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hnas02\SHR-D-FIN\FINANCE\_Finance\Duy\OSHPD\2023\CDM\"/>
    </mc:Choice>
  </mc:AlternateContent>
  <xr:revisionPtr revIDLastSave="0" documentId="13_ncr:1_{A6BB90DC-020A-47FF-B8AF-3D4C12EF6FB6}" xr6:coauthVersionLast="47" xr6:coauthVersionMax="47" xr10:uidLastSave="{00000000-0000-0000-0000-000000000000}"/>
  <bookViews>
    <workbookView xWindow="-120" yWindow="-120" windowWidth="29040" windowHeight="15840" tabRatio="862" xr2:uid="{00000000-000D-0000-FFFF-FFFF00000000}"/>
  </bookViews>
  <sheets>
    <sheet name="HOI CDM" sheetId="11" r:id="rId1"/>
    <sheet name="HOI Est of Rev Increase" sheetId="12" r:id="rId2"/>
    <sheet name="AB 1045 Form" sheetId="13" r:id="rId3"/>
  </sheets>
  <definedNames>
    <definedName name="_xlnm._FilterDatabase" localSheetId="0" hidden="1">'HOI CDM'!$A$8:$G$8995</definedName>
    <definedName name="FRUTIGER" localSheetId="2">#REF!</definedName>
    <definedName name="FRUTIGER" localSheetId="1">#REF!</definedName>
    <definedName name="FRUTIGER">#REF!</definedName>
    <definedName name="JV_HOI_CDM_Report" localSheetId="2">#REF!</definedName>
    <definedName name="JV_HOI_CDM_Report" localSheetId="1">#REF!</definedName>
    <definedName name="JV_HOI_CDM_Report">#REF!</definedName>
    <definedName name="KODIAK_CHARGEMASTER" localSheetId="2">#REF!</definedName>
    <definedName name="KODIAK_CHARGEMASTER" localSheetId="1">#REF!</definedName>
    <definedName name="KODIAK_CHARGEMASTER">#REF!</definedName>
    <definedName name="_xlnm.Print_Area" localSheetId="2">'AB 1045 Form'!$A$1:$C$69</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8" i="13" l="1"/>
  <c r="C17" i="12" l="1"/>
</calcChain>
</file>

<file path=xl/sharedStrings.xml><?xml version="1.0" encoding="utf-8"?>
<sst xmlns="http://schemas.openxmlformats.org/spreadsheetml/2006/main" count="26998" uniqueCount="15037">
  <si>
    <t>CDM #</t>
  </si>
  <si>
    <t>PRICE</t>
  </si>
  <si>
    <t>HOAG ORTHOPEDIC INSTITUTE</t>
  </si>
  <si>
    <t>Charge Description Master</t>
  </si>
  <si>
    <t>OSHPD Facility No: 106304460</t>
  </si>
  <si>
    <t>&gt;&gt; Sorted by UB code</t>
  </si>
  <si>
    <t>REVENUE DESC</t>
  </si>
  <si>
    <t>CPT</t>
  </si>
  <si>
    <t>UB CODE</t>
  </si>
  <si>
    <t>COMMENTS</t>
  </si>
  <si>
    <t>97110</t>
  </si>
  <si>
    <t>97116</t>
  </si>
  <si>
    <t>97161</t>
  </si>
  <si>
    <t>71046</t>
  </si>
  <si>
    <t>76700</t>
  </si>
  <si>
    <t>E</t>
  </si>
  <si>
    <t>Hoag Orthopedic Institute</t>
  </si>
  <si>
    <t>An estimate of increase in gross charges as a result of price changes &amp; volume</t>
  </si>
  <si>
    <t>Methodology:</t>
  </si>
  <si>
    <t>Prior Year</t>
  </si>
  <si>
    <t>Current Year</t>
  </si>
  <si>
    <t>Volume Adjusted % Increase in Gross Charges</t>
  </si>
  <si>
    <t>Gross Charge Amt</t>
  </si>
  <si>
    <t>Hospital Name:  Hoag Orthopedic Institute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</si>
  <si>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</si>
  <si>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</si>
  <si>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</si>
  <si>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</si>
  <si>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N/A</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</si>
  <si>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</si>
  <si>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</si>
  <si>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</si>
  <si>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</si>
  <si>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</si>
  <si>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Prothrombin Time</t>
  </si>
  <si>
    <t>Radiology Services  (CPT Codes 70010-79999)</t>
  </si>
  <si>
    <t>Ultrasound, Abdomen, Complete</t>
  </si>
  <si>
    <t>Medicine Services  (CPT Codes 90281-99607)</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</si>
  <si>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</si>
  <si>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</si>
  <si>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</si>
  <si>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</si>
  <si>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</si>
  <si>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</si>
  <si>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</si>
  <si>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</si>
  <si>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</si>
  <si>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</si>
  <si>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</si>
  <si>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</si>
  <si>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</si>
  <si>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</si>
  <si>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</si>
  <si>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</si>
  <si>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</si>
  <si>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2022 CDM</t>
  </si>
  <si>
    <t>85027</t>
  </si>
  <si>
    <t>85610</t>
  </si>
  <si>
    <t>82962</t>
  </si>
  <si>
    <t>85018</t>
  </si>
  <si>
    <t>83735</t>
  </si>
  <si>
    <t>86900</t>
  </si>
  <si>
    <t>88307</t>
  </si>
  <si>
    <t>81025</t>
  </si>
  <si>
    <t>84132</t>
  </si>
  <si>
    <t>86850</t>
  </si>
  <si>
    <t>87635</t>
  </si>
  <si>
    <t>Blood Count Hemoglobin</t>
  </si>
  <si>
    <t>Assay Of Magnesium</t>
  </si>
  <si>
    <t>Blood Typing Serologic Abo</t>
  </si>
  <si>
    <t>Level V Surg Pathology Grossmicroscopic Exam</t>
  </si>
  <si>
    <t>Urine Pregnancy Test Visual Color Cmprsn Meths</t>
  </si>
  <si>
    <t>Assay Of Troponin Quantitative</t>
  </si>
  <si>
    <t>Potassium Serum Plasma/Whole Blood</t>
  </si>
  <si>
    <t>Antibody Screen Rbc Each Serum Technique</t>
  </si>
  <si>
    <t>Iadna Sars-Cov-2 Covid-19 Amplified Probe Tq</t>
  </si>
  <si>
    <t>73552</t>
  </si>
  <si>
    <t>71045</t>
  </si>
  <si>
    <t>73501</t>
  </si>
  <si>
    <t>73000</t>
  </si>
  <si>
    <t>77003</t>
  </si>
  <si>
    <t>73100</t>
  </si>
  <si>
    <t>73600</t>
  </si>
  <si>
    <t>Radiologic Exam Chest Single View</t>
  </si>
  <si>
    <t>Radex Hip Unilateral With Pelvis 1 View</t>
  </si>
  <si>
    <t>Radiologic Examination Femur Minimum 2 Views</t>
  </si>
  <si>
    <t>Radex Clavicle Complete</t>
  </si>
  <si>
    <t>Fluoro Needle/Cath Spine/Paraspinal Dx/Ther</t>
  </si>
  <si>
    <t>Radex Wrist 2 Views</t>
  </si>
  <si>
    <t>Radiologic Examination Ankle 2 Views</t>
  </si>
  <si>
    <t>X-Ray, Chest, Two Views</t>
  </si>
  <si>
    <t>97530</t>
  </si>
  <si>
    <t>95925</t>
  </si>
  <si>
    <t>97535</t>
  </si>
  <si>
    <t>95867</t>
  </si>
  <si>
    <t>63030</t>
  </si>
  <si>
    <t>27447</t>
  </si>
  <si>
    <t>63042</t>
  </si>
  <si>
    <t>63047</t>
  </si>
  <si>
    <t>22513</t>
  </si>
  <si>
    <t>22514</t>
  </si>
  <si>
    <t>27130</t>
  </si>
  <si>
    <t>36415</t>
  </si>
  <si>
    <t>36430</t>
  </si>
  <si>
    <t>36569</t>
  </si>
  <si>
    <t>36600</t>
  </si>
  <si>
    <t>Short-Latency Somatosens Ep Std Upr Limbs</t>
  </si>
  <si>
    <t>Needle Electromyography Cranial Nrv Muscle Uni</t>
  </si>
  <si>
    <t xml:space="preserve">Therapeut Actvity Direct Pt Contact </t>
  </si>
  <si>
    <t>Self-Care/Home Mgmt Training</t>
  </si>
  <si>
    <t>Collection Venous Blood Venipuncture</t>
  </si>
  <si>
    <t>Transfusion Blood/Blood Components</t>
  </si>
  <si>
    <t>Insertion Picc W/O Img Gdn 5 Yr/&gt;</t>
  </si>
  <si>
    <t>Arterial Puncture Withdrawal Blood Dx</t>
  </si>
  <si>
    <t>24685</t>
  </si>
  <si>
    <t>Low Back Disk Surgery</t>
  </si>
  <si>
    <t>Total Knee Arthroplasty</t>
  </si>
  <si>
    <t>Laminotomy Single Lumbar</t>
  </si>
  <si>
    <t>Open Treatment Ulnar Fracture Proximal End</t>
  </si>
  <si>
    <t>Remove Spine Lamina 1 Lmbr</t>
  </si>
  <si>
    <t>Perq Vertebral Augmentation</t>
  </si>
  <si>
    <t>Total Hip Arthroplasty</t>
  </si>
  <si>
    <t>37010003</t>
  </si>
  <si>
    <t>HC ANESTHESIA GEN 30 MIN^</t>
  </si>
  <si>
    <t>0370</t>
  </si>
  <si>
    <t>37010005</t>
  </si>
  <si>
    <t>HC ANESTHESIA IV GA 30 MIN^</t>
  </si>
  <si>
    <t>37010007</t>
  </si>
  <si>
    <t>HC ANESTHESIA REGIONAL 30 MIN^</t>
  </si>
  <si>
    <t>37010048</t>
  </si>
  <si>
    <t>HC ANESTHESIA MAC 30 MIN^</t>
  </si>
  <si>
    <t>37010116</t>
  </si>
  <si>
    <t>HC ANESTHESIA GEN BY MIN CDM</t>
  </si>
  <si>
    <t>37010117</t>
  </si>
  <si>
    <t>HC ANESTHESIA IV GA BY MIN CDM</t>
  </si>
  <si>
    <t>37010118</t>
  </si>
  <si>
    <t>HC ANESTHESIA MAC BY MIN CDM</t>
  </si>
  <si>
    <t>37010120</t>
  </si>
  <si>
    <t>HC ANESTHESIA REGIONAL BY MIN CDM</t>
  </si>
  <si>
    <t>37010121</t>
  </si>
  <si>
    <t>HC ANESTHESIA GEN 1ST HOUR CDM</t>
  </si>
  <si>
    <t>37010123</t>
  </si>
  <si>
    <t>HC ANESTHESIA IV GA 1ST HOUR CDM</t>
  </si>
  <si>
    <t>37010125</t>
  </si>
  <si>
    <t>HC ANESTHESIA MAC 1ST HOUR CDM</t>
  </si>
  <si>
    <t>37010129</t>
  </si>
  <si>
    <t>HC ANESTHESIA REGIONAL 1ST HOUR CDM</t>
  </si>
  <si>
    <t>0305</t>
  </si>
  <si>
    <t>30010759</t>
  </si>
  <si>
    <t>HC CMV ANTIBODY-MISC</t>
  </si>
  <si>
    <t>86644</t>
  </si>
  <si>
    <t>0302</t>
  </si>
  <si>
    <t>30011040</t>
  </si>
  <si>
    <t>HC RBC ANTIBODY SCREEN</t>
  </si>
  <si>
    <t>30011046</t>
  </si>
  <si>
    <t>HC RBC ANTIBODY IDENTIFICATION</t>
  </si>
  <si>
    <t>86870</t>
  </si>
  <si>
    <t>30011070</t>
  </si>
  <si>
    <t>HC DIRECT COOMBS</t>
  </si>
  <si>
    <t>86880</t>
  </si>
  <si>
    <t>30011083</t>
  </si>
  <si>
    <t>HC BLOOD TYPING SEROLOGIC; ABO</t>
  </si>
  <si>
    <t>30011098</t>
  </si>
  <si>
    <t>HC BLOOD TYPE ANTIGEN DONOR EA</t>
  </si>
  <si>
    <t>86902</t>
  </si>
  <si>
    <t>30011119</t>
  </si>
  <si>
    <t>HC BLOOD PRODUCT IRRADIATION</t>
  </si>
  <si>
    <t>86945</t>
  </si>
  <si>
    <t>30011123</t>
  </si>
  <si>
    <t>HC COMPATIBILITY TEST ANTIGLOB</t>
  </si>
  <si>
    <t>86922</t>
  </si>
  <si>
    <t>30011514</t>
  </si>
  <si>
    <t>HC POOLING BLOOD PLATELETS</t>
  </si>
  <si>
    <t>86965</t>
  </si>
  <si>
    <t>30012084</t>
  </si>
  <si>
    <t>HC TEG 2</t>
  </si>
  <si>
    <t>85347</t>
  </si>
  <si>
    <t>30012213</t>
  </si>
  <si>
    <t>HC AUTOLOGOUS BLOOD SCREEN EACH</t>
  </si>
  <si>
    <t>86890</t>
  </si>
  <si>
    <t>30013043</t>
  </si>
  <si>
    <t>HC ASSAY OF PLASMA HEMOGLOBIN</t>
  </si>
  <si>
    <t>83051</t>
  </si>
  <si>
    <t>0301</t>
  </si>
  <si>
    <t>30016005</t>
  </si>
  <si>
    <t>HC TEG 3</t>
  </si>
  <si>
    <t>85384</t>
  </si>
  <si>
    <t>30016006</t>
  </si>
  <si>
    <t>HC TEG 4</t>
  </si>
  <si>
    <t>85576</t>
  </si>
  <si>
    <t>30016257</t>
  </si>
  <si>
    <t>HC CHEMICAL TREATMENT RED CELLS</t>
  </si>
  <si>
    <t>86970</t>
  </si>
  <si>
    <t>30210181</t>
  </si>
  <si>
    <t>HC FROZEN BLOOD THAW 86931</t>
  </si>
  <si>
    <t>86931</t>
  </si>
  <si>
    <t>30210372</t>
  </si>
  <si>
    <t>HC ANTIBODY ABSORPTION</t>
  </si>
  <si>
    <t>86978</t>
  </si>
  <si>
    <t>30210856</t>
  </si>
  <si>
    <t>HC BLOOD TYPING, SEROLOGIC; RH (D)</t>
  </si>
  <si>
    <t>86901</t>
  </si>
  <si>
    <t>0300</t>
  </si>
  <si>
    <t>31010176</t>
  </si>
  <si>
    <t>HC PATHOGEN TEST FOR PLATELETS</t>
  </si>
  <si>
    <t>P9100</t>
  </si>
  <si>
    <t>0310</t>
  </si>
  <si>
    <t>39010015</t>
  </si>
  <si>
    <t>HC RBC LEUKOREDUCED</t>
  </si>
  <si>
    <t>P9016</t>
  </si>
  <si>
    <t>0390</t>
  </si>
  <si>
    <t>39010022</t>
  </si>
  <si>
    <t>HC RED BLOOD CELLS UNIT</t>
  </si>
  <si>
    <t>P9021</t>
  </si>
  <si>
    <t>39010035</t>
  </si>
  <si>
    <t>HC RBC DEGLYCEROLIZED</t>
  </si>
  <si>
    <t>P9039</t>
  </si>
  <si>
    <t>39010045</t>
  </si>
  <si>
    <t>HC FRESH FROZEN PLASMA FRZ BETWEEN 8-24HOUR</t>
  </si>
  <si>
    <t>P9059</t>
  </si>
  <si>
    <t>39010054</t>
  </si>
  <si>
    <t>HC CRYOPRECIPITATE EACH UNIT POOLED</t>
  </si>
  <si>
    <t>P9012</t>
  </si>
  <si>
    <t>39010064</t>
  </si>
  <si>
    <t>HC PLATELETS, PATHOGEN REDUCED</t>
  </si>
  <si>
    <t>P9073</t>
  </si>
  <si>
    <t>63610194</t>
  </si>
  <si>
    <t>HC PR RX RHO D IMMUNE GLOBULIN INJ 300 MCG (1500 IU)</t>
  </si>
  <si>
    <t>J2790</t>
  </si>
  <si>
    <t>0636</t>
  </si>
  <si>
    <t>30010558</t>
  </si>
  <si>
    <t>HC IMMUNOASSAY TUMOR CA 19-9</t>
  </si>
  <si>
    <t>86301</t>
  </si>
  <si>
    <t>30010560</t>
  </si>
  <si>
    <t>HC IMMUNOASSAY TUMOR CA 125</t>
  </si>
  <si>
    <t>86304</t>
  </si>
  <si>
    <t>30011646</t>
  </si>
  <si>
    <t>HC HEPATITIS B SURFACE ANTIGEN</t>
  </si>
  <si>
    <t>87340</t>
  </si>
  <si>
    <t>0306</t>
  </si>
  <si>
    <t>30013017</t>
  </si>
  <si>
    <t>HC URINALYSIS VOLUME MEASURE</t>
  </si>
  <si>
    <t>81050</t>
  </si>
  <si>
    <t>0307</t>
  </si>
  <si>
    <t>30013086</t>
  </si>
  <si>
    <t>HC PROCALCITONIN</t>
  </si>
  <si>
    <t>84145</t>
  </si>
  <si>
    <t>30013840</t>
  </si>
  <si>
    <t>HC ASSAY URINE CREATININE</t>
  </si>
  <si>
    <t>82570</t>
  </si>
  <si>
    <t>30013847</t>
  </si>
  <si>
    <t>HC CALCIUM SERUM</t>
  </si>
  <si>
    <t>82310</t>
  </si>
  <si>
    <t>30013881</t>
  </si>
  <si>
    <t>HC FERRITIN</t>
  </si>
  <si>
    <t>82728</t>
  </si>
  <si>
    <t>30013912</t>
  </si>
  <si>
    <t>HC LIPASE</t>
  </si>
  <si>
    <t>83690</t>
  </si>
  <si>
    <t>30013920</t>
  </si>
  <si>
    <t>HC MS-ALBUMIN OTHER SOURCE</t>
  </si>
  <si>
    <t>82042</t>
  </si>
  <si>
    <t>30013978</t>
  </si>
  <si>
    <t>HC SODIUM</t>
  </si>
  <si>
    <t>84295</t>
  </si>
  <si>
    <t>30014459</t>
  </si>
  <si>
    <t>HC BUN</t>
  </si>
  <si>
    <t>84520</t>
  </si>
  <si>
    <t>30014481</t>
  </si>
  <si>
    <t>HC CALCIUM IONIZED</t>
  </si>
  <si>
    <t>82330</t>
  </si>
  <si>
    <t>30014520</t>
  </si>
  <si>
    <t>HC CEA-CARCINOEMBRYONIC ANTIGEN</t>
  </si>
  <si>
    <t>82378</t>
  </si>
  <si>
    <t>30014566</t>
  </si>
  <si>
    <t>HC CK TOTAL</t>
  </si>
  <si>
    <t>82550</t>
  </si>
  <si>
    <t>30014567</t>
  </si>
  <si>
    <t>HC CK-MB</t>
  </si>
  <si>
    <t>82553</t>
  </si>
  <si>
    <t>30014605</t>
  </si>
  <si>
    <t>HC CORTISOL</t>
  </si>
  <si>
    <t>82533</t>
  </si>
  <si>
    <t>30014631</t>
  </si>
  <si>
    <t>HC CREATININE CLEARANCE-SERUM + URINE</t>
  </si>
  <si>
    <t>82575</t>
  </si>
  <si>
    <t>30014674</t>
  </si>
  <si>
    <t>HC DDIMER QUANT</t>
  </si>
  <si>
    <t>85379</t>
  </si>
  <si>
    <t>30014898</t>
  </si>
  <si>
    <t>HC FOLATE</t>
  </si>
  <si>
    <t>82746</t>
  </si>
  <si>
    <t>30014932</t>
  </si>
  <si>
    <t>HC FREE T-3 ICMA</t>
  </si>
  <si>
    <t>84481</t>
  </si>
  <si>
    <t>30014949</t>
  </si>
  <si>
    <t>HC GAMMA GT TOTAL</t>
  </si>
  <si>
    <t>82977</t>
  </si>
  <si>
    <t>30014950</t>
  </si>
  <si>
    <t>HC GAMMAGLOBULIN IGA IGD IGG IGM EACH</t>
  </si>
  <si>
    <t>82784</t>
  </si>
  <si>
    <t>30014951</t>
  </si>
  <si>
    <t>30014952</t>
  </si>
  <si>
    <t>HC GAMMAGLOBULIN MS PANEL</t>
  </si>
  <si>
    <t>30014981</t>
  </si>
  <si>
    <t>HC GLUCOSE BODY FLUID OTHER THAN BLOOD</t>
  </si>
  <si>
    <t>82945</t>
  </si>
  <si>
    <t>30014986</t>
  </si>
  <si>
    <t>HC GLUCOSE QUANTITATIVE BLOOD (EXCEPT REAGENT STRIP)</t>
  </si>
  <si>
    <t>82947</t>
  </si>
  <si>
    <t>30015020</t>
  </si>
  <si>
    <t>HC GLYCOSYLATED HEMOGLOBIN</t>
  </si>
  <si>
    <t>83036</t>
  </si>
  <si>
    <t>30015025</t>
  </si>
  <si>
    <t>HC GONADOTROPIN CHORIONIC (HCG) QUANTITATIVE</t>
  </si>
  <si>
    <t>84702</t>
  </si>
  <si>
    <t>30015043</t>
  </si>
  <si>
    <t>HC HCG SCREEN (SERUM)</t>
  </si>
  <si>
    <t>84703</t>
  </si>
  <si>
    <t>30015229</t>
  </si>
  <si>
    <t>30015300</t>
  </si>
  <si>
    <t>HC IRON BINDING CAPACITY</t>
  </si>
  <si>
    <t>83550</t>
  </si>
  <si>
    <t>30015357</t>
  </si>
  <si>
    <t>HC LACTATE (LACTIC ACID)</t>
  </si>
  <si>
    <t>83605</t>
  </si>
  <si>
    <t>30015371</t>
  </si>
  <si>
    <t>HC LDH ISO-LD TOTAL</t>
  </si>
  <si>
    <t>83615</t>
  </si>
  <si>
    <t>30015373</t>
  </si>
  <si>
    <t>HC LDH SERUM</t>
  </si>
  <si>
    <t>30015717</t>
  </si>
  <si>
    <t>82565</t>
  </si>
  <si>
    <t>30015761</t>
  </si>
  <si>
    <t>HC PROSTATE SPECIFIC ANTIGEN (PSA) TOTAL</t>
  </si>
  <si>
    <t>84153</t>
  </si>
  <si>
    <t>30015809</t>
  </si>
  <si>
    <t>HC PSA FREE</t>
  </si>
  <si>
    <t>84154</t>
  </si>
  <si>
    <t>30015810</t>
  </si>
  <si>
    <t>HC PSA ULTRASENSITIVE</t>
  </si>
  <si>
    <t>30015863</t>
  </si>
  <si>
    <t>30015997</t>
  </si>
  <si>
    <t>HC T3 ICMA</t>
  </si>
  <si>
    <t>84480</t>
  </si>
  <si>
    <t>30016091</t>
  </si>
  <si>
    <t>HC TROPONIN QUANTITATIVE</t>
  </si>
  <si>
    <t>84484</t>
  </si>
  <si>
    <t>30016196</t>
  </si>
  <si>
    <t>HC VITAMIN-B12</t>
  </si>
  <si>
    <t>82607</t>
  </si>
  <si>
    <t>30110064</t>
  </si>
  <si>
    <t>HC PSA SCREENING</t>
  </si>
  <si>
    <t>30110077</t>
  </si>
  <si>
    <t>HC URIC ACID BLOOD</t>
  </si>
  <si>
    <t>84550</t>
  </si>
  <si>
    <t>HC CREATININE OTHER SOURCE #</t>
  </si>
  <si>
    <t>30110482</t>
  </si>
  <si>
    <t>HC ALBUMIN SERUM PLASMA/WHOLE BLOOD #</t>
  </si>
  <si>
    <t>82040</t>
  </si>
  <si>
    <t>30110602</t>
  </si>
  <si>
    <t>HC ASSAY OF VANCOMYCIN</t>
  </si>
  <si>
    <t>80202</t>
  </si>
  <si>
    <t>30112003</t>
  </si>
  <si>
    <t>HC ASSAY OF SERUM ALBUMIN</t>
  </si>
  <si>
    <t>30112023</t>
  </si>
  <si>
    <t>HC BILIRUBIN TOTAL</t>
  </si>
  <si>
    <t>82247</t>
  </si>
  <si>
    <t>30112024</t>
  </si>
  <si>
    <t>HC NATRIURETIC PEPTIDE</t>
  </si>
  <si>
    <t>83880</t>
  </si>
  <si>
    <t>30112029</t>
  </si>
  <si>
    <t>HC HEPATITIS ACUTE PANEL</t>
  </si>
  <si>
    <t>80074</t>
  </si>
  <si>
    <t>30112031</t>
  </si>
  <si>
    <t>HC ELECTROLYTE PANEL</t>
  </si>
  <si>
    <t>80051</t>
  </si>
  <si>
    <t>30112043</t>
  </si>
  <si>
    <t>HC BILIRUBIN DIRECT</t>
  </si>
  <si>
    <t>82248</t>
  </si>
  <si>
    <t>30112044</t>
  </si>
  <si>
    <t>HC OSMOLALITY URINE</t>
  </si>
  <si>
    <t>83935</t>
  </si>
  <si>
    <t>30112045</t>
  </si>
  <si>
    <t>HC PREALBUMIN</t>
  </si>
  <si>
    <t>84134</t>
  </si>
  <si>
    <t>30112046</t>
  </si>
  <si>
    <t>HC CARBAMAZEPINE-TEGRETOL</t>
  </si>
  <si>
    <t>80156</t>
  </si>
  <si>
    <t>30112055</t>
  </si>
  <si>
    <t>HC POTASSIUM URINE</t>
  </si>
  <si>
    <t>84133</t>
  </si>
  <si>
    <t>30112060</t>
  </si>
  <si>
    <t>HC CALCIUM TOTAL #</t>
  </si>
  <si>
    <t>30112061</t>
  </si>
  <si>
    <t>HC BASIC METABOLIC PANEL</t>
  </si>
  <si>
    <t>80048</t>
  </si>
  <si>
    <t>30112062</t>
  </si>
  <si>
    <t>HC COMPREHEN METABOLIC PANEL</t>
  </si>
  <si>
    <t>80053</t>
  </si>
  <si>
    <t>30112063</t>
  </si>
  <si>
    <t>HC LIPID PANEL</t>
  </si>
  <si>
    <t>80061</t>
  </si>
  <si>
    <t>30112064</t>
  </si>
  <si>
    <t>HC RENAL PANEL</t>
  </si>
  <si>
    <t>80069</t>
  </si>
  <si>
    <t>30112071</t>
  </si>
  <si>
    <t>HC ASSAY OF THEOPHYLLINE</t>
  </si>
  <si>
    <t>80198</t>
  </si>
  <si>
    <t>30112103</t>
  </si>
  <si>
    <t>HC HEPATIC FUNCTION PANEL</t>
  </si>
  <si>
    <t>80076</t>
  </si>
  <si>
    <t>30112107</t>
  </si>
  <si>
    <t>HC ASSAY PHOSPHORUS</t>
  </si>
  <si>
    <t>84100</t>
  </si>
  <si>
    <t>30112108</t>
  </si>
  <si>
    <t>82140</t>
  </si>
  <si>
    <t>30112109</t>
  </si>
  <si>
    <t>HC ASSAY OF DIGOXIN</t>
  </si>
  <si>
    <t>80162</t>
  </si>
  <si>
    <t>30112116</t>
  </si>
  <si>
    <t>HC ASSAY OF LITHIUM</t>
  </si>
  <si>
    <t>80178</t>
  </si>
  <si>
    <t>30112161</t>
  </si>
  <si>
    <t>HC PARATHORMONE (PARATHYROID HORMONE)</t>
  </si>
  <si>
    <t>83970</t>
  </si>
  <si>
    <t>30112164</t>
  </si>
  <si>
    <t>HC ASSAY OF GENTAMICIN</t>
  </si>
  <si>
    <t>80170</t>
  </si>
  <si>
    <t>30112172</t>
  </si>
  <si>
    <t>HC SODIUM URINE</t>
  </si>
  <si>
    <t>84300</t>
  </si>
  <si>
    <t>30112174</t>
  </si>
  <si>
    <t>HC ASSAY DIPROPYLACETIC ACID</t>
  </si>
  <si>
    <t>80164</t>
  </si>
  <si>
    <t>30112217</t>
  </si>
  <si>
    <t>HC ASSAY CREATININE</t>
  </si>
  <si>
    <t>30112228</t>
  </si>
  <si>
    <t>HC ASSAY OF PHENYTOIN TOTAL</t>
  </si>
  <si>
    <t>80185</t>
  </si>
  <si>
    <t>30112248</t>
  </si>
  <si>
    <t>HC MAGNESIUM</t>
  </si>
  <si>
    <t>30112273</t>
  </si>
  <si>
    <t>83986</t>
  </si>
  <si>
    <t>30112298</t>
  </si>
  <si>
    <t>HC AMYLASE</t>
  </si>
  <si>
    <t>82150</t>
  </si>
  <si>
    <t>30112351</t>
  </si>
  <si>
    <t>30112358</t>
  </si>
  <si>
    <t>HC CREATININE OTHER SOURCE</t>
  </si>
  <si>
    <t>30112375</t>
  </si>
  <si>
    <t>83930</t>
  </si>
  <si>
    <t>30112474</t>
  </si>
  <si>
    <t>HC CEA BODY FLUID</t>
  </si>
  <si>
    <t>30112504</t>
  </si>
  <si>
    <t>HC GLUCOSE (URINE 24 HR)</t>
  </si>
  <si>
    <t>30112660</t>
  </si>
  <si>
    <t>HC TSH</t>
  </si>
  <si>
    <t>84443</t>
  </si>
  <si>
    <t>30112705</t>
  </si>
  <si>
    <t>HC CREATININE (24HR UR)</t>
  </si>
  <si>
    <t>30112736</t>
  </si>
  <si>
    <t>HC LDH BODY FLUID</t>
  </si>
  <si>
    <t>30112756</t>
  </si>
  <si>
    <t>HC PH (BODY FLUID)</t>
  </si>
  <si>
    <t>30113527</t>
  </si>
  <si>
    <t>HC IRON (FE)-</t>
  </si>
  <si>
    <t>83540</t>
  </si>
  <si>
    <t>30113587</t>
  </si>
  <si>
    <t>HC MAGNESIUM RANDOM URINE</t>
  </si>
  <si>
    <t>30113660</t>
  </si>
  <si>
    <t>HC MS-ALBUMIN SERUM</t>
  </si>
  <si>
    <t>30113799</t>
  </si>
  <si>
    <t>HC PROSTATE SPEC ANTIGEN(PSA)TOTAL</t>
  </si>
  <si>
    <t>30114183</t>
  </si>
  <si>
    <t>HC ASSAY FOR TOBRAMYCIN</t>
  </si>
  <si>
    <t>80200</t>
  </si>
  <si>
    <t>30210100</t>
  </si>
  <si>
    <t>HC GAMMAGLOBULIN IGG CSF</t>
  </si>
  <si>
    <t>30210399</t>
  </si>
  <si>
    <t>HC C-REACTIVE PROTEIN</t>
  </si>
  <si>
    <t>86140</t>
  </si>
  <si>
    <t>30210715</t>
  </si>
  <si>
    <t>HC HIV-1</t>
  </si>
  <si>
    <t>86701</t>
  </si>
  <si>
    <t>30210798</t>
  </si>
  <si>
    <t>HC HEPATITIS C AB TEST</t>
  </si>
  <si>
    <t>86803</t>
  </si>
  <si>
    <t>30610417</t>
  </si>
  <si>
    <t>HC URINE CULTURE/COLONY COUNT</t>
  </si>
  <si>
    <t>87086</t>
  </si>
  <si>
    <t>31010325</t>
  </si>
  <si>
    <t>HC CYTOPATH CELL ENHANCEMENT W/ INTERP</t>
  </si>
  <si>
    <t>88112</t>
  </si>
  <si>
    <t>0311</t>
  </si>
  <si>
    <t>31010524</t>
  </si>
  <si>
    <t>HC SURGICAL PATH GROSS/MICRO, LEVEL 4</t>
  </si>
  <si>
    <t>88305</t>
  </si>
  <si>
    <t>31110030</t>
  </si>
  <si>
    <t>HC PAP SUREPATH DIAGNOSTIC</t>
  </si>
  <si>
    <t>88142</t>
  </si>
  <si>
    <t>31110031</t>
  </si>
  <si>
    <t>HC PAP SUREPATH SCREENING</t>
  </si>
  <si>
    <t>30000005</t>
  </si>
  <si>
    <t>HC CELL COUNT MISC BODY FLUIDS W/DIFFERENTIAL COUNT #</t>
  </si>
  <si>
    <t>89051</t>
  </si>
  <si>
    <t>30000006</t>
  </si>
  <si>
    <t>HC CRYSTAL ID LIGHT MICROSCOPY ALYS TISS/ANY FLUID #</t>
  </si>
  <si>
    <t>89060</t>
  </si>
  <si>
    <t>30000009</t>
  </si>
  <si>
    <t>30010675</t>
  </si>
  <si>
    <t>HC RHEUMATOID FACTOR TEST</t>
  </si>
  <si>
    <t>86430</t>
  </si>
  <si>
    <t>30011259</t>
  </si>
  <si>
    <t>HC SMEAR - INFECTIOUS WET MOUNT</t>
  </si>
  <si>
    <t>87210</t>
  </si>
  <si>
    <t>30011261</t>
  </si>
  <si>
    <t>HC WET MOUNT</t>
  </si>
  <si>
    <t>30011262</t>
  </si>
  <si>
    <t>HC INDIA INK EXAM</t>
  </si>
  <si>
    <t>30011273</t>
  </si>
  <si>
    <t>HC SMEAR WET MOUNT SALINE/INK - SCABIES</t>
  </si>
  <si>
    <t>30011520</t>
  </si>
  <si>
    <t>HC BODY FLUID CELL COUNT W/ DIFFERENTIAL</t>
  </si>
  <si>
    <t>30011521</t>
  </si>
  <si>
    <t>HC BODY FLUID CELL COUNT W/ DIFFERENTIAL CSF</t>
  </si>
  <si>
    <t>30011585</t>
  </si>
  <si>
    <t>HC CRYSTAL EXAM</t>
  </si>
  <si>
    <t>30011609</t>
  </si>
  <si>
    <t>HC EOSINOPHIL SMEAR</t>
  </si>
  <si>
    <t>89190</t>
  </si>
  <si>
    <t>30011610</t>
  </si>
  <si>
    <t>HC EOSINOPHIL URINE</t>
  </si>
  <si>
    <t>30014514</t>
  </si>
  <si>
    <t>HC CBC WITH DIFF AUTO</t>
  </si>
  <si>
    <t>85025</t>
  </si>
  <si>
    <t>30014833</t>
  </si>
  <si>
    <t>HC FACTOR IX</t>
  </si>
  <si>
    <t>85250</t>
  </si>
  <si>
    <t>30015086</t>
  </si>
  <si>
    <t>HC HEMOGLOBIN POCT</t>
  </si>
  <si>
    <t>30016212</t>
  </si>
  <si>
    <t>HC VW PAN-FACTOR VIII ONE STAGE</t>
  </si>
  <si>
    <t>85240</t>
  </si>
  <si>
    <t>30110103</t>
  </si>
  <si>
    <t>HC BLOOD GASES W/O2 SATURATION</t>
  </si>
  <si>
    <t>82805</t>
  </si>
  <si>
    <t>30112929</t>
  </si>
  <si>
    <t>30114088</t>
  </si>
  <si>
    <t>30114253</t>
  </si>
  <si>
    <t>30210396</t>
  </si>
  <si>
    <t>86063</t>
  </si>
  <si>
    <t>30510029</t>
  </si>
  <si>
    <t>30510032</t>
  </si>
  <si>
    <t>HC PROTHROMBIN TIME</t>
  </si>
  <si>
    <t>30510063</t>
  </si>
  <si>
    <t>HC FIBRINOGEN</t>
  </si>
  <si>
    <t>30510076</t>
  </si>
  <si>
    <t>HC RBC SED RATE AUTOMATED</t>
  </si>
  <si>
    <t>85652</t>
  </si>
  <si>
    <t>30510082</t>
  </si>
  <si>
    <t>HC PLATELET COUNT</t>
  </si>
  <si>
    <t>85049</t>
  </si>
  <si>
    <t>30710008</t>
  </si>
  <si>
    <t>HC URINALYSIS AUTO W/O SCOPE</t>
  </si>
  <si>
    <t>81003</t>
  </si>
  <si>
    <t>30710009</t>
  </si>
  <si>
    <t>HC URINALYSIS AUTO W/SCOPE</t>
  </si>
  <si>
    <t>81001</t>
  </si>
  <si>
    <t>30710012</t>
  </si>
  <si>
    <t>009371HMHP</t>
  </si>
  <si>
    <t>HC ACCUCATH ACE INTRAVAS CATH 18G</t>
  </si>
  <si>
    <t>C1751</t>
  </si>
  <si>
    <t>0272</t>
  </si>
  <si>
    <t>009372HMHP</t>
  </si>
  <si>
    <t>HC ACCUCATH ACE INTRAVAS CATH 20G</t>
  </si>
  <si>
    <t>30010010</t>
  </si>
  <si>
    <t>HC ROUTINE VENIPUNCTURE - IVT VENIP LAB DRAW</t>
  </si>
  <si>
    <t>32010004</t>
  </si>
  <si>
    <t>HC XR TOES(S) 2 VIEWS</t>
  </si>
  <si>
    <t>73660</t>
  </si>
  <si>
    <t>0320</t>
  </si>
  <si>
    <t>32010006</t>
  </si>
  <si>
    <t>HC XR JAW 1-3 VIEWS</t>
  </si>
  <si>
    <t>70100</t>
  </si>
  <si>
    <t>32010011</t>
  </si>
  <si>
    <t>HC XR FACIAL BONES 1-2 VIEWS</t>
  </si>
  <si>
    <t>70140</t>
  </si>
  <si>
    <t>32010014</t>
  </si>
  <si>
    <t>HC XR NASAL BONES 3+ VIEWS</t>
  </si>
  <si>
    <t>70160</t>
  </si>
  <si>
    <t>32010017</t>
  </si>
  <si>
    <t>HC XR ORBITS 4+ VIEWS</t>
  </si>
  <si>
    <t>70200</t>
  </si>
  <si>
    <t>32010018</t>
  </si>
  <si>
    <t>HC XR SINUSES 1-2 VIEWS</t>
  </si>
  <si>
    <t>70210</t>
  </si>
  <si>
    <t>32010022</t>
  </si>
  <si>
    <t>HC XR SKULL 1-3 VIEWS</t>
  </si>
  <si>
    <t>70250</t>
  </si>
  <si>
    <t>32010023</t>
  </si>
  <si>
    <t>HC XR SKULL 4+ VIEWS</t>
  </si>
  <si>
    <t>70260</t>
  </si>
  <si>
    <t>32010027</t>
  </si>
  <si>
    <t>HC XR JAW JOINT</t>
  </si>
  <si>
    <t>70328</t>
  </si>
  <si>
    <t>32010028</t>
  </si>
  <si>
    <t>HC XR JAW JOINT BILAT</t>
  </si>
  <si>
    <t>70330</t>
  </si>
  <si>
    <t>32010031</t>
  </si>
  <si>
    <t>HC XR NECK SOFT TISSUE</t>
  </si>
  <si>
    <t>70360</t>
  </si>
  <si>
    <t>32010039</t>
  </si>
  <si>
    <t>HC XR BONE LENGTH STUDY</t>
  </si>
  <si>
    <t>77073</t>
  </si>
  <si>
    <t>32010040</t>
  </si>
  <si>
    <t>HC XR BONE SURVEY LIMITED</t>
  </si>
  <si>
    <t>77074</t>
  </si>
  <si>
    <t>32010041</t>
  </si>
  <si>
    <t>HC XR ESOPHAGUS CONTRAST</t>
  </si>
  <si>
    <t>74220</t>
  </si>
  <si>
    <t>32010045</t>
  </si>
  <si>
    <t>HC XR RIBS 2 VIEWS</t>
  </si>
  <si>
    <t>71100</t>
  </si>
  <si>
    <t>32010046</t>
  </si>
  <si>
    <t>HC XR RIBS/CHEST</t>
  </si>
  <si>
    <t>71101</t>
  </si>
  <si>
    <t>32010048</t>
  </si>
  <si>
    <t>HC XR RIBS BILAT</t>
  </si>
  <si>
    <t>71110</t>
  </si>
  <si>
    <t>32010049</t>
  </si>
  <si>
    <t>HC XR RIBS/CHEST BILAT</t>
  </si>
  <si>
    <t>71111</t>
  </si>
  <si>
    <t>32010050</t>
  </si>
  <si>
    <t>HC XR STERNUM</t>
  </si>
  <si>
    <t>71120</t>
  </si>
  <si>
    <t>32010051</t>
  </si>
  <si>
    <t>HC XR STERNO-CLAVICULAR JOINTS</t>
  </si>
  <si>
    <t>71130</t>
  </si>
  <si>
    <t>32010053</t>
  </si>
  <si>
    <t>HC XR SPINE 1 VIEW ANY LEVEL</t>
  </si>
  <si>
    <t>72020</t>
  </si>
  <si>
    <t>32010055</t>
  </si>
  <si>
    <t>HC XR CERVICAL SPINE 2 OR 3 VIEWS</t>
  </si>
  <si>
    <t>72040</t>
  </si>
  <si>
    <t>32010059</t>
  </si>
  <si>
    <t>HC XR SPINE 2 VIEWS THORACIC</t>
  </si>
  <si>
    <t>72070</t>
  </si>
  <si>
    <t>32010062</t>
  </si>
  <si>
    <t>HC XR SPINE 2 VIEWS THORACO-LUMBAR</t>
  </si>
  <si>
    <t>72080</t>
  </si>
  <si>
    <t>32010065</t>
  </si>
  <si>
    <t>HC XR SPINE 2-3 VIEWS LUMBAR</t>
  </si>
  <si>
    <t>72100</t>
  </si>
  <si>
    <t>32010066</t>
  </si>
  <si>
    <t>HC XR SPINE 4+ VIEWS LUMBAR</t>
  </si>
  <si>
    <t>72110</t>
  </si>
  <si>
    <t>32010067</t>
  </si>
  <si>
    <t>HC XR SPINE LUMBAR INCL BENDING</t>
  </si>
  <si>
    <t>72114</t>
  </si>
  <si>
    <t>32010068</t>
  </si>
  <si>
    <t>HC XR SPINE 2-3 VIEWS LUMBAR BEND ONLY</t>
  </si>
  <si>
    <t>72120</t>
  </si>
  <si>
    <t>32010069</t>
  </si>
  <si>
    <t>HC XR PELVIS 1-2 VIEWS</t>
  </si>
  <si>
    <t>72170</t>
  </si>
  <si>
    <t>32010074</t>
  </si>
  <si>
    <t>HC XR SACROILIAC JOINTS 3+ VIEWS</t>
  </si>
  <si>
    <t>72202</t>
  </si>
  <si>
    <t>32010075</t>
  </si>
  <si>
    <t>HC XR TAILBONE 2+ VIEWS</t>
  </si>
  <si>
    <t>72220</t>
  </si>
  <si>
    <t>32010078</t>
  </si>
  <si>
    <t>HC XR MYELOGRAPHY LUMBAR</t>
  </si>
  <si>
    <t>72265</t>
  </si>
  <si>
    <t>32010079</t>
  </si>
  <si>
    <t>HC XR MYELOGRAPHY 2+ SPINAL REGIONS</t>
  </si>
  <si>
    <t>72270</t>
  </si>
  <si>
    <t>32010081</t>
  </si>
  <si>
    <t>HC XR DISKOGRAPHY CERVICAL/THORACIC</t>
  </si>
  <si>
    <t>72285</t>
  </si>
  <si>
    <t>32010083</t>
  </si>
  <si>
    <t>HC XR DISKOGRAPHY LUMBAR</t>
  </si>
  <si>
    <t>72295</t>
  </si>
  <si>
    <t>32010085</t>
  </si>
  <si>
    <t>HC XR CLAVICLE UNILAT</t>
  </si>
  <si>
    <t>32010086</t>
  </si>
  <si>
    <t>HC XR ELBOW LIMITED</t>
  </si>
  <si>
    <t>73070</t>
  </si>
  <si>
    <t>32010088</t>
  </si>
  <si>
    <t>HC XR HEEL 2 VIEWS</t>
  </si>
  <si>
    <t>73650</t>
  </si>
  <si>
    <t>32010089</t>
  </si>
  <si>
    <t>HC XR SCAPULA</t>
  </si>
  <si>
    <t>73010</t>
  </si>
  <si>
    <t>32010092</t>
  </si>
  <si>
    <t>HC XR SHOULDER 1 VIEW</t>
  </si>
  <si>
    <t>73020</t>
  </si>
  <si>
    <t>32010099</t>
  </si>
  <si>
    <t>HC XR SHOULDER ACROMIO-CLAVICULAR JOINTS</t>
  </si>
  <si>
    <t>73050</t>
  </si>
  <si>
    <t>32010102</t>
  </si>
  <si>
    <t>HC XR HUMERUS 2+ VIEWS</t>
  </si>
  <si>
    <t>73060</t>
  </si>
  <si>
    <t>32010105</t>
  </si>
  <si>
    <t>HC XR ELBOW 2 VIEW</t>
  </si>
  <si>
    <t>32010106</t>
  </si>
  <si>
    <t>HC XR ELBOW 3 VIEWS</t>
  </si>
  <si>
    <t>73080</t>
  </si>
  <si>
    <t>32010110</t>
  </si>
  <si>
    <t>HC XR FOOT 2 VIEWS</t>
  </si>
  <si>
    <t>73620</t>
  </si>
  <si>
    <t>32010112</t>
  </si>
  <si>
    <t>HC XR FOREARM 2 VIEWS</t>
  </si>
  <si>
    <t>73090</t>
  </si>
  <si>
    <t>32010118</t>
  </si>
  <si>
    <t>HC XR WRIST 2 VIEWS</t>
  </si>
  <si>
    <t>32010127</t>
  </si>
  <si>
    <t>HC XR HAND 2 VIEWS</t>
  </si>
  <si>
    <t>73120</t>
  </si>
  <si>
    <t>32010129</t>
  </si>
  <si>
    <t>HC XR HAND 3+ VIEWS</t>
  </si>
  <si>
    <t>73130</t>
  </si>
  <si>
    <t>32010131</t>
  </si>
  <si>
    <t>HC XR FINGERS(S) 2 VIEWS</t>
  </si>
  <si>
    <t>73140</t>
  </si>
  <si>
    <t>32010149</t>
  </si>
  <si>
    <t>HC XR KNEE 1-2 VIEWS</t>
  </si>
  <si>
    <t>73560</t>
  </si>
  <si>
    <t>32010154</t>
  </si>
  <si>
    <t>HC XR KNEE 4+ VIEWS</t>
  </si>
  <si>
    <t>73564</t>
  </si>
  <si>
    <t>32010156</t>
  </si>
  <si>
    <t>HC XR KNEES STANDING BILAT</t>
  </si>
  <si>
    <t>73565</t>
  </si>
  <si>
    <t>32010159</t>
  </si>
  <si>
    <t>HC XR LOWER LEG</t>
  </si>
  <si>
    <t>73590</t>
  </si>
  <si>
    <t>32010161</t>
  </si>
  <si>
    <t>HC XR LEG INFANT</t>
  </si>
  <si>
    <t>73592</t>
  </si>
  <si>
    <t>32010163</t>
  </si>
  <si>
    <t>HC XR ANKLE 2 VIEWS</t>
  </si>
  <si>
    <t>32010165</t>
  </si>
  <si>
    <t>HC XR ANKLE 3 VIEWS</t>
  </si>
  <si>
    <t>73610</t>
  </si>
  <si>
    <t>32010175</t>
  </si>
  <si>
    <t>HC XR ABDOMEN SERIES</t>
  </si>
  <si>
    <t>74022</t>
  </si>
  <si>
    <t>32010179</t>
  </si>
  <si>
    <t>HC XR CINE/VIDEO THROAT/ESOPH</t>
  </si>
  <si>
    <t>74230</t>
  </si>
  <si>
    <t>32010187</t>
  </si>
  <si>
    <t>HC XR SMALL BOWEL</t>
  </si>
  <si>
    <t>74250</t>
  </si>
  <si>
    <t>32010204</t>
  </si>
  <si>
    <t>HC XR GUIDE FOR GI TUBE</t>
  </si>
  <si>
    <t>74340</t>
  </si>
  <si>
    <t>32010213</t>
  </si>
  <si>
    <t>HC XR CONTRAST BLADDER</t>
  </si>
  <si>
    <t>74430</t>
  </si>
  <si>
    <t>32010330</t>
  </si>
  <si>
    <t>HC FLUORO CENTRAL VENOUS ACCESS DEV PLACEMENT</t>
  </si>
  <si>
    <t>77001</t>
  </si>
  <si>
    <t>32010331</t>
  </si>
  <si>
    <t>HC FLUORO LOC FOR NDL BX/ASPIR</t>
  </si>
  <si>
    <t>77002</t>
  </si>
  <si>
    <t>32010332</t>
  </si>
  <si>
    <t>HC FLUOROGUIDE FOR SPINE INJECT</t>
  </si>
  <si>
    <t>32010338</t>
  </si>
  <si>
    <t>HC XR BONE AGE STUDY</t>
  </si>
  <si>
    <t>77072</t>
  </si>
  <si>
    <t>32010341</t>
  </si>
  <si>
    <t>HC XR BONE SURVEY COMPLETE</t>
  </si>
  <si>
    <t>77075</t>
  </si>
  <si>
    <t>32010342</t>
  </si>
  <si>
    <t>HC XR BONE SURVEY INFANT</t>
  </si>
  <si>
    <t>77076</t>
  </si>
  <si>
    <t>32010481</t>
  </si>
  <si>
    <t>HC XR SHOULDER 2+ VIEWS COMPLETE</t>
  </si>
  <si>
    <t>73030</t>
  </si>
  <si>
    <t>32010499</t>
  </si>
  <si>
    <t>HC XR LOWER LEG LIMITED</t>
  </si>
  <si>
    <t>32010503</t>
  </si>
  <si>
    <t>HC XR ANKLE 1 VIEW</t>
  </si>
  <si>
    <t>32010505</t>
  </si>
  <si>
    <t>HC XR FOOT 1 VIEW</t>
  </si>
  <si>
    <t>32010611</t>
  </si>
  <si>
    <t>HC XR HIPS BIL 2 VIEWS</t>
  </si>
  <si>
    <t>73521</t>
  </si>
  <si>
    <t>32010615</t>
  </si>
  <si>
    <t>HC XR FEMUR 2/&gt; VIEWS</t>
  </si>
  <si>
    <t>32410014</t>
  </si>
  <si>
    <t>HC XR EXAM CHEST 1 VIEW</t>
  </si>
  <si>
    <t>0324</t>
  </si>
  <si>
    <t>33510014</t>
  </si>
  <si>
    <t>HC CHEMO ADMIN CNS INCL LPUNCTURE CDM</t>
  </si>
  <si>
    <t>96450</t>
  </si>
  <si>
    <t>0331</t>
  </si>
  <si>
    <t>36010069</t>
  </si>
  <si>
    <t>HC INJ FORAMEN EPIDURAL C/T</t>
  </si>
  <si>
    <t>64479</t>
  </si>
  <si>
    <t>0361</t>
  </si>
  <si>
    <t>36010070</t>
  </si>
  <si>
    <t>HC INJS TRANSFOR CER/THOR EA ADD LVL</t>
  </si>
  <si>
    <t>64480</t>
  </si>
  <si>
    <t>36010071</t>
  </si>
  <si>
    <t>HC INJ FORAMEN EPIDURAL L/S</t>
  </si>
  <si>
    <t>64483</t>
  </si>
  <si>
    <t>36010072</t>
  </si>
  <si>
    <t>HC INJS TRANSFOR L/S EA ADD LV COMP</t>
  </si>
  <si>
    <t>64484</t>
  </si>
  <si>
    <t>36010073</t>
  </si>
  <si>
    <t>HC INJ PARAVERT F JNT C/T 3 LEV</t>
  </si>
  <si>
    <t>64492</t>
  </si>
  <si>
    <t>36010093</t>
  </si>
  <si>
    <t>HC CSF SHUNT REPROGRAM W/ FLUORO</t>
  </si>
  <si>
    <t>62252</t>
  </si>
  <si>
    <t>0360</t>
  </si>
  <si>
    <t>36010129</t>
  </si>
  <si>
    <t>HC INJ TENDON ORIGIN/INSERTION</t>
  </si>
  <si>
    <t>20551</t>
  </si>
  <si>
    <t>36010130</t>
  </si>
  <si>
    <t>HC DRAIN/INJECT JOINT/BURSA SMALL W/O ULTRASOUND GUIDANCE</t>
  </si>
  <si>
    <t>20600</t>
  </si>
  <si>
    <t>36010131</t>
  </si>
  <si>
    <t>HC DRAIN/INJECT JOINT/BURSA INTERM W/O ULTRASOUND GUIDANCE</t>
  </si>
  <si>
    <t>20605</t>
  </si>
  <si>
    <t>36010132</t>
  </si>
  <si>
    <t>HC ASPIRATE/INJ GANGLION CYST</t>
  </si>
  <si>
    <t>20612</t>
  </si>
  <si>
    <t>36010133</t>
  </si>
  <si>
    <t>HC INJECTION FOR SHOULDER X-RAY</t>
  </si>
  <si>
    <t>23350</t>
  </si>
  <si>
    <t>36010326</t>
  </si>
  <si>
    <t>HC ABSCESS DRAINAGE, EMPYEMA</t>
  </si>
  <si>
    <t>32551</t>
  </si>
  <si>
    <t>36010352</t>
  </si>
  <si>
    <t>HC DRAIN SPINAL CORD CYST</t>
  </si>
  <si>
    <t>62268</t>
  </si>
  <si>
    <t>36011001</t>
  </si>
  <si>
    <t>HC INJECTION FOR ELBOW X-RAY</t>
  </si>
  <si>
    <t>24220</t>
  </si>
  <si>
    <t>36011002</t>
  </si>
  <si>
    <t>HC HIP ARTHROGRAM PROC</t>
  </si>
  <si>
    <t>27093</t>
  </si>
  <si>
    <t>36011003</t>
  </si>
  <si>
    <t>HC INJECTION FOR HIP X-RAY W/ANESTH</t>
  </si>
  <si>
    <t>27095</t>
  </si>
  <si>
    <t>36011004</t>
  </si>
  <si>
    <t>HC INJECT SACROILIAC JOINT BIL</t>
  </si>
  <si>
    <t>27096</t>
  </si>
  <si>
    <t>36110071</t>
  </si>
  <si>
    <t>62270</t>
  </si>
  <si>
    <t>36110072</t>
  </si>
  <si>
    <t>HC INJECT EPIDURAL PATCH</t>
  </si>
  <si>
    <t>62273</t>
  </si>
  <si>
    <t>36110105</t>
  </si>
  <si>
    <t>HC INTRO GASTROINTESTINAL TUBE</t>
  </si>
  <si>
    <t>44500</t>
  </si>
  <si>
    <t>36110122</t>
  </si>
  <si>
    <t>HC INJECTION FOR BLADDER X-RAY</t>
  </si>
  <si>
    <t>51600</t>
  </si>
  <si>
    <t>36110127</t>
  </si>
  <si>
    <t>HC INJECT FOR SPINE DISK X-RAY LUMBAR</t>
  </si>
  <si>
    <t>62290</t>
  </si>
  <si>
    <t>36110128</t>
  </si>
  <si>
    <t>HC INJECT FOR SPINE DISK X-RAY CERVICAL/THORACIC</t>
  </si>
  <si>
    <t>62291</t>
  </si>
  <si>
    <t>36110136</t>
  </si>
  <si>
    <t>HC PERQ SACRAL AUGMT UNILAT INJ W/ IMG GUIDE &amp; BONE BIOPSY</t>
  </si>
  <si>
    <t>36110137</t>
  </si>
  <si>
    <t>HC PERQ SACRAL AUGMT BILAT INJ W/ IMG GUIDE &amp; BONE BIOPSY</t>
  </si>
  <si>
    <t>36110234</t>
  </si>
  <si>
    <t>HC DSTRJ NEUROLYTIC AGENT PUDENDAL NERVE</t>
  </si>
  <si>
    <t>64630</t>
  </si>
  <si>
    <t>36110282</t>
  </si>
  <si>
    <t>HC  BIOPSY PALATE UVULA</t>
  </si>
  <si>
    <t>42100</t>
  </si>
  <si>
    <t>36110560</t>
  </si>
  <si>
    <t>HC IR INJ TRIGGER POINT(S)1TO2 MUSC</t>
  </si>
  <si>
    <t>20552</t>
  </si>
  <si>
    <t>36110695</t>
  </si>
  <si>
    <t>HC INJECTION INTO BRAIN CANAL</t>
  </si>
  <si>
    <t>61055</t>
  </si>
  <si>
    <t>36110696</t>
  </si>
  <si>
    <t>HC PUNCTURE SHUNT TUBE/RESERVOIR ASPIRATION/INJ PX</t>
  </si>
  <si>
    <t>61070</t>
  </si>
  <si>
    <t>36110702</t>
  </si>
  <si>
    <t>HC DRAIN CEREBRO SPINAL FLUID</t>
  </si>
  <si>
    <t>62272</t>
  </si>
  <si>
    <t>36110714</t>
  </si>
  <si>
    <t>HC ANALYZE SPINE INFUSION PUMP W/O REPROGAM</t>
  </si>
  <si>
    <t>62367</t>
  </si>
  <si>
    <t>36110715</t>
  </si>
  <si>
    <t>HC ANALYZE SPINE INFUSION PUMP W/REPROGAM</t>
  </si>
  <si>
    <t>62368</t>
  </si>
  <si>
    <t>36110716</t>
  </si>
  <si>
    <t>64445</t>
  </si>
  <si>
    <t>36110717</t>
  </si>
  <si>
    <t>HC N BLOCK INJ FEM SINGLE</t>
  </si>
  <si>
    <t>64447</t>
  </si>
  <si>
    <t>36110718</t>
  </si>
  <si>
    <t>HC N BLOCK OTHER PERIPHERAL</t>
  </si>
  <si>
    <t>64450</t>
  </si>
  <si>
    <t>36110723</t>
  </si>
  <si>
    <t>HC INJ PARAVERT F JNT C/T 1 LEV</t>
  </si>
  <si>
    <t>64490</t>
  </si>
  <si>
    <t>36110725</t>
  </si>
  <si>
    <t>HC INJ PARAVERT F JNT C/T 2 LEV</t>
  </si>
  <si>
    <t>64491</t>
  </si>
  <si>
    <t>36110728</t>
  </si>
  <si>
    <t>HC INJ PARAVERT F JNT L/S 1 LEV</t>
  </si>
  <si>
    <t>64493</t>
  </si>
  <si>
    <t>36110730</t>
  </si>
  <si>
    <t>HC INJ PARAVERT F JNT L/S 2 LEV</t>
  </si>
  <si>
    <t>64494</t>
  </si>
  <si>
    <t>36110732</t>
  </si>
  <si>
    <t>HC INJ PARAVERT F JNT L/S 3 LEV</t>
  </si>
  <si>
    <t>64495</t>
  </si>
  <si>
    <t>36110733</t>
  </si>
  <si>
    <t>HC N BLOCK LUMBAR/THORACIC</t>
  </si>
  <si>
    <t>64520</t>
  </si>
  <si>
    <t>36110734</t>
  </si>
  <si>
    <t>HC N BLOCK INJ CELIAC PLEXUS</t>
  </si>
  <si>
    <t>64530</t>
  </si>
  <si>
    <t>36110812</t>
  </si>
  <si>
    <t>HC INJ MAJOR JOINT - SHOULDER/HIP/KNEE</t>
  </si>
  <si>
    <t>20610</t>
  </si>
  <si>
    <t>36111041</t>
  </si>
  <si>
    <t>HC REMOVE BRAIN CANAL FLUID</t>
  </si>
  <si>
    <t>61050</t>
  </si>
  <si>
    <t>36111056</t>
  </si>
  <si>
    <t>HC NEEDLE BIOPSY SPINAL CORD</t>
  </si>
  <si>
    <t>62269</t>
  </si>
  <si>
    <t>36111092</t>
  </si>
  <si>
    <t>HC INJECTION TREATMENT OF INTERCOSTAL NERVE</t>
  </si>
  <si>
    <t>64620</t>
  </si>
  <si>
    <t>36111222</t>
  </si>
  <si>
    <t>HC PERQ CERVICOTHORACIC INJECT</t>
  </si>
  <si>
    <t>22510</t>
  </si>
  <si>
    <t>36111223</t>
  </si>
  <si>
    <t>HC PERQ LUMBOSACRAL INJECTION</t>
  </si>
  <si>
    <t>22511</t>
  </si>
  <si>
    <t>36111224</t>
  </si>
  <si>
    <t>HC VERTEBROPLASTY ADDL INJECT</t>
  </si>
  <si>
    <t>22512</t>
  </si>
  <si>
    <t>36112004</t>
  </si>
  <si>
    <t>HC INJECTION FOR WRIST ARTHROGRAPHY</t>
  </si>
  <si>
    <t>25246</t>
  </si>
  <si>
    <t>36112017</t>
  </si>
  <si>
    <t>HC INJECTION PROC FOR ANKLE ARTHROGRAM</t>
  </si>
  <si>
    <t>27648</t>
  </si>
  <si>
    <t>36155555</t>
  </si>
  <si>
    <t>HC VNPNXR 3 YEARS/&gt; PHYS/QHP SKILL- MIDLINE CATHETER INSERTION &gt; 3 YR</t>
  </si>
  <si>
    <t>36410</t>
  </si>
  <si>
    <t>45010313</t>
  </si>
  <si>
    <t>HC ED REMOVE FOREIGN BODY SIMPLE CDM</t>
  </si>
  <si>
    <t>10120</t>
  </si>
  <si>
    <t>0450</t>
  </si>
  <si>
    <t>45010314</t>
  </si>
  <si>
    <t>HC ED REMOVE FOREIGN BODY COMPLICATED CDM</t>
  </si>
  <si>
    <t>10121</t>
  </si>
  <si>
    <t>45010540</t>
  </si>
  <si>
    <t>HC ED INJECT TRIGGER POINTS =/&gt; 3 CDM</t>
  </si>
  <si>
    <t>20553</t>
  </si>
  <si>
    <t>51010459</t>
  </si>
  <si>
    <t>20550</t>
  </si>
  <si>
    <t>0510</t>
  </si>
  <si>
    <t>61010238</t>
  </si>
  <si>
    <t>HC MRI ANGIO ABDOM W/DYE</t>
  </si>
  <si>
    <t>74185</t>
  </si>
  <si>
    <t>0618</t>
  </si>
  <si>
    <t>76110302</t>
  </si>
  <si>
    <t>HC REFILL/MAINT IMP PUM OR RES SPINAL/BRAIN BY MD CDM</t>
  </si>
  <si>
    <t>95991</t>
  </si>
  <si>
    <t>0761</t>
  </si>
  <si>
    <t>058114HMHP</t>
  </si>
  <si>
    <t>HC CANISTER VAC W/ GEL 500ML</t>
  </si>
  <si>
    <t>059887HMHP</t>
  </si>
  <si>
    <t>HC KIT CONTROL FLEXI-SEAL FMS</t>
  </si>
  <si>
    <t>089632HMHP</t>
  </si>
  <si>
    <t>HC SYSTEM PICO 10X20CM</t>
  </si>
  <si>
    <t>11110001</t>
  </si>
  <si>
    <t>HC R&amp;B- PRIVATE MED/SURG GYN</t>
  </si>
  <si>
    <t>324484HMHP</t>
  </si>
  <si>
    <t>HC CNSTR WND DRN PREVENA + 150ML</t>
  </si>
  <si>
    <t>76210001</t>
  </si>
  <si>
    <t>HC HOSPITAL OBSERVATION PER HR CDM</t>
  </si>
  <si>
    <t>G0378</t>
  </si>
  <si>
    <t>0762</t>
  </si>
  <si>
    <t>76210010</t>
  </si>
  <si>
    <t>HC DIRECT REFER HOSPITAL OBSERV</t>
  </si>
  <si>
    <t>G0379</t>
  </si>
  <si>
    <t>99012086</t>
  </si>
  <si>
    <t>HC PRODUCTIVITY CHARGE (STAT ONLY)</t>
  </si>
  <si>
    <t>99013261</t>
  </si>
  <si>
    <t>HC INPT/OBS - STAT ONLY</t>
  </si>
  <si>
    <t>30010099</t>
  </si>
  <si>
    <t>HC DNA/RNA AMPLIFIED PROBE</t>
  </si>
  <si>
    <t>87150</t>
  </si>
  <si>
    <t>30011159</t>
  </si>
  <si>
    <t>HC CULTR BACTERIA EXCEPT BLOOD</t>
  </si>
  <si>
    <t>87075</t>
  </si>
  <si>
    <t>30011200</t>
  </si>
  <si>
    <t>HC OVA AND PARASITES SMEARS</t>
  </si>
  <si>
    <t>87177</t>
  </si>
  <si>
    <t>30011226</t>
  </si>
  <si>
    <t>HC SMEAR FLUORESCENT/ACID STAI</t>
  </si>
  <si>
    <t>87206</t>
  </si>
  <si>
    <t>30011257</t>
  </si>
  <si>
    <t>HC SMEAR COMPLEX STAIN-TRICHROME/OVA/PARA</t>
  </si>
  <si>
    <t>87209</t>
  </si>
  <si>
    <t>30011274</t>
  </si>
  <si>
    <t>HC ASSAY TOXIN OR ANTITOXIN</t>
  </si>
  <si>
    <t>87230</t>
  </si>
  <si>
    <t>30012378</t>
  </si>
  <si>
    <t>HC GIARDIA ANTIGEN IF</t>
  </si>
  <si>
    <t>87269</t>
  </si>
  <si>
    <t>30610079</t>
  </si>
  <si>
    <t>87507</t>
  </si>
  <si>
    <t>30610091</t>
  </si>
  <si>
    <t>HC IADNA CHLAMYDIA PNEUMONIAE AMPLIFIED PROBE TQ BIOFIRE PLA 0100U#</t>
  </si>
  <si>
    <t>87486</t>
  </si>
  <si>
    <t>30610093</t>
  </si>
  <si>
    <t>HC IADNA MYCOPLSM PNEUMONIAE AMPLIFIED PROBE TQ BIOFIRE PLA 0100U#</t>
  </si>
  <si>
    <t>87581</t>
  </si>
  <si>
    <t>30610152</t>
  </si>
  <si>
    <t>HC IADNA RESPIRATRY PROBE &amp; REV TRNSCR 21 TARGET BIOFIRE PLA 0100U#</t>
  </si>
  <si>
    <t>87633</t>
  </si>
  <si>
    <t>30610182</t>
  </si>
  <si>
    <t>HC IADNA NOS AMPLIFIED PROBE TQ EACH ORGANISM BIOFIRE PLA 0100U#</t>
  </si>
  <si>
    <t>87798</t>
  </si>
  <si>
    <t>30610183</t>
  </si>
  <si>
    <t>30610304</t>
  </si>
  <si>
    <t>HC FECES CULTURE BACTERIA</t>
  </si>
  <si>
    <t>87045</t>
  </si>
  <si>
    <t>30610308</t>
  </si>
  <si>
    <t>HC STOOL CULTR BACTERIA EACH - ADDTL PATH</t>
  </si>
  <si>
    <t>87046</t>
  </si>
  <si>
    <t>30610421</t>
  </si>
  <si>
    <t>HC FUNGUS ISOLATION CULTURE - YEAST</t>
  </si>
  <si>
    <t>87102</t>
  </si>
  <si>
    <t>30610432</t>
  </si>
  <si>
    <t>HC BLOOD FUNGUS CULTURE</t>
  </si>
  <si>
    <t>87103</t>
  </si>
  <si>
    <t>30610448</t>
  </si>
  <si>
    <t>HC MYCOBACTERIA CULTURE - AFB CULTURE</t>
  </si>
  <si>
    <t>87116</t>
  </si>
  <si>
    <t>30610491</t>
  </si>
  <si>
    <t>HC MICROBE SUSCEPTIBLE DISK</t>
  </si>
  <si>
    <t>87184</t>
  </si>
  <si>
    <t>30610563</t>
  </si>
  <si>
    <t>HC SMEAR GRAM STAIN</t>
  </si>
  <si>
    <t>87205</t>
  </si>
  <si>
    <t>30610646</t>
  </si>
  <si>
    <t>30610703</t>
  </si>
  <si>
    <t>HC IADNA-DNA/RNA PROBE TQ 12-25</t>
  </si>
  <si>
    <t>30610971</t>
  </si>
  <si>
    <t>HC DNA PROBE TYPE 12-25</t>
  </si>
  <si>
    <t>87483</t>
  </si>
  <si>
    <t>74010026</t>
  </si>
  <si>
    <t>HC SURGERY ELECTROCORTICOGRAM</t>
  </si>
  <si>
    <t>95829</t>
  </si>
  <si>
    <t>0740</t>
  </si>
  <si>
    <t>74010044</t>
  </si>
  <si>
    <t>HC EEG- SSEP UPPERS &amp; LOWERS</t>
  </si>
  <si>
    <t>95938</t>
  </si>
  <si>
    <t>74010045</t>
  </si>
  <si>
    <t>HC MOTOR EVOKED UPR&amp;LWR LIMBS</t>
  </si>
  <si>
    <t>95939</t>
  </si>
  <si>
    <t>74010106</t>
  </si>
  <si>
    <t>HC C MOTOR EVOKED UPPR LIMBS</t>
  </si>
  <si>
    <t>95928</t>
  </si>
  <si>
    <t>74010107</t>
  </si>
  <si>
    <t>HC C MOTOR EVOKED LWR LIMBS</t>
  </si>
  <si>
    <t>95929</t>
  </si>
  <si>
    <t>74010115</t>
  </si>
  <si>
    <t>HC EEG DURING SURGERY</t>
  </si>
  <si>
    <t>95955</t>
  </si>
  <si>
    <t>74010120</t>
  </si>
  <si>
    <t>HC FUNCJAL CORT&amp;SUBCORT MAPG PHYS/QHP ATTND INIT HR</t>
  </si>
  <si>
    <t>95961</t>
  </si>
  <si>
    <t>74010121</t>
  </si>
  <si>
    <t>HC ELECTRODE STIM BRAIN ADD-ON</t>
  </si>
  <si>
    <t>95962</t>
  </si>
  <si>
    <t>92010047</t>
  </si>
  <si>
    <t>HC IONM 1 ON 1 IN OR W/ATTENDANCE EACH 15 MINUTES</t>
  </si>
  <si>
    <t>95940</t>
  </si>
  <si>
    <t>0920</t>
  </si>
  <si>
    <t>92010048</t>
  </si>
  <si>
    <t>HC IONM REMOTE/NEARBY/&gt;1 PATIENT IN OR PER HOUR</t>
  </si>
  <si>
    <t>95941</t>
  </si>
  <si>
    <t>92210003</t>
  </si>
  <si>
    <t>HC NDL EMG 2 XTR W/WO RELATED PARASPINAL AREAS</t>
  </si>
  <si>
    <t>95861</t>
  </si>
  <si>
    <t>0922</t>
  </si>
  <si>
    <t>92210006</t>
  </si>
  <si>
    <t>HC MUSCLE TEST HEMIDIAPHRAGM</t>
  </si>
  <si>
    <t>95866</t>
  </si>
  <si>
    <t>92210007</t>
  </si>
  <si>
    <t>HC MUSCLE TEST CRAN NERV UNILAT</t>
  </si>
  <si>
    <t>92210010</t>
  </si>
  <si>
    <t>HC MUSCLE TEST CRAN NERVE BILAT IN SURG</t>
  </si>
  <si>
    <t>95868</t>
  </si>
  <si>
    <t>92210013</t>
  </si>
  <si>
    <t>HC SOMATOSENSORY TESTING UPPER LIMBS</t>
  </si>
  <si>
    <t>92210018</t>
  </si>
  <si>
    <t>HC SOMATOSENSORY TESTING LOWER LIMBS</t>
  </si>
  <si>
    <t>95926</t>
  </si>
  <si>
    <t>92210023</t>
  </si>
  <si>
    <t>HC NEUROMUSCULAR JUNCTION TEST</t>
  </si>
  <si>
    <t>95937</t>
  </si>
  <si>
    <t>92210029</t>
  </si>
  <si>
    <t>HC MUSCLE TEST THOR PARASPINAL</t>
  </si>
  <si>
    <t>95869</t>
  </si>
  <si>
    <t>42010131</t>
  </si>
  <si>
    <t>HC THERAPEUTIC EXERCISES, EA 15 MIN</t>
  </si>
  <si>
    <t>0420</t>
  </si>
  <si>
    <t>42010139</t>
  </si>
  <si>
    <t>HC NEUROMUSCULAR REEDUCATION, EA 15 MIN</t>
  </si>
  <si>
    <t>97112</t>
  </si>
  <si>
    <t>42010153</t>
  </si>
  <si>
    <t>97150</t>
  </si>
  <si>
    <t>42010160</t>
  </si>
  <si>
    <t>HC THERAPEUTIC ACTIVITIES, EA 15 MIN</t>
  </si>
  <si>
    <t>42010264</t>
  </si>
  <si>
    <t>HC ORTHOTIC MGMT AND TRAINING, EA 15 MIN</t>
  </si>
  <si>
    <t>97760</t>
  </si>
  <si>
    <t>43010008</t>
  </si>
  <si>
    <t>HC SELF CARE MNGMENT TRAINING, EA 15 MIN</t>
  </si>
  <si>
    <t>0430</t>
  </si>
  <si>
    <t>43010014</t>
  </si>
  <si>
    <t>HC COMMUNITY/WORK REINTEGRATION, EA 15 MIN</t>
  </si>
  <si>
    <t>97537</t>
  </si>
  <si>
    <t>43010156</t>
  </si>
  <si>
    <t>HC MC OT THER TREATMENT 30 MIN</t>
  </si>
  <si>
    <t>X4110</t>
  </si>
  <si>
    <t>43010157</t>
  </si>
  <si>
    <t>HC MC OT THER TREATMNT ADDL 15MIN</t>
  </si>
  <si>
    <t>X4112</t>
  </si>
  <si>
    <t>43410042</t>
  </si>
  <si>
    <t>HC MC OT EVALUATION 30 MIN</t>
  </si>
  <si>
    <t>X4100</t>
  </si>
  <si>
    <t>0434</t>
  </si>
  <si>
    <t>43410043</t>
  </si>
  <si>
    <t>HC MC OT EVALUATION ADDL 15 MIN</t>
  </si>
  <si>
    <t>X4102</t>
  </si>
  <si>
    <t>43410045</t>
  </si>
  <si>
    <t>HC OT EVALUATION LOW COMPLEX</t>
  </si>
  <si>
    <t>97165</t>
  </si>
  <si>
    <t>43410046</t>
  </si>
  <si>
    <t>HC OT EVALUATION MOD COMPLEXITY</t>
  </si>
  <si>
    <t>97166</t>
  </si>
  <si>
    <t>43410047</t>
  </si>
  <si>
    <t>HC OT EVALUATION HIGH COMPLEX</t>
  </si>
  <si>
    <t>97167</t>
  </si>
  <si>
    <t>43410048</t>
  </si>
  <si>
    <t>HC OT RE-EVALUATION ESTABLISHED PLAN OF CARE</t>
  </si>
  <si>
    <t>97168</t>
  </si>
  <si>
    <t>326698HMHP</t>
  </si>
  <si>
    <t>HC PREVENA PLUS TSA UNIT 14D</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</si>
  <si>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</si>
  <si>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</si>
  <si>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</si>
  <si>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</si>
  <si>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</si>
  <si>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</si>
  <si>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</si>
  <si>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</si>
  <si>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</si>
  <si>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</si>
  <si>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</si>
  <si>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</si>
  <si>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36010207</t>
  </si>
  <si>
    <t>HC OPERATING ROOM SERVICES LEVEL 7 FIRST HR</t>
  </si>
  <si>
    <t>36010212</t>
  </si>
  <si>
    <t>HC OPERATING ROOM SERVICES LEVEL 1 PER MIN</t>
  </si>
  <si>
    <t>36010214</t>
  </si>
  <si>
    <t>HC OPERATING ROOM SERVICES LEVEL 2 PER MIN</t>
  </si>
  <si>
    <t>36010216</t>
  </si>
  <si>
    <t>HC OPERATING ROOM SERVICES LEVEL 3 PER MIN</t>
  </si>
  <si>
    <t>36010218</t>
  </si>
  <si>
    <t>HC OPERATING ROOM SERVICES LEVEL 4 PER MIN</t>
  </si>
  <si>
    <t>36010220</t>
  </si>
  <si>
    <t>HC OPERATING ROOM SERVICES LEVEL 5 PER MIN</t>
  </si>
  <si>
    <t>36010222</t>
  </si>
  <si>
    <t>HC OPERATING ROOM SERVICES LEVEL 6 PER MIN</t>
  </si>
  <si>
    <t>36010224</t>
  </si>
  <si>
    <t>HC OPERATING ROOM SERVICES LEVEL 7 PER MIN</t>
  </si>
  <si>
    <t>36010226</t>
  </si>
  <si>
    <t>HC OPERATING ROOM SERVICES LEVEL 8 PER MIN</t>
  </si>
  <si>
    <t>71010131</t>
  </si>
  <si>
    <t>HC PACU ACUITY LVL 1 INITIAL 15</t>
  </si>
  <si>
    <t>0710</t>
  </si>
  <si>
    <t>71010132</t>
  </si>
  <si>
    <t>HC PACU ACUITY LVL 2 INITIAL 15</t>
  </si>
  <si>
    <t>71010133</t>
  </si>
  <si>
    <t>HC PACU ACUITY LVL 3 INITIAL 15</t>
  </si>
  <si>
    <t>71010134</t>
  </si>
  <si>
    <t>HC PACU ACUITY LVL 4 INITIAL 15</t>
  </si>
  <si>
    <t>71010135</t>
  </si>
  <si>
    <t>HC PACU ACUITY LVL 5 INITIAL 15</t>
  </si>
  <si>
    <t>71010231</t>
  </si>
  <si>
    <t>HC PACU ACUITY LVL 1 PER MIN</t>
  </si>
  <si>
    <t>71010232</t>
  </si>
  <si>
    <t>HC PACU ACUITY LVL 2 PER MIN</t>
  </si>
  <si>
    <t>71010233</t>
  </si>
  <si>
    <t>HC PACU ACUITY LVL 3 PER MIN</t>
  </si>
  <si>
    <t>71010234</t>
  </si>
  <si>
    <t>HC PACU ACUITY LVL 4 PER MIN</t>
  </si>
  <si>
    <t>71010358</t>
  </si>
  <si>
    <t>HC PACU ACUITY LVL 5 PER MIN</t>
  </si>
  <si>
    <t>888837HMHP</t>
  </si>
  <si>
    <t>HC AUTOGRAFT BONE DEVISE</t>
  </si>
  <si>
    <t>C1889</t>
  </si>
  <si>
    <t>0278</t>
  </si>
  <si>
    <t>92210033</t>
  </si>
  <si>
    <t>HC INDIV IONM REMOTE O.R. EA 15MIN</t>
  </si>
  <si>
    <t>G0453</t>
  </si>
  <si>
    <t>99000002</t>
  </si>
  <si>
    <t>HC SURGCTR OR LEVEL 0 1ST 15 MIN CDM</t>
  </si>
  <si>
    <t>99000003</t>
  </si>
  <si>
    <t>HC SURGCTR OR LEVEL 0 PER MIN CDM</t>
  </si>
  <si>
    <t>99000004</t>
  </si>
  <si>
    <t>HC ANESTHESIA REGIONAL PER MIN CDM</t>
  </si>
  <si>
    <t>99000005</t>
  </si>
  <si>
    <t>HC ANESTHESIA MAC PER MIN CDM</t>
  </si>
  <si>
    <t>99000006</t>
  </si>
  <si>
    <t>HC ANESTHESIA GENERAL PER MIN CDM</t>
  </si>
  <si>
    <t>99000007</t>
  </si>
  <si>
    <t>HC ANESTHESIA IV GA PER MIN CDM</t>
  </si>
  <si>
    <t>99011860</t>
  </si>
  <si>
    <t>HC PATIENT HOLD (STAT ONLY)</t>
  </si>
  <si>
    <t>99012064</t>
  </si>
  <si>
    <t>HC PRE-OP HOLDING (STAT ONLY)</t>
  </si>
  <si>
    <t>99013352</t>
  </si>
  <si>
    <t>HC PREOP/PHASE II LVL 1 PER MIN (STAT ONLY)</t>
  </si>
  <si>
    <t>99013353</t>
  </si>
  <si>
    <t>HC PREOP/PHASE II LVL 2 PER MIN (STAT ONLY)</t>
  </si>
  <si>
    <t>99013354</t>
  </si>
  <si>
    <t>HC PREOP/PHASE II LVL 3 PER MIN (STAT ONLY)</t>
  </si>
  <si>
    <t>99013355</t>
  </si>
  <si>
    <t>HC PREOP/PHASE II LVL 4 PER MIN (STAT ONLY)</t>
  </si>
  <si>
    <t>99013404</t>
  </si>
  <si>
    <t>HC OPERATING ROOM SERVICES LEVEL 0 FIRST HR (STAT ONLY)</t>
  </si>
  <si>
    <t>99013406</t>
  </si>
  <si>
    <t>HC OPERATING ROOM SERVICES LEVEL 0 PER MIN (STAT ONLY)</t>
  </si>
  <si>
    <t>99017458</t>
  </si>
  <si>
    <t>HC OPERATING ROOM SERVICES LEVEL 0 1ST 30 MINS</t>
  </si>
  <si>
    <t>71010010</t>
  </si>
  <si>
    <t>HC PACU ACUITY LVL 5 INITIAL</t>
  </si>
  <si>
    <t>71010227</t>
  </si>
  <si>
    <t>HC PACU ACUITY 1</t>
  </si>
  <si>
    <t>71010228</t>
  </si>
  <si>
    <t>HC PACU ACUITY 2</t>
  </si>
  <si>
    <t>71010229</t>
  </si>
  <si>
    <t>HC PACU ACUITY 3</t>
  </si>
  <si>
    <t>71010230</t>
  </si>
  <si>
    <t>HC PACU ACUITY 4</t>
  </si>
  <si>
    <t>30211006</t>
  </si>
  <si>
    <t>HC GC BY PCR</t>
  </si>
  <si>
    <t>87591</t>
  </si>
  <si>
    <t>30610129</t>
  </si>
  <si>
    <t>HC N.GONORRHOEAE DNA AMPLIFIED PROBE</t>
  </si>
  <si>
    <t>31010341</t>
  </si>
  <si>
    <t>HC DECALCIFICATION</t>
  </si>
  <si>
    <t>88311</t>
  </si>
  <si>
    <t>31010386</t>
  </si>
  <si>
    <t>HC IMMUNOHISTOCHEMISTRY EA ANTIBODY</t>
  </si>
  <si>
    <t>88342</t>
  </si>
  <si>
    <t>88365</t>
  </si>
  <si>
    <t>31010407</t>
  </si>
  <si>
    <t>HC ISH EACH PROBE, MANUAL</t>
  </si>
  <si>
    <t>88368</t>
  </si>
  <si>
    <t>31010468</t>
  </si>
  <si>
    <t>HC PATH CONSULT INTRAOP FROZEN, ADD'L</t>
  </si>
  <si>
    <t>88332</t>
  </si>
  <si>
    <t>31010473</t>
  </si>
  <si>
    <t>HC PATH CONSULT INTRAOP/FROZEN, SINGLE</t>
  </si>
  <si>
    <t>88331</t>
  </si>
  <si>
    <t>31010500</t>
  </si>
  <si>
    <t>HC SPECIAL STAIN GROUP 2</t>
  </si>
  <si>
    <t>88313</t>
  </si>
  <si>
    <t>31010519</t>
  </si>
  <si>
    <t>HC SURGICAL PATH GROSS, LEVEL 1</t>
  </si>
  <si>
    <t>88300</t>
  </si>
  <si>
    <t>31010520</t>
  </si>
  <si>
    <t>HC SURGICAL PATH GROSS/MICRO, LEVEL 2</t>
  </si>
  <si>
    <t>88302</t>
  </si>
  <si>
    <t>31010522</t>
  </si>
  <si>
    <t>HC SURGICAL PATH GROSS/MICRO, LEVEL 3</t>
  </si>
  <si>
    <t>88304</t>
  </si>
  <si>
    <t>31010531</t>
  </si>
  <si>
    <t>HC SURGICAL PATH GROSS/MICRO, LEVEL 5</t>
  </si>
  <si>
    <t>31010536</t>
  </si>
  <si>
    <t>HC SURGICAL PATH GROSS/MICRO, LEVEL 6</t>
  </si>
  <si>
    <t>88309</t>
  </si>
  <si>
    <t>31010566</t>
  </si>
  <si>
    <t>HC TUMOR IMMUNOHISTOCHEMISTRY; MANUAL, EACH ANTIBODY</t>
  </si>
  <si>
    <t>88360</t>
  </si>
  <si>
    <t>31010669</t>
  </si>
  <si>
    <t>HC INSITU HYBRIDIZATION (FISH) EACH ADDL</t>
  </si>
  <si>
    <t>88364</t>
  </si>
  <si>
    <t>31010674</t>
  </si>
  <si>
    <t>HC M/PHMTRC ALYS ISHQUANT/SEMIQ MANUAL EA MULTIPLEX</t>
  </si>
  <si>
    <t>88377</t>
  </si>
  <si>
    <t>42010127</t>
  </si>
  <si>
    <t>HC ULTRASOUND THERAPY, EA 15 MIN</t>
  </si>
  <si>
    <t>97035</t>
  </si>
  <si>
    <t>42010142</t>
  </si>
  <si>
    <t>HC GAIT TRAINING THERAPY, EA 15 MIN</t>
  </si>
  <si>
    <t>42010265</t>
  </si>
  <si>
    <t>HC PROSTHETIC TRAINING, EA 15 MIN</t>
  </si>
  <si>
    <t>97761</t>
  </si>
  <si>
    <t>42010423</t>
  </si>
  <si>
    <t>HC MC TREAT/MOD PROC INI 30 MIN</t>
  </si>
  <si>
    <t>X3908</t>
  </si>
  <si>
    <t>42010426</t>
  </si>
  <si>
    <t>HC MC TREAT/MOD PROC ADDL 15 MIN</t>
  </si>
  <si>
    <t>X3910</t>
  </si>
  <si>
    <t>42010450</t>
  </si>
  <si>
    <t>HC MC SINGLE PROCEDURE INI 30 MIN</t>
  </si>
  <si>
    <t>X3904</t>
  </si>
  <si>
    <t>42010451</t>
  </si>
  <si>
    <t>HC MC SNGL PROCEDURE ADDL 15 MIN</t>
  </si>
  <si>
    <t>X3906</t>
  </si>
  <si>
    <t>42410042</t>
  </si>
  <si>
    <t>HC MC PT EVALUATION INT 30 MIN</t>
  </si>
  <si>
    <t>X3920</t>
  </si>
  <si>
    <t>0424</t>
  </si>
  <si>
    <t>42410044</t>
  </si>
  <si>
    <t>HC MC PT EVALUATION ADDL 15 MIN</t>
  </si>
  <si>
    <t>X3922</t>
  </si>
  <si>
    <t>42410066</t>
  </si>
  <si>
    <t>HC PT EVALUATION LOW COMPLEX</t>
  </si>
  <si>
    <t>42410067</t>
  </si>
  <si>
    <t>HC PT EVALUATION  MOD COMPLEX</t>
  </si>
  <si>
    <t>97162</t>
  </si>
  <si>
    <t>42410068</t>
  </si>
  <si>
    <t>HC PT EVALUATION HIGH COMPLEX</t>
  </si>
  <si>
    <t>97163</t>
  </si>
  <si>
    <t>42410069</t>
  </si>
  <si>
    <t>97164</t>
  </si>
  <si>
    <t>43010007</t>
  </si>
  <si>
    <t>HC SENSORY INTEGRATION, EA 15 MIN</t>
  </si>
  <si>
    <t>97533</t>
  </si>
  <si>
    <t>41010005</t>
  </si>
  <si>
    <t>HC ARTERIAL CATHETER DRAW CDM</t>
  </si>
  <si>
    <t>37799</t>
  </si>
  <si>
    <t>0410</t>
  </si>
  <si>
    <t>41010263</t>
  </si>
  <si>
    <t>94668</t>
  </si>
  <si>
    <t>41010340</t>
  </si>
  <si>
    <t>HC INTRAPULMONARY PERCUSSION VENTILATION THERAPY</t>
  </si>
  <si>
    <t>94640</t>
  </si>
  <si>
    <t>41010406</t>
  </si>
  <si>
    <t>31502</t>
  </si>
  <si>
    <t>41210008</t>
  </si>
  <si>
    <t>HC NEBULIZER CONTINUOUS FIRST HOUR</t>
  </si>
  <si>
    <t>94644</t>
  </si>
  <si>
    <t>0412</t>
  </si>
  <si>
    <t>42010150</t>
  </si>
  <si>
    <t>HC MANUAL THERAPY, EA 15 MIN</t>
  </si>
  <si>
    <t>97140</t>
  </si>
  <si>
    <t>46010012</t>
  </si>
  <si>
    <t>HC DIFFUSING CAPACITY</t>
  </si>
  <si>
    <t>94729</t>
  </si>
  <si>
    <t>0460</t>
  </si>
  <si>
    <t>46010024</t>
  </si>
  <si>
    <t>HC FUNC RESIDUAL CAPACITY OR RESIDUAL VOL- HELIUM/NITROGEN OPEN CRCT OR OTH</t>
  </si>
  <si>
    <t>94727</t>
  </si>
  <si>
    <t>46010053</t>
  </si>
  <si>
    <t>94375</t>
  </si>
  <si>
    <t>46010063</t>
  </si>
  <si>
    <t>HC SPIROMETRY PRE POST BRONCHODILATOR</t>
  </si>
  <si>
    <t>94060</t>
  </si>
  <si>
    <t>46010090</t>
  </si>
  <si>
    <t>HC VITAL CAPACITY, TOTAL (SEPARATE PROCEDURE)</t>
  </si>
  <si>
    <t>94150</t>
  </si>
  <si>
    <t>46010092</t>
  </si>
  <si>
    <t>94010</t>
  </si>
  <si>
    <t>99010202</t>
  </si>
  <si>
    <t>HC NEBULIZER CONTINUOUS SYSTEM CHECK</t>
  </si>
  <si>
    <t>30010413</t>
  </si>
  <si>
    <t>HC PLATELET ANTIBODIES - REFLEX</t>
  </si>
  <si>
    <t>86022</t>
  </si>
  <si>
    <t>30010648</t>
  </si>
  <si>
    <t>HC T CELL ABSOLUTE COUNT/RATIO</t>
  </si>
  <si>
    <t>86360</t>
  </si>
  <si>
    <t>30010660</t>
  </si>
  <si>
    <t>HC MICROSOMAL ANTIBODY -THROID PEROXIDASE</t>
  </si>
  <si>
    <t>86376</t>
  </si>
  <si>
    <t>30010661</t>
  </si>
  <si>
    <t>HC MICROSOMAL ANTIBODY - LIVER/KIDNEY</t>
  </si>
  <si>
    <t>30010751</t>
  </si>
  <si>
    <t>HC CMV ANTIBODY - TORCH</t>
  </si>
  <si>
    <t>30010753</t>
  </si>
  <si>
    <t>HC CMV ANTIBODY</t>
  </si>
  <si>
    <t>30011151</t>
  </si>
  <si>
    <t>HC SPECIMEN CONCENTRATION - MICROSPORIDIA STAIN</t>
  </si>
  <si>
    <t>87015</t>
  </si>
  <si>
    <t>30011488</t>
  </si>
  <si>
    <t>HC NUCLEAR ANTIGEN ANTIBODY - ENA</t>
  </si>
  <si>
    <t>86235</t>
  </si>
  <si>
    <t>30011621</t>
  </si>
  <si>
    <t>HC FLOW CYTOMETRY ADD MARKER</t>
  </si>
  <si>
    <t>88185</t>
  </si>
  <si>
    <t>30011626</t>
  </si>
  <si>
    <t>HC FLOW CYTOMETRY FIRST MARKER</t>
  </si>
  <si>
    <t>88184</t>
  </si>
  <si>
    <t>30011718</t>
  </si>
  <si>
    <t>HC METABOLIC SCRN NEWBORN</t>
  </si>
  <si>
    <t>S3620</t>
  </si>
  <si>
    <t>30014048</t>
  </si>
  <si>
    <t>HC DRVVT</t>
  </si>
  <si>
    <t>85613</t>
  </si>
  <si>
    <t>30014099</t>
  </si>
  <si>
    <t>HC ACTIVATED PTT</t>
  </si>
  <si>
    <t>85730</t>
  </si>
  <si>
    <t>30014690</t>
  </si>
  <si>
    <t>HC DILUTED RVVENOM TIME</t>
  </si>
  <si>
    <t>30014933</t>
  </si>
  <si>
    <t>HC FREE T4</t>
  </si>
  <si>
    <t>84439</t>
  </si>
  <si>
    <t>30014934</t>
  </si>
  <si>
    <t>HC FREE T4 BY DIALYSIS</t>
  </si>
  <si>
    <t>30014976</t>
  </si>
  <si>
    <t>HC GLOMERULAR BASE MEMBRANE AB</t>
  </si>
  <si>
    <t>83520</t>
  </si>
  <si>
    <t>30015036</t>
  </si>
  <si>
    <t>HC HAPTOGLOBIN.</t>
  </si>
  <si>
    <t>83010</t>
  </si>
  <si>
    <t>30015152</t>
  </si>
  <si>
    <t>HC HGB PLASMA</t>
  </si>
  <si>
    <t>30015208</t>
  </si>
  <si>
    <t>HC IFE UR-PROTEIN ELP URINE</t>
  </si>
  <si>
    <t>84166</t>
  </si>
  <si>
    <t>30015209</t>
  </si>
  <si>
    <t>HC IFE UR-PROTEIN TOTAL URINE</t>
  </si>
  <si>
    <t>84156</t>
  </si>
  <si>
    <t>30016255</t>
  </si>
  <si>
    <t>HC CLOSTRIDIUM DIFFICILE TOXINS AMPLIFIED PROBE</t>
  </si>
  <si>
    <t>87493</t>
  </si>
  <si>
    <t>30016284</t>
  </si>
  <si>
    <t>HC AFB CONCENTRATION</t>
  </si>
  <si>
    <t>30112373</t>
  </si>
  <si>
    <t>HC MYOGLOBIN SERUM</t>
  </si>
  <si>
    <t>83874</t>
  </si>
  <si>
    <t>30112403</t>
  </si>
  <si>
    <t>HC ASSAY OF AMIKACIN</t>
  </si>
  <si>
    <t>80150</t>
  </si>
  <si>
    <t>86359</t>
  </si>
  <si>
    <t>30210532</t>
  </si>
  <si>
    <t>HC NUCLEAR ANTIGEN ANTIBODY - EXTRACTABLE AG AB</t>
  </si>
  <si>
    <t>30210533</t>
  </si>
  <si>
    <t>HC NUCLEAR ANTIGEN ANTIBODY - CHROMATIN</t>
  </si>
  <si>
    <t>30210538</t>
  </si>
  <si>
    <t>HC HETEROPHILE ANTIBODIES</t>
  </si>
  <si>
    <t>86308</t>
  </si>
  <si>
    <t>30210605</t>
  </si>
  <si>
    <t>HC SYPHILIS TEST NON-TREP QUAL</t>
  </si>
  <si>
    <t>86592</t>
  </si>
  <si>
    <t>30210735</t>
  </si>
  <si>
    <t>HC HEP B SURFACE AB</t>
  </si>
  <si>
    <t>86706</t>
  </si>
  <si>
    <t>30210934</t>
  </si>
  <si>
    <t>HC QUANTIFERON TB GOLD</t>
  </si>
  <si>
    <t>86480</t>
  </si>
  <si>
    <t>30210935</t>
  </si>
  <si>
    <t>HC SYPHILIS TEST NON-TREP QUAL - CSF</t>
  </si>
  <si>
    <t>30211511</t>
  </si>
  <si>
    <t>HC INFLUENZA A-B PCR</t>
  </si>
  <si>
    <t>87502</t>
  </si>
  <si>
    <t>30211540</t>
  </si>
  <si>
    <t>HC ANTI-HIV 1/2 AB &amp; P24 AG</t>
  </si>
  <si>
    <t>87389</t>
  </si>
  <si>
    <t>87522</t>
  </si>
  <si>
    <t>30610198</t>
  </si>
  <si>
    <t>HC IADNA NOS AMPLIFIED PROBE TQ EACH ORGANISM #</t>
  </si>
  <si>
    <t>30610202</t>
  </si>
  <si>
    <t>HC IADNA CHLAMYDIA PNEUMONIAE AMPLIFIED PROBE TQ #</t>
  </si>
  <si>
    <t>30610203</t>
  </si>
  <si>
    <t>HC IADNA LEGIONELLA PNEUMOPHILA AMPLIFIED PROBE TQ #</t>
  </si>
  <si>
    <t>87541</t>
  </si>
  <si>
    <t>30610204</t>
  </si>
  <si>
    <t>HC IADNA MYCOPLSM PNEUMONIAE AMPLIFIED PROBE TQ #</t>
  </si>
  <si>
    <t>30610205</t>
  </si>
  <si>
    <t>87632</t>
  </si>
  <si>
    <t>30610206</t>
  </si>
  <si>
    <t>30610387</t>
  </si>
  <si>
    <t>HC CULTURE SCREEN ONLY</t>
  </si>
  <si>
    <t>87081</t>
  </si>
  <si>
    <t>30610392</t>
  </si>
  <si>
    <t>HC CULTURE SCREEN ONLY - GC CULTURE</t>
  </si>
  <si>
    <t>30610516</t>
  </si>
  <si>
    <t>HC MICROBE SUSCEPTIBLE MIC - M AVIUM</t>
  </si>
  <si>
    <t>87186</t>
  </si>
  <si>
    <t>30610547</t>
  </si>
  <si>
    <t>HC MICROBE SUSCEPTIBLE MIC BIL CPT 87186</t>
  </si>
  <si>
    <t>31010419</t>
  </si>
  <si>
    <t>HC LEUKEMIA PHENOTYPE FIRST MARKER</t>
  </si>
  <si>
    <t>31900227</t>
  </si>
  <si>
    <t>HC ASSAY LIPOPROTEIN PLA2 (RL)</t>
  </si>
  <si>
    <t>83698</t>
  </si>
  <si>
    <t>010800HMHP</t>
  </si>
  <si>
    <t>HC POWER PICC CATH SINGLE LUMEN</t>
  </si>
  <si>
    <t>010900HMHP</t>
  </si>
  <si>
    <t>HC POWER PICC CATHDOUBLE LUMEN</t>
  </si>
  <si>
    <t>C1715</t>
  </si>
  <si>
    <t>74010105</t>
  </si>
  <si>
    <t>HC SOMATOSENSORY TESTING TRUNK/HEAD</t>
  </si>
  <si>
    <t>95927</t>
  </si>
  <si>
    <t>80110007</t>
  </si>
  <si>
    <t>HC HEMODIALYSIS</t>
  </si>
  <si>
    <t>0801</t>
  </si>
  <si>
    <t>92210005</t>
  </si>
  <si>
    <t>HC MUSCLE TEST 4 LIMBS</t>
  </si>
  <si>
    <t>95864</t>
  </si>
  <si>
    <t>44010016</t>
  </si>
  <si>
    <t>HC SPEECH/HEARING THERAPY - INDIV</t>
  </si>
  <si>
    <t>92507</t>
  </si>
  <si>
    <t>0440</t>
  </si>
  <si>
    <t>44010017</t>
  </si>
  <si>
    <t>HC SPEECH/HEARING THERAPY - GRP 15 MIN</t>
  </si>
  <si>
    <t>92508</t>
  </si>
  <si>
    <t>44010050</t>
  </si>
  <si>
    <t>HC ORAL SPEECH DEVICE EVAL</t>
  </si>
  <si>
    <t>92597</t>
  </si>
  <si>
    <t>0444</t>
  </si>
  <si>
    <t>44010062</t>
  </si>
  <si>
    <t>HC USE OF SPEECH DEVICE SERVICE</t>
  </si>
  <si>
    <t>92609</t>
  </si>
  <si>
    <t>44010074</t>
  </si>
  <si>
    <t>HC ASSESSMENT OF APHASIA, PER HOUR</t>
  </si>
  <si>
    <t>96105</t>
  </si>
  <si>
    <t>44010126</t>
  </si>
  <si>
    <t>HC SPEECH SOUND LANG COMPREHEN</t>
  </si>
  <si>
    <t>92523</t>
  </si>
  <si>
    <t>44010127</t>
  </si>
  <si>
    <t>HC BEHAVRAL QUALIT ANALYS VOICE</t>
  </si>
  <si>
    <t>92524</t>
  </si>
  <si>
    <t>44010128</t>
  </si>
  <si>
    <t>HC MC SPEECH LANGUAGE THERAPY 30MIN</t>
  </si>
  <si>
    <t>X4304</t>
  </si>
  <si>
    <t>44010129</t>
  </si>
  <si>
    <t>HC MC SPEECH LANGUAGE THERAPY 60MIN</t>
  </si>
  <si>
    <t>X4303</t>
  </si>
  <si>
    <t>44410022</t>
  </si>
  <si>
    <t>HC EX FOR SPEECH DEVICE RX 1HR</t>
  </si>
  <si>
    <t>92607</t>
  </si>
  <si>
    <t>44410025</t>
  </si>
  <si>
    <t>HC EX FOR SPEECH DEVICE RX EA ADDL 30 MIN</t>
  </si>
  <si>
    <t>92608</t>
  </si>
  <si>
    <t>44410043</t>
  </si>
  <si>
    <t>HC MOTION FLUOROSCOPY/SWALLOW</t>
  </si>
  <si>
    <t>92611</t>
  </si>
  <si>
    <t>44410054</t>
  </si>
  <si>
    <t>HC ENDOSCOPY SWALLOW TST (FEES)</t>
  </si>
  <si>
    <t>92612</t>
  </si>
  <si>
    <t>44410064</t>
  </si>
  <si>
    <t>HC EVALUATE SPEECH PRODUCTION</t>
  </si>
  <si>
    <t>92522</t>
  </si>
  <si>
    <t>47010003</t>
  </si>
  <si>
    <t>HC PURE TONE AUDIOMETRY AIR</t>
  </si>
  <si>
    <t>92552</t>
  </si>
  <si>
    <t>0470</t>
  </si>
  <si>
    <t>47010004</t>
  </si>
  <si>
    <t>HC SPEECH THRESHOLD AUDIOMETRY</t>
  </si>
  <si>
    <t>92555</t>
  </si>
  <si>
    <t>47010012</t>
  </si>
  <si>
    <t>HC HEARING AID CHECK MONAURAL</t>
  </si>
  <si>
    <t>92592</t>
  </si>
  <si>
    <t>47110012</t>
  </si>
  <si>
    <t>HC TYMPANOMETRY</t>
  </si>
  <si>
    <t>92567</t>
  </si>
  <si>
    <t>0471</t>
  </si>
  <si>
    <t>47110013</t>
  </si>
  <si>
    <t>92568</t>
  </si>
  <si>
    <t>47110020</t>
  </si>
  <si>
    <t>92557</t>
  </si>
  <si>
    <t>001213HMHP</t>
  </si>
  <si>
    <t>HC TRAY LUMBAR PUNCTURE</t>
  </si>
  <si>
    <t>0270</t>
  </si>
  <si>
    <t>011300HMHP</t>
  </si>
  <si>
    <t>HC POWERGLIDE IV CATH W/KIT</t>
  </si>
  <si>
    <t>058112HMHP</t>
  </si>
  <si>
    <t>HC DRSG SENSA TRAC BLACK MED</t>
  </si>
  <si>
    <t>058113HMHP</t>
  </si>
  <si>
    <t>HC DRSG SENSA TRAC BLACK LARGE</t>
  </si>
  <si>
    <t>062171HMHP</t>
  </si>
  <si>
    <t>HC SYS THRMB ANGJT ULT SOLENT OM</t>
  </si>
  <si>
    <t>C1757</t>
  </si>
  <si>
    <t>062291HMHP</t>
  </si>
  <si>
    <t>HC KIT BIOPSY SOFT TISSUE DRAIN</t>
  </si>
  <si>
    <t>063576HMHP</t>
  </si>
  <si>
    <t>HC PREVENA 45ML CANISTER</t>
  </si>
  <si>
    <t>089630HMHP</t>
  </si>
  <si>
    <t>HC PICC DRESSING 10X40CM</t>
  </si>
  <si>
    <t>089768HMHP</t>
  </si>
  <si>
    <t>HC CANISTER VAC W/ GEL 1000ML</t>
  </si>
  <si>
    <t>11110002</t>
  </si>
  <si>
    <t>HC R&amp;B- PRIVATE MED/SURG W/TELEMETRY</t>
  </si>
  <si>
    <t>26010009</t>
  </si>
  <si>
    <t>HC IV INFUSION INITIAL HR</t>
  </si>
  <si>
    <t>96365</t>
  </si>
  <si>
    <t>0260</t>
  </si>
  <si>
    <t>26010010</t>
  </si>
  <si>
    <t>HC IV INFUSION EA ADDL HR</t>
  </si>
  <si>
    <t>96366</t>
  </si>
  <si>
    <t>26010011</t>
  </si>
  <si>
    <t>HC IV INFUSION SEQUENTIAL HR</t>
  </si>
  <si>
    <t>96367</t>
  </si>
  <si>
    <t>26010033</t>
  </si>
  <si>
    <t>30010004</t>
  </si>
  <si>
    <t>HC BLOOD DRAW VENIPUNCTURE</t>
  </si>
  <si>
    <t>30010009</t>
  </si>
  <si>
    <t>HC ROUTINE VENIPUNCTURE - COLLECTION VENOUS BLD</t>
  </si>
  <si>
    <t>30010011</t>
  </si>
  <si>
    <t>HC CAPILLARY BLOOD DRAW</t>
  </si>
  <si>
    <t>36416</t>
  </si>
  <si>
    <t>30010014</t>
  </si>
  <si>
    <t>HC ZIKA VIRUS IGM ANTIBODY</t>
  </si>
  <si>
    <t>86794</t>
  </si>
  <si>
    <t>30010030</t>
  </si>
  <si>
    <t>HC VAS ENDOTHELIAL GROWTH FACTOR</t>
  </si>
  <si>
    <t>30010045</t>
  </si>
  <si>
    <t>HC KRAS GENE ANALYSIS</t>
  </si>
  <si>
    <t>81275</t>
  </si>
  <si>
    <t>30010050</t>
  </si>
  <si>
    <t>HC BRAF GENE</t>
  </si>
  <si>
    <t>81210</t>
  </si>
  <si>
    <t>30010051</t>
  </si>
  <si>
    <t>HC ARTERIAL CATHETER LINE SETUP AND INSERTION</t>
  </si>
  <si>
    <t>36620</t>
  </si>
  <si>
    <t>30010080</t>
  </si>
  <si>
    <t>HC IADNA DNA/RNA ZIKA VIRUS AMPLIFIED PROBE TQ #</t>
  </si>
  <si>
    <t>87662</t>
  </si>
  <si>
    <t>30010082</t>
  </si>
  <si>
    <t>HC ANTIBODY IDENTIFICATION LEUKOCYTE ANTIBODIES #</t>
  </si>
  <si>
    <t>86021</t>
  </si>
  <si>
    <t>30010083</t>
  </si>
  <si>
    <t>HC FLOW PRA</t>
  </si>
  <si>
    <t>30010084</t>
  </si>
  <si>
    <t>HC MOLECULAR HLA-DPB1 TYPING</t>
  </si>
  <si>
    <t>81376</t>
  </si>
  <si>
    <t>30010136</t>
  </si>
  <si>
    <t>HC FROZEN BLOOD EACH UNIT FREEZING</t>
  </si>
  <si>
    <t>86930</t>
  </si>
  <si>
    <t>30010158</t>
  </si>
  <si>
    <t>C9803</t>
  </si>
  <si>
    <t>30010173</t>
  </si>
  <si>
    <t>HC MISC LAB TEST</t>
  </si>
  <si>
    <t>30010191</t>
  </si>
  <si>
    <t>HC ANTIBODY IDENTIFICATION PLATELET ANTIBODIES #</t>
  </si>
  <si>
    <t>30010238</t>
  </si>
  <si>
    <t>HC UNLISTED MOLELCULAR PATHOLOGY PROCEDURE</t>
  </si>
  <si>
    <t>81479</t>
  </si>
  <si>
    <t>30010262</t>
  </si>
  <si>
    <t>HC IADNA RESPIRATRY PROBE &amp; REV TRNSCR 12-25 TARGET</t>
  </si>
  <si>
    <t>30010264</t>
  </si>
  <si>
    <t>HC NFCT AGENT GENOTYPE HEPATITIS B VIRUS #</t>
  </si>
  <si>
    <t>87912</t>
  </si>
  <si>
    <t>30010266</t>
  </si>
  <si>
    <t>HC BCR/ABL TRANSLOCATION MAJOR BREAKPOINT</t>
  </si>
  <si>
    <t>81206</t>
  </si>
  <si>
    <t>30010267</t>
  </si>
  <si>
    <t>HC PROTHROMBIN G20210A GENE ANALYSIS</t>
  </si>
  <si>
    <t>81240</t>
  </si>
  <si>
    <t>30010270</t>
  </si>
  <si>
    <t>HC MTHFR GENE ANALYSIS</t>
  </si>
  <si>
    <t>81291</t>
  </si>
  <si>
    <t>30010272</t>
  </si>
  <si>
    <t>HC FACTOR V LEIDEN GENE ANALYSIS</t>
  </si>
  <si>
    <t>81241</t>
  </si>
  <si>
    <t>30010277</t>
  </si>
  <si>
    <t>HC HNPCC LYNCH SYNDROME GENE ANALYSIS</t>
  </si>
  <si>
    <t>81301</t>
  </si>
  <si>
    <t>30010279</t>
  </si>
  <si>
    <t>HC HEREDITARY HEMOCHROMATOSIS GENE ANALYSIS</t>
  </si>
  <si>
    <t>81256</t>
  </si>
  <si>
    <t>30010283</t>
  </si>
  <si>
    <t>HC ANCA PANEL</t>
  </si>
  <si>
    <t>30010288</t>
  </si>
  <si>
    <t>HC HEPATITIS E VIRUS IGM</t>
  </si>
  <si>
    <t>86790</t>
  </si>
  <si>
    <t>30010368</t>
  </si>
  <si>
    <t>HC HERPES SIMPLEX TEST - ANTIBODY IGM</t>
  </si>
  <si>
    <t>86694</t>
  </si>
  <si>
    <t>30010409</t>
  </si>
  <si>
    <t>HC WBC ANTIBODY IDENTIFICATION</t>
  </si>
  <si>
    <t>30010410</t>
  </si>
  <si>
    <t>HC WBC ANTIBODY IDENTIFICATION - LEUKO AB</t>
  </si>
  <si>
    <t>30010411</t>
  </si>
  <si>
    <t>HC IMMUNOGLOBULIN ASSAY - IGM</t>
  </si>
  <si>
    <t>86023</t>
  </si>
  <si>
    <t>30010421</t>
  </si>
  <si>
    <t>HC CRP HIGH SENSITIVITY</t>
  </si>
  <si>
    <t>86141</t>
  </si>
  <si>
    <t>30010429</t>
  </si>
  <si>
    <t>HC BETA 2 GLYCOPROTEIN I ANTIBODY</t>
  </si>
  <si>
    <t>86146</t>
  </si>
  <si>
    <t>30010433</t>
  </si>
  <si>
    <t>HC COMPLEMENT/FUNCTION ACTIVITY - C1 ESTERASE INHB</t>
  </si>
  <si>
    <t>86161</t>
  </si>
  <si>
    <t>30010438</t>
  </si>
  <si>
    <t>HC CCP ANTIBODY</t>
  </si>
  <si>
    <t>86200</t>
  </si>
  <si>
    <t>30010472</t>
  </si>
  <si>
    <t>HC IMMUNOASSAY TUMOR OTHER - CHROMOGRANIN A</t>
  </si>
  <si>
    <t>86316</t>
  </si>
  <si>
    <t>30010473</t>
  </si>
  <si>
    <t>HC FLUORESCENT ANTIBODY SCREEN - MITOCHONDRIAL</t>
  </si>
  <si>
    <t>86255</t>
  </si>
  <si>
    <t>30010478</t>
  </si>
  <si>
    <t>HC THYROGLOBULIN AB</t>
  </si>
  <si>
    <t>86800</t>
  </si>
  <si>
    <t>30010485</t>
  </si>
  <si>
    <t>HC FLUORESCENT ANTIBODY SCREEN - NONINFEC AGENT</t>
  </si>
  <si>
    <t>30010492</t>
  </si>
  <si>
    <t>HC IMMUNOASSAY TUMOR CA 15-3</t>
  </si>
  <si>
    <t>86300</t>
  </si>
  <si>
    <t>30010495</t>
  </si>
  <si>
    <t>HC FLUORESCENT ANTIBODY SCREEN AB</t>
  </si>
  <si>
    <t>30010496</t>
  </si>
  <si>
    <t>HC FLUORESCENT NONNFCT AGT ANTB SCREEN EA ANTIBODY #</t>
  </si>
  <si>
    <t>30010507</t>
  </si>
  <si>
    <t>HC FLUORESCENT ANTIBODY TITER - MISC ANTI</t>
  </si>
  <si>
    <t>86256</t>
  </si>
  <si>
    <t>30010518</t>
  </si>
  <si>
    <t>HC ENDOMYSIAL AB TITER IGA</t>
  </si>
  <si>
    <t>30010554</t>
  </si>
  <si>
    <t>HC IMMUNOASSAY TUMOR CA 15-3 27-29</t>
  </si>
  <si>
    <t>30010564</t>
  </si>
  <si>
    <t>HC HUMAN EPIDIDYMIS PROTEIN 4 - OVARIAN</t>
  </si>
  <si>
    <t>86305</t>
  </si>
  <si>
    <t>30010567</t>
  </si>
  <si>
    <t>HC IMMUNOASSAY TUMOR OTHER</t>
  </si>
  <si>
    <t>30010605</t>
  </si>
  <si>
    <t>HC IMMUNFIX E-PHORSIS/URINE/CSF</t>
  </si>
  <si>
    <t>86335</t>
  </si>
  <si>
    <t>30010623</t>
  </si>
  <si>
    <t>HC ISLET CELL ANTIBODY</t>
  </si>
  <si>
    <t>86341</t>
  </si>
  <si>
    <t>30010637</t>
  </si>
  <si>
    <t>HC B CELLS TOTAL COUNT</t>
  </si>
  <si>
    <t>86355</t>
  </si>
  <si>
    <t>30010641</t>
  </si>
  <si>
    <t>HC NK CELLS TOTAL COUNT</t>
  </si>
  <si>
    <t>86357</t>
  </si>
  <si>
    <t>30010657</t>
  </si>
  <si>
    <t>HC T CELL ABSOLUTE COUNT</t>
  </si>
  <si>
    <t>86361</t>
  </si>
  <si>
    <t>30010696</t>
  </si>
  <si>
    <t>HC BACTERIUM ANTIBODY</t>
  </si>
  <si>
    <t>86609</t>
  </si>
  <si>
    <t>30010706</t>
  </si>
  <si>
    <t>HC BLASTOMYCES ANTIBODY</t>
  </si>
  <si>
    <t>86612</t>
  </si>
  <si>
    <t>30010721</t>
  </si>
  <si>
    <t>HC LYME DISEASE ANTIBODY - WEST BLOT</t>
  </si>
  <si>
    <t>86617</t>
  </si>
  <si>
    <t>30010722</t>
  </si>
  <si>
    <t>HC LYME DISEASE ANTIBODY CONFIRMATION</t>
  </si>
  <si>
    <t>30010731</t>
  </si>
  <si>
    <t>HC LYME DISEASE ANTIBODY</t>
  </si>
  <si>
    <t>86618</t>
  </si>
  <si>
    <t>30010736</t>
  </si>
  <si>
    <t>HC CANDIDA ANTIBODY</t>
  </si>
  <si>
    <t>86628</t>
  </si>
  <si>
    <t>30010739</t>
  </si>
  <si>
    <t>HC Q FEVER ANTIBODY I</t>
  </si>
  <si>
    <t>86638</t>
  </si>
  <si>
    <t>30010743</t>
  </si>
  <si>
    <t>HC Q FEVER ANTIBODY</t>
  </si>
  <si>
    <t>30010764</t>
  </si>
  <si>
    <t>HC CMV ANTIBODY IGM - TORCH IGM</t>
  </si>
  <si>
    <t>86645</t>
  </si>
  <si>
    <t>30010765</t>
  </si>
  <si>
    <t>HC CMV ANTIBODY IGM</t>
  </si>
  <si>
    <t>30010809</t>
  </si>
  <si>
    <t>HC EPSTEIN-BARR ANTIBODY EARLY ANTIGEN</t>
  </si>
  <si>
    <t>86663</t>
  </si>
  <si>
    <t>30010814</t>
  </si>
  <si>
    <t>86664</t>
  </si>
  <si>
    <t>30010822</t>
  </si>
  <si>
    <t>HC EPSTEIN-BARR ANTIBODY - VIRAL CAPSID</t>
  </si>
  <si>
    <t>86665</t>
  </si>
  <si>
    <t>30010859</t>
  </si>
  <si>
    <t>HC HELMINTH ANTIBODY - STRONGYLOIDES</t>
  </si>
  <si>
    <t>86682</t>
  </si>
  <si>
    <t>30010865</t>
  </si>
  <si>
    <t>HC HTLV/HIV CONFIRMATORY TEST</t>
  </si>
  <si>
    <t>86689</t>
  </si>
  <si>
    <t>30010878</t>
  </si>
  <si>
    <t>HC HERPES SIMPLEX TEST - TORCH</t>
  </si>
  <si>
    <t>30010885</t>
  </si>
  <si>
    <t>HC HISTOPLASMA</t>
  </si>
  <si>
    <t>86698</t>
  </si>
  <si>
    <t>30010886</t>
  </si>
  <si>
    <t>HC HSV 1 AND 2 (PANL)</t>
  </si>
  <si>
    <t>86695</t>
  </si>
  <si>
    <t>30010889</t>
  </si>
  <si>
    <t>HC HERPES SIMPLEX 1 TEST</t>
  </si>
  <si>
    <t>30010892</t>
  </si>
  <si>
    <t>HC HEP B CORE IGM ANTIBODY</t>
  </si>
  <si>
    <t>86705</t>
  </si>
  <si>
    <t>30010894</t>
  </si>
  <si>
    <t>HC PARVOVIRUS ANTIBODY</t>
  </si>
  <si>
    <t>86747</t>
  </si>
  <si>
    <t>30010897</t>
  </si>
  <si>
    <t>HC HERPES SIMPLEX TEST - 1 &amp; 2 PAN - HSV TYPE 1</t>
  </si>
  <si>
    <t>30010903</t>
  </si>
  <si>
    <t>HC HERPES SIMPLEX TYPE 2</t>
  </si>
  <si>
    <t>86696</t>
  </si>
  <si>
    <t>30010904</t>
  </si>
  <si>
    <t>HC HSV 2 IGG REFLEX(ARUP)</t>
  </si>
  <si>
    <t>30010908</t>
  </si>
  <si>
    <t>HC HERPES SIMPLEX TYPE 2 - MISC</t>
  </si>
  <si>
    <t>30010910</t>
  </si>
  <si>
    <t>HC HERPES SIMPLEX TYPE 2 -HSV 1&amp;2 IGG-HSV TYPE 2</t>
  </si>
  <si>
    <t>30010911</t>
  </si>
  <si>
    <t>HC HERPES SIMPLEX TYPE 2 -HSV 1&amp;2 PAN-HSV TYPE 2</t>
  </si>
  <si>
    <t>30010914</t>
  </si>
  <si>
    <t>HC HISTOPLASMA - AB</t>
  </si>
  <si>
    <t>30010922</t>
  </si>
  <si>
    <t>HC HIV- 2</t>
  </si>
  <si>
    <t>86702</t>
  </si>
  <si>
    <t>30010926</t>
  </si>
  <si>
    <t>HC HEP B CORE ANTIBODY IGM</t>
  </si>
  <si>
    <t>30010928</t>
  </si>
  <si>
    <t>HC HEP BE ANTIBODY</t>
  </si>
  <si>
    <t>86707</t>
  </si>
  <si>
    <t>30010931</t>
  </si>
  <si>
    <t>HC HEP A ANTIBODY IGM</t>
  </si>
  <si>
    <t>86709</t>
  </si>
  <si>
    <t>30010934</t>
  </si>
  <si>
    <t>HC INFLUENZA VIRUS ANTIBODY</t>
  </si>
  <si>
    <t>86710</t>
  </si>
  <si>
    <t>30010936</t>
  </si>
  <si>
    <t>HC LEGIONELLA ANTIBODY</t>
  </si>
  <si>
    <t>86713</t>
  </si>
  <si>
    <t>30010939</t>
  </si>
  <si>
    <t>HC LEPTOSPIRA ANTIBODY</t>
  </si>
  <si>
    <t>86720</t>
  </si>
  <si>
    <t>30010946</t>
  </si>
  <si>
    <t>HC MYCOPLASMA ANTIBODY - IGG &amp; IGM</t>
  </si>
  <si>
    <t>86738</t>
  </si>
  <si>
    <t>30010979</t>
  </si>
  <si>
    <t>HC TETANUS ANTIBODY</t>
  </si>
  <si>
    <t>86774</t>
  </si>
  <si>
    <t>30010980</t>
  </si>
  <si>
    <t>HC TETANUS ANTIBODY - DIP/TET</t>
  </si>
  <si>
    <t>30010982</t>
  </si>
  <si>
    <t>HC TOXOPLASMA ANTIBODY</t>
  </si>
  <si>
    <t>86777</t>
  </si>
  <si>
    <t>30010984</t>
  </si>
  <si>
    <t>HC TOXOPLASMA ANTIBODY - TORCH</t>
  </si>
  <si>
    <t>30010990</t>
  </si>
  <si>
    <t>HC TOXOPLASMA ANTIBODY IGM</t>
  </si>
  <si>
    <t>86778</t>
  </si>
  <si>
    <t>30011006</t>
  </si>
  <si>
    <t>HC VARICELLA-ZOSTER ANTIBODY</t>
  </si>
  <si>
    <t>86787</t>
  </si>
  <si>
    <t>30011019</t>
  </si>
  <si>
    <t>HC THYROGLOBULIN ANTIBODY SCREEN</t>
  </si>
  <si>
    <t>30011023</t>
  </si>
  <si>
    <t>HC ANTINUCLEAR ANTIBODIES</t>
  </si>
  <si>
    <t>86038</t>
  </si>
  <si>
    <t>30011030</t>
  </si>
  <si>
    <t>HC HLA TYPING A B OR C SINGLE ANTIGEN</t>
  </si>
  <si>
    <t>86812</t>
  </si>
  <si>
    <t>30011063</t>
  </si>
  <si>
    <t>HC COOMBS TEST DIRECT - DAT EA ANTISERA</t>
  </si>
  <si>
    <t>30011071</t>
  </si>
  <si>
    <t>HC ALLERGEN SPECIFIC IGE - SEAFOOD</t>
  </si>
  <si>
    <t>86003</t>
  </si>
  <si>
    <t>30011076</t>
  </si>
  <si>
    <t>HC COOMBS TEST INDIRECT QUAL</t>
  </si>
  <si>
    <t>86885</t>
  </si>
  <si>
    <t>30011079</t>
  </si>
  <si>
    <t>HC COOMBS TEST INDIRECT TITER</t>
  </si>
  <si>
    <t>86886</t>
  </si>
  <si>
    <t>30011108</t>
  </si>
  <si>
    <t>30011110</t>
  </si>
  <si>
    <t>HC BLOOD TYPE ANTIGEN DONOR EA - SCREEN EA UNIT</t>
  </si>
  <si>
    <t>30011111</t>
  </si>
  <si>
    <t>HC BLOOD TYPING PATIENT SERUM</t>
  </si>
  <si>
    <t>86904</t>
  </si>
  <si>
    <t>30011114</t>
  </si>
  <si>
    <t>HC BLOOD TYPING RBC ANTIGENS</t>
  </si>
  <si>
    <t>86905</t>
  </si>
  <si>
    <t>30011125</t>
  </si>
  <si>
    <t>HC COMPATIBILITY TEST ELECTRIC</t>
  </si>
  <si>
    <t>86923</t>
  </si>
  <si>
    <t>30011127</t>
  </si>
  <si>
    <t>HC HEMOLYSINS/AGGLUTININS AUTO</t>
  </si>
  <si>
    <t>86940</t>
  </si>
  <si>
    <t>30011129</t>
  </si>
  <si>
    <t>HC HEMOLYSINS/AGGLUTININS</t>
  </si>
  <si>
    <t>86941</t>
  </si>
  <si>
    <t>30011132</t>
  </si>
  <si>
    <t>HC RBC PRETREATMENT; INCUBATION W/ ENZYMES EACH</t>
  </si>
  <si>
    <t>86971</t>
  </si>
  <si>
    <t>30011133</t>
  </si>
  <si>
    <t>HC RBC PRETREATMENT SERUM - DRUG ABSORBTION</t>
  </si>
  <si>
    <t>86975</t>
  </si>
  <si>
    <t>30011134</t>
  </si>
  <si>
    <t>HC RBC PRETREATMENT SERUM - DILUTION</t>
  </si>
  <si>
    <t>86976</t>
  </si>
  <si>
    <t>30011135</t>
  </si>
  <si>
    <t>HC RBC PRETREATMENT SERUM - INHIBITION</t>
  </si>
  <si>
    <t>86977</t>
  </si>
  <si>
    <t>30011138</t>
  </si>
  <si>
    <t>HC ALLERGEN SPECIFIC IGE - PEDS</t>
  </si>
  <si>
    <t>30011141</t>
  </si>
  <si>
    <t>HC SPECIMEN CONCENTRATION</t>
  </si>
  <si>
    <t>30011169</t>
  </si>
  <si>
    <t>HC CHLAMYDIA CULTURE</t>
  </si>
  <si>
    <t>87110</t>
  </si>
  <si>
    <t>30011179</t>
  </si>
  <si>
    <t>HC CULTURE TYPE IMMUNOFLUORESC - CHLAMYDIA</t>
  </si>
  <si>
    <t>87140</t>
  </si>
  <si>
    <t>30011180</t>
  </si>
  <si>
    <t>HC CULTURE TYPE IMMUNOFLUORESC - CULTURE TYPING</t>
  </si>
  <si>
    <t>30011185</t>
  </si>
  <si>
    <t>HC DNA/RNA DIRECT PROBE</t>
  </si>
  <si>
    <t>87149</t>
  </si>
  <si>
    <t>30011197</t>
  </si>
  <si>
    <t>HC MACROSCOPIC EXAM PARASITE</t>
  </si>
  <si>
    <t>87169</t>
  </si>
  <si>
    <t>30011248</t>
  </si>
  <si>
    <t>HC SMEAR SPECIAL STAIN - MALARIA SMEAR</t>
  </si>
  <si>
    <t>87207</t>
  </si>
  <si>
    <t>30011249</t>
  </si>
  <si>
    <t>HC SMEAR SPECIAL STAIN</t>
  </si>
  <si>
    <t>30011260</t>
  </si>
  <si>
    <t>HC SMEAR WET MOUNT SALINE/INK - KOH EXAM</t>
  </si>
  <si>
    <t>30011304</t>
  </si>
  <si>
    <t>HC VIRUS INOCULATION SHELL VIA</t>
  </si>
  <si>
    <t>87254</t>
  </si>
  <si>
    <t>30011305</t>
  </si>
  <si>
    <t>30011306</t>
  </si>
  <si>
    <t>HC VIRUS INOCULATION SHELL VIA - EA ISOLATE</t>
  </si>
  <si>
    <t>30011307</t>
  </si>
  <si>
    <t>HC VIRUS INOCULATION SHELL VIA - FOR TES</t>
  </si>
  <si>
    <t>30011308</t>
  </si>
  <si>
    <t>HC GENET VIRUS ISOLATE HSV</t>
  </si>
  <si>
    <t>87255</t>
  </si>
  <si>
    <t>30011312</t>
  </si>
  <si>
    <t>HC CHLAMYDIA TRACHOMATIS AG IF</t>
  </si>
  <si>
    <t>87270</t>
  </si>
  <si>
    <t>30011323</t>
  </si>
  <si>
    <t>HC LEGION PNEUMOPHILIA AG IF</t>
  </si>
  <si>
    <t>87278</t>
  </si>
  <si>
    <t>30011325</t>
  </si>
  <si>
    <t>HC LEGION PNEUMOPHILIA AG IF - CULTURE LEGIONELLA</t>
  </si>
  <si>
    <t>30011331</t>
  </si>
  <si>
    <t>HC PNEUMOCYSTIS CARINII AG IF</t>
  </si>
  <si>
    <t>87281</t>
  </si>
  <si>
    <t>30011359</t>
  </si>
  <si>
    <t>HC ALLERGEN SPECIFIC IGG</t>
  </si>
  <si>
    <t>86001</t>
  </si>
  <si>
    <t>30011370</t>
  </si>
  <si>
    <t>HC RESPIRATORY VIRUS ANTIBODY</t>
  </si>
  <si>
    <t>86756</t>
  </si>
  <si>
    <t>30011397</t>
  </si>
  <si>
    <t>HC HEPATITIS BE ANTIGEN (HBEAG)</t>
  </si>
  <si>
    <t>87350</t>
  </si>
  <si>
    <t>30011405</t>
  </si>
  <si>
    <t>HC HISTOPLASMA CAPSULATUM ANTIGEN</t>
  </si>
  <si>
    <t>87385</t>
  </si>
  <si>
    <t>30011424</t>
  </si>
  <si>
    <t>HC BILIRUBIN TOTAL TRANSCUTANEOUS</t>
  </si>
  <si>
    <t>88720</t>
  </si>
  <si>
    <t>30011426</t>
  </si>
  <si>
    <t>HC BK VIRUS QUANT PCR</t>
  </si>
  <si>
    <t>87799</t>
  </si>
  <si>
    <t>30011428</t>
  </si>
  <si>
    <t>HC BK VIRUS QUANT PCR URINE</t>
  </si>
  <si>
    <t>30011463</t>
  </si>
  <si>
    <t>HC ALLERGEN SPECIFIC IGE - EA</t>
  </si>
  <si>
    <t>30011497</t>
  </si>
  <si>
    <t>HC FLUORESCENT ANTIBODY SCREEN</t>
  </si>
  <si>
    <t>30011511</t>
  </si>
  <si>
    <t>HC HEP C ANTIBODY (HCV)</t>
  </si>
  <si>
    <t>30011538</t>
  </si>
  <si>
    <t>HC CAMPYLOBACTER AG</t>
  </si>
  <si>
    <t>87899</t>
  </si>
  <si>
    <t>30011572</t>
  </si>
  <si>
    <t>HC CHLAMYDIA TRACHOMATIS PCR</t>
  </si>
  <si>
    <t>87491</t>
  </si>
  <si>
    <t>30011574</t>
  </si>
  <si>
    <t>HC CHLAMYDIA TRACHOMATIS AMPLIFIED PROBE</t>
  </si>
  <si>
    <t>30011582</t>
  </si>
  <si>
    <t>HC CMV QUANTITATION</t>
  </si>
  <si>
    <t>87497</t>
  </si>
  <si>
    <t>30011613</t>
  </si>
  <si>
    <t>HC EPSTEIN BARR VIRUS QUANT PCR</t>
  </si>
  <si>
    <t>30011690</t>
  </si>
  <si>
    <t>HC INF AGENT BY NUCLEIC ACID QUAN</t>
  </si>
  <si>
    <t>30011692</t>
  </si>
  <si>
    <t>HC INFECTIOUS AGENT ANTIGEN DETECTION</t>
  </si>
  <si>
    <t>30011710</t>
  </si>
  <si>
    <t>HC M.PNEUMON DNA AMPLIFIED PROBE</t>
  </si>
  <si>
    <t>30011724</t>
  </si>
  <si>
    <t>HC MYCOBACTERIA TB DNA AMPLIFIED PROBE</t>
  </si>
  <si>
    <t>87556</t>
  </si>
  <si>
    <t>30011731</t>
  </si>
  <si>
    <t>HC NORWALK VIRUS</t>
  </si>
  <si>
    <t>87449</t>
  </si>
  <si>
    <t>30011741</t>
  </si>
  <si>
    <t>HC RAPID STREP SCREEN</t>
  </si>
  <si>
    <t>87880</t>
  </si>
  <si>
    <t>30011742</t>
  </si>
  <si>
    <t>HC RBC ANTIBODY ELUTION</t>
  </si>
  <si>
    <t>86860</t>
  </si>
  <si>
    <t>30011747</t>
  </si>
  <si>
    <t>HC ROM (AMNISURE)</t>
  </si>
  <si>
    <t>84112</t>
  </si>
  <si>
    <t>30011749</t>
  </si>
  <si>
    <t>HC RSV ANTIGEN DETECTION</t>
  </si>
  <si>
    <t>87420</t>
  </si>
  <si>
    <t>30011762</t>
  </si>
  <si>
    <t>HC STREP PNEUMONIAE AG URINE</t>
  </si>
  <si>
    <t>30011861</t>
  </si>
  <si>
    <t>HC FLUORESCENT ANTIBODY SCREEN - NMO-IGG</t>
  </si>
  <si>
    <t>30011868</t>
  </si>
  <si>
    <t>HC T CELLS TOTAL COUNT</t>
  </si>
  <si>
    <t>30011890</t>
  </si>
  <si>
    <t>HC CYTOMEGALOVIRUS CULTURE</t>
  </si>
  <si>
    <t>87252</t>
  </si>
  <si>
    <t>30011891</t>
  </si>
  <si>
    <t>HC CRYPTOSPORIDIUM AG</t>
  </si>
  <si>
    <t>87272</t>
  </si>
  <si>
    <t>30011916</t>
  </si>
  <si>
    <t>HC HEPATITIS C QUANTITATIVE PCR BY RT</t>
  </si>
  <si>
    <t>30011963</t>
  </si>
  <si>
    <t>HC BLOOD TYPING RH PHENOTYPE</t>
  </si>
  <si>
    <t>86906</t>
  </si>
  <si>
    <t>30011966</t>
  </si>
  <si>
    <t>HC CULTURE BACTERIA OTHER - ENVIRONMENTAL</t>
  </si>
  <si>
    <t>87070</t>
  </si>
  <si>
    <t>30011994</t>
  </si>
  <si>
    <t>HC IMMUNOASSAY ANALYTE QUANTITATIVE NOS</t>
  </si>
  <si>
    <t>30011999</t>
  </si>
  <si>
    <t>HC HSV 2 INHIBITION</t>
  </si>
  <si>
    <t>30012016</t>
  </si>
  <si>
    <t>HC APOLIPOPROTEIN (APOE)</t>
  </si>
  <si>
    <t>81401</t>
  </si>
  <si>
    <t>30012034</t>
  </si>
  <si>
    <t>HC CREATININE URINE QUANT</t>
  </si>
  <si>
    <t>30012039</t>
  </si>
  <si>
    <t>HC CRYOGLOBULIN ANTIBODY TITER</t>
  </si>
  <si>
    <t>30012170</t>
  </si>
  <si>
    <t>HC LYME IGG BY WESTERN BLOT</t>
  </si>
  <si>
    <t>30012388</t>
  </si>
  <si>
    <t>HC PHENOTYPE INFECT AGENT DRUG</t>
  </si>
  <si>
    <t>87900</t>
  </si>
  <si>
    <t>30013001</t>
  </si>
  <si>
    <t>HC URINE PREGNANCY TEST</t>
  </si>
  <si>
    <t>30013008</t>
  </si>
  <si>
    <t>HC OCCULT BLD FECES 1-3 TESTS</t>
  </si>
  <si>
    <t>82272</t>
  </si>
  <si>
    <t>30013009</t>
  </si>
  <si>
    <t>HC URINALYSIS NONAUTO W/O SCOPE</t>
  </si>
  <si>
    <t>81002</t>
  </si>
  <si>
    <t>30013010</t>
  </si>
  <si>
    <t>HC VITAMIN D 25 HYDROXY</t>
  </si>
  <si>
    <t>82306</t>
  </si>
  <si>
    <t>30013018</t>
  </si>
  <si>
    <t>HC ASSAY OF ACTH</t>
  </si>
  <si>
    <t>82024</t>
  </si>
  <si>
    <t>30013019</t>
  </si>
  <si>
    <t>HC ASSAY OF ALDOLASE</t>
  </si>
  <si>
    <t>82085</t>
  </si>
  <si>
    <t>30013021</t>
  </si>
  <si>
    <t>HC THYROGLOBULIN</t>
  </si>
  <si>
    <t>84432</t>
  </si>
  <si>
    <t>30013028</t>
  </si>
  <si>
    <t>HC FACTOR INHIBITOR TEST</t>
  </si>
  <si>
    <t>85335</t>
  </si>
  <si>
    <t>30013033</t>
  </si>
  <si>
    <t>HC ASSAY OF IGE</t>
  </si>
  <si>
    <t>82785</t>
  </si>
  <si>
    <t>30013049</t>
  </si>
  <si>
    <t>HC SELENIUM</t>
  </si>
  <si>
    <t>84255</t>
  </si>
  <si>
    <t>30013051</t>
  </si>
  <si>
    <t>HC ASSAY OF CITRATE</t>
  </si>
  <si>
    <t>82507</t>
  </si>
  <si>
    <t>30013061</t>
  </si>
  <si>
    <t>HC ASSAY LIPOPROTEIN PLA2</t>
  </si>
  <si>
    <t>30013075</t>
  </si>
  <si>
    <t>HC ASSAY OF APOLIPOPROTEIN A-1</t>
  </si>
  <si>
    <t>82172</t>
  </si>
  <si>
    <t>30013080</t>
  </si>
  <si>
    <t>HC LIPOPROTEIN BLD BY NMR</t>
  </si>
  <si>
    <t>83704</t>
  </si>
  <si>
    <t>30013084</t>
  </si>
  <si>
    <t>HC ASSAY OF BREATH ETHANOL</t>
  </si>
  <si>
    <t>82075</t>
  </si>
  <si>
    <t>30013090</t>
  </si>
  <si>
    <t>HC PROTEIN TOTAL OTHER SOURCE</t>
  </si>
  <si>
    <t>84157</t>
  </si>
  <si>
    <t>30013109</t>
  </si>
  <si>
    <t>HC PREGNENOLONE</t>
  </si>
  <si>
    <t>84140</t>
  </si>
  <si>
    <t>30013723</t>
  </si>
  <si>
    <t>HC ZNMR LIPOPROFILE (ARUP)</t>
  </si>
  <si>
    <t>30013774</t>
  </si>
  <si>
    <t>HC CALPROTECTIN FECAL</t>
  </si>
  <si>
    <t>83993</t>
  </si>
  <si>
    <t>30013811</t>
  </si>
  <si>
    <t>HC 17-HYDROXYPROGESTERONE</t>
  </si>
  <si>
    <t>83498</t>
  </si>
  <si>
    <t>30013855</t>
  </si>
  <si>
    <t>HC CLOTTING FUNCT ACTIVITY</t>
  </si>
  <si>
    <t>85397</t>
  </si>
  <si>
    <t>30013862</t>
  </si>
  <si>
    <t>HC DILUTED RUSSEL VIPER VENOM TM</t>
  </si>
  <si>
    <t>30013878</t>
  </si>
  <si>
    <t>HC FACTOR VIII INHIBITOR</t>
  </si>
  <si>
    <t>30013890</t>
  </si>
  <si>
    <t>HC HEXAGNAL PHOSPH PLTLT NEUTRL</t>
  </si>
  <si>
    <t>85598</t>
  </si>
  <si>
    <t>30013969</t>
  </si>
  <si>
    <t>HC RETICYTE/HGB CONCENTRATE</t>
  </si>
  <si>
    <t>85046</t>
  </si>
  <si>
    <t>30013979</t>
  </si>
  <si>
    <t>HC SOLUBLE TRANSFERRIN RECEPTOR</t>
  </si>
  <si>
    <t>84238</t>
  </si>
  <si>
    <t>30014009</t>
  </si>
  <si>
    <t>HC 5-HIAA QUANT URINE</t>
  </si>
  <si>
    <t>83497</t>
  </si>
  <si>
    <t>30014052</t>
  </si>
  <si>
    <t>HC A1 ANTITRYPSIN (TOTAL)</t>
  </si>
  <si>
    <t>82103</t>
  </si>
  <si>
    <t>30014053</t>
  </si>
  <si>
    <t>HC A1 ANTRITRYP PHENOTYPE</t>
  </si>
  <si>
    <t>82104</t>
  </si>
  <si>
    <t>30014113</t>
  </si>
  <si>
    <t>HC AFP TUMOR MARKER</t>
  </si>
  <si>
    <t>82105</t>
  </si>
  <si>
    <t>30014129</t>
  </si>
  <si>
    <t>HC ALDOSTERONE BLD</t>
  </si>
  <si>
    <t>82088</t>
  </si>
  <si>
    <t>30014138</t>
  </si>
  <si>
    <t>HC ALKALINE PHOS</t>
  </si>
  <si>
    <t>84075</t>
  </si>
  <si>
    <t>30014151</t>
  </si>
  <si>
    <t>HC ALPHA1-ANTITRYPSIN</t>
  </si>
  <si>
    <t>30014159</t>
  </si>
  <si>
    <t>HC ALUMINUM BLD</t>
  </si>
  <si>
    <t>82108</t>
  </si>
  <si>
    <t>30014168</t>
  </si>
  <si>
    <t>HC AMINO ACIDS BLOOD QUANT</t>
  </si>
  <si>
    <t>82139</t>
  </si>
  <si>
    <t>30014232</t>
  </si>
  <si>
    <t>HC ANALYTE BY GC/MS OR HPLC/MS QU</t>
  </si>
  <si>
    <t>82542</t>
  </si>
  <si>
    <t>30014236</t>
  </si>
  <si>
    <t>HC ANGIO ENZYME.</t>
  </si>
  <si>
    <t>82164</t>
  </si>
  <si>
    <t>30014249</t>
  </si>
  <si>
    <t>HC ANTIBODY IMMUNOASSAY-CELIAC</t>
  </si>
  <si>
    <t>83516</t>
  </si>
  <si>
    <t>30014283</t>
  </si>
  <si>
    <t>30014290</t>
  </si>
  <si>
    <t>HC ARSENIC QUANT BLOOD</t>
  </si>
  <si>
    <t>82175</t>
  </si>
  <si>
    <t>30014358</t>
  </si>
  <si>
    <t>HC ASSAY TRANSFERRIN</t>
  </si>
  <si>
    <t>84466</t>
  </si>
  <si>
    <t>30014367</t>
  </si>
  <si>
    <t>HC B2 MIC BLOOD</t>
  </si>
  <si>
    <t>82232</t>
  </si>
  <si>
    <t>30014396</t>
  </si>
  <si>
    <t>HC BERKELEY - LP-PLA</t>
  </si>
  <si>
    <t>30014447</t>
  </si>
  <si>
    <t>HC BLOOD COUNT COMPLETE AUTOMATED</t>
  </si>
  <si>
    <t>30014462</t>
  </si>
  <si>
    <t>HC C PEPTIDE</t>
  </si>
  <si>
    <t>84681</t>
  </si>
  <si>
    <t>30014479</t>
  </si>
  <si>
    <t>HC COL-CHR/MS NONDRUG ANALYTE NES QUAL/QUAN EA SPEC</t>
  </si>
  <si>
    <t>30014480</t>
  </si>
  <si>
    <t>HC CALCITONIN BLD</t>
  </si>
  <si>
    <t>82308</t>
  </si>
  <si>
    <t>30014484</t>
  </si>
  <si>
    <t>82340</t>
  </si>
  <si>
    <t>30014495</t>
  </si>
  <si>
    <t>HC CARBON DIOXIDE CONTENT</t>
  </si>
  <si>
    <t>82374</t>
  </si>
  <si>
    <t>30014497</t>
  </si>
  <si>
    <t>HC CARNITINE FREE AND TOTAL</t>
  </si>
  <si>
    <t>82379</t>
  </si>
  <si>
    <t>30014500</t>
  </si>
  <si>
    <t>HC CATECHOLAMINES FRACTIONATED PL</t>
  </si>
  <si>
    <t>82384</t>
  </si>
  <si>
    <t>30014527</t>
  </si>
  <si>
    <t>HC CERULOPLASMIN.</t>
  </si>
  <si>
    <t>82390</t>
  </si>
  <si>
    <t>30014542</t>
  </si>
  <si>
    <t>HC CHLORIDE BLOOD</t>
  </si>
  <si>
    <t>82435</t>
  </si>
  <si>
    <t>30014544</t>
  </si>
  <si>
    <t>HC CHLORIDE URINE</t>
  </si>
  <si>
    <t>82436</t>
  </si>
  <si>
    <t>30014557</t>
  </si>
  <si>
    <t>HC CHROMIUM</t>
  </si>
  <si>
    <t>82495</t>
  </si>
  <si>
    <t>30014572</t>
  </si>
  <si>
    <t>HC COL CHROMOTOGRAPHY QUAL/QUAN</t>
  </si>
  <si>
    <t>30014579</t>
  </si>
  <si>
    <t>HC COAGULATION TIME ACTIVATED</t>
  </si>
  <si>
    <t>30014590</t>
  </si>
  <si>
    <t>HC COLUMN CHROMOTOGRAPHY QUANT</t>
  </si>
  <si>
    <t>30014603</t>
  </si>
  <si>
    <t>HC COPPER.</t>
  </si>
  <si>
    <t>82525</t>
  </si>
  <si>
    <t>30014608</t>
  </si>
  <si>
    <t>HC CORTISOL FREE URINE 24 HR</t>
  </si>
  <si>
    <t>82530</t>
  </si>
  <si>
    <t>30014629</t>
  </si>
  <si>
    <t>HC CREATININE FLUID</t>
  </si>
  <si>
    <t>30014642</t>
  </si>
  <si>
    <t>HC CRYOGLOBULIN SERUM</t>
  </si>
  <si>
    <t>82595</t>
  </si>
  <si>
    <t>30014653</t>
  </si>
  <si>
    <t>HC CYSTATIN C</t>
  </si>
  <si>
    <t>82610</t>
  </si>
  <si>
    <t>30014683</t>
  </si>
  <si>
    <t>HC DHEA QUANT</t>
  </si>
  <si>
    <t>82626</t>
  </si>
  <si>
    <t>30014685</t>
  </si>
  <si>
    <t>HC DHEA SULFATE.</t>
  </si>
  <si>
    <t>82627</t>
  </si>
  <si>
    <t>30014772</t>
  </si>
  <si>
    <t>HC ELASTASE PANCREATIC EL1 FECAL</t>
  </si>
  <si>
    <t>82656</t>
  </si>
  <si>
    <t>30014795</t>
  </si>
  <si>
    <t>HC ERYTHROPOIETIN BLD</t>
  </si>
  <si>
    <t>82668</t>
  </si>
  <si>
    <t>30014823</t>
  </si>
  <si>
    <t>HC FACTOR 8</t>
  </si>
  <si>
    <t>30014832</t>
  </si>
  <si>
    <t>HC FACTOR II</t>
  </si>
  <si>
    <t>85210</t>
  </si>
  <si>
    <t>30014834</t>
  </si>
  <si>
    <t>HC FACTOR V ACTIVITY</t>
  </si>
  <si>
    <t>85220</t>
  </si>
  <si>
    <t>30014869</t>
  </si>
  <si>
    <t>HC FACTOR XIII</t>
  </si>
  <si>
    <t>85291</t>
  </si>
  <si>
    <t>30014876</t>
  </si>
  <si>
    <t>HC FECAL FAT QUANTITATIVE</t>
  </si>
  <si>
    <t>82710</t>
  </si>
  <si>
    <t>30014877</t>
  </si>
  <si>
    <t>HC FECAL OCCULT BLD (1-3 SAMPLES)</t>
  </si>
  <si>
    <t>82270</t>
  </si>
  <si>
    <t>30014881</t>
  </si>
  <si>
    <t>HC FETAL FIBRONECTIN</t>
  </si>
  <si>
    <t>82731</t>
  </si>
  <si>
    <t>30014892</t>
  </si>
  <si>
    <t>80197</t>
  </si>
  <si>
    <t>30014899</t>
  </si>
  <si>
    <t>HC FOLATE RBC</t>
  </si>
  <si>
    <t>82747</t>
  </si>
  <si>
    <t>30014936</t>
  </si>
  <si>
    <t>HC FRUCTOSAMINE SERUM</t>
  </si>
  <si>
    <t>82985</t>
  </si>
  <si>
    <t>30014937</t>
  </si>
  <si>
    <t>HC FSH</t>
  </si>
  <si>
    <t>83001</t>
  </si>
  <si>
    <t>30014945</t>
  </si>
  <si>
    <t>HC G6PD QUANT BLD</t>
  </si>
  <si>
    <t>82955</t>
  </si>
  <si>
    <t>30014962</t>
  </si>
  <si>
    <t>HC GASTRIN.</t>
  </si>
  <si>
    <t>82941</t>
  </si>
  <si>
    <t>30014972</t>
  </si>
  <si>
    <t>HC GLIADIN AB PANEL IMMUNOASSAY ANALYTE OTHER THAN INFECTIOUS AGNT ANTIBODY</t>
  </si>
  <si>
    <t>30014980</t>
  </si>
  <si>
    <t>HC GLUCOSE POST GLUCOSE DOSE (INCLUDES GLUCOSE)</t>
  </si>
  <si>
    <t>82950</t>
  </si>
  <si>
    <t>30015029</t>
  </si>
  <si>
    <t>HC GROWTH HORMONE.</t>
  </si>
  <si>
    <t>83003</t>
  </si>
  <si>
    <t>30015059</t>
  </si>
  <si>
    <t>HC LIPOPROTEIN HDL</t>
  </si>
  <si>
    <t>83718</t>
  </si>
  <si>
    <t>30015065</t>
  </si>
  <si>
    <t>HC HELICO PYLORI BREATH TEST</t>
  </si>
  <si>
    <t>83013</t>
  </si>
  <si>
    <t>30015067</t>
  </si>
  <si>
    <t>HC HEMATOCRIT (HCT)</t>
  </si>
  <si>
    <t>85014</t>
  </si>
  <si>
    <t>30015080</t>
  </si>
  <si>
    <t>HC HEMOGLOBIN (HGB)</t>
  </si>
  <si>
    <t>30015085</t>
  </si>
  <si>
    <t>HC HEMOGLOBIN OR RBCS FETAL FOR FETOMATERNAL HEMORRHAGE ROSETTE</t>
  </si>
  <si>
    <t>85461</t>
  </si>
  <si>
    <t>30015092</t>
  </si>
  <si>
    <t>HC HEPARIN ASSAY</t>
  </si>
  <si>
    <t>85520</t>
  </si>
  <si>
    <t>30015096</t>
  </si>
  <si>
    <t>HC HEPARIN LMW</t>
  </si>
  <si>
    <t>30015147</t>
  </si>
  <si>
    <t>HC HGB ELECTROPHORESIS FRACTION A</t>
  </si>
  <si>
    <t>83020</t>
  </si>
  <si>
    <t>30015148</t>
  </si>
  <si>
    <t>HC HGB ELECTROPHORESIS FRACTION A2</t>
  </si>
  <si>
    <t>83021</t>
  </si>
  <si>
    <t>30015164</t>
  </si>
  <si>
    <t>HC HISTONE ANTIBODY</t>
  </si>
  <si>
    <t>30015188</t>
  </si>
  <si>
    <t>HC HVY MET BLD - ARSENIC</t>
  </si>
  <si>
    <t>30015189</t>
  </si>
  <si>
    <t>HC HVY MET BLD - CADMIUM</t>
  </si>
  <si>
    <t>82300</t>
  </si>
  <si>
    <t>30015190</t>
  </si>
  <si>
    <t>HC HVY MET BLD - LEAD</t>
  </si>
  <si>
    <t>83655</t>
  </si>
  <si>
    <t>30015191</t>
  </si>
  <si>
    <t>HC HVY MET BLD - MERCURY</t>
  </si>
  <si>
    <t>83825</t>
  </si>
  <si>
    <t>30015192</t>
  </si>
  <si>
    <t>HC HVY MET UR - ARSENIC</t>
  </si>
  <si>
    <t>30015194</t>
  </si>
  <si>
    <t>HC HVY MET UR - LEAD</t>
  </si>
  <si>
    <t>30015195</t>
  </si>
  <si>
    <t>HC HVY MET UR - MERCURY</t>
  </si>
  <si>
    <t>30015198</t>
  </si>
  <si>
    <t>HC IBD IMMUNOASSAY QUANT NOT OTHERWISE SPECIFIED</t>
  </si>
  <si>
    <t>30015213</t>
  </si>
  <si>
    <t>HC IGE SERUM TOTAL</t>
  </si>
  <si>
    <t>30015218</t>
  </si>
  <si>
    <t>HC IGF-1 SERUM</t>
  </si>
  <si>
    <t>84305</t>
  </si>
  <si>
    <t>30015258</t>
  </si>
  <si>
    <t>82787</t>
  </si>
  <si>
    <t>30015267</t>
  </si>
  <si>
    <t>HC INSULIN LEVEL ASSAY</t>
  </si>
  <si>
    <t>83525</t>
  </si>
  <si>
    <t>30015351</t>
  </si>
  <si>
    <t>HC KLEIHAUER BETKE</t>
  </si>
  <si>
    <t>85460</t>
  </si>
  <si>
    <t>30015370</t>
  </si>
  <si>
    <t>HC LDH ISO-LD ISOENZYMES</t>
  </si>
  <si>
    <t>83625</t>
  </si>
  <si>
    <t>30015375</t>
  </si>
  <si>
    <t>HC LDL CHOLESTEROL DIRECT</t>
  </si>
  <si>
    <t>83721</t>
  </si>
  <si>
    <t>30015376</t>
  </si>
  <si>
    <t>HC LEAD BLOOD</t>
  </si>
  <si>
    <t>30015391</t>
  </si>
  <si>
    <t>HC LH</t>
  </si>
  <si>
    <t>83002</t>
  </si>
  <si>
    <t>30015393</t>
  </si>
  <si>
    <t>HC ASSAY OF LIDOCAINE</t>
  </si>
  <si>
    <t>80176</t>
  </si>
  <si>
    <t>30015394</t>
  </si>
  <si>
    <t>HC LIOW CYCLOSPORINE</t>
  </si>
  <si>
    <t>80158</t>
  </si>
  <si>
    <t>30015399</t>
  </si>
  <si>
    <t>HC LIPOPROTEIN A</t>
  </si>
  <si>
    <t>83695</t>
  </si>
  <si>
    <t>30015440</t>
  </si>
  <si>
    <t>HC MERCURY QUANT BLOOD</t>
  </si>
  <si>
    <t>30015447</t>
  </si>
  <si>
    <t>HC METANEPHRINES</t>
  </si>
  <si>
    <t>83835</t>
  </si>
  <si>
    <t>30015448</t>
  </si>
  <si>
    <t>HC METANEPHRINES QUANT PLASMA</t>
  </si>
  <si>
    <t>30015449</t>
  </si>
  <si>
    <t>HC METANEPHRINES QUANT URINE</t>
  </si>
  <si>
    <t>30015460</t>
  </si>
  <si>
    <t>HC METHYLMALONIC ACID LEVEL</t>
  </si>
  <si>
    <t>83921</t>
  </si>
  <si>
    <t>30015580</t>
  </si>
  <si>
    <t>HC NMR-LIPOPROTEIN PAR QNT &amp; SUBCLASSES</t>
  </si>
  <si>
    <t>30015633</t>
  </si>
  <si>
    <t>HC OXALATE QUANT URINE</t>
  </si>
  <si>
    <t>83945</t>
  </si>
  <si>
    <t>30015648</t>
  </si>
  <si>
    <t>HC PARANEO AB PANEL IMMUNOASSAY QUANT RADIOIMMUNOASSAY</t>
  </si>
  <si>
    <t>83519</t>
  </si>
  <si>
    <t>30015651</t>
  </si>
  <si>
    <t>HC PARANEOPLASTIC IMMUNO QNT RIA</t>
  </si>
  <si>
    <t>30015662</t>
  </si>
  <si>
    <t>HC PCP URINE CONFIRMATION</t>
  </si>
  <si>
    <t>83992</t>
  </si>
  <si>
    <t>30015695</t>
  </si>
  <si>
    <t>HC PLATELET AGGREGATION EACH AGENT</t>
  </si>
  <si>
    <t>30015715</t>
  </si>
  <si>
    <t>HC POC GLUCOSE</t>
  </si>
  <si>
    <t>30015763</t>
  </si>
  <si>
    <t>HC PROT ELP-PROTEIN ELP SERUM</t>
  </si>
  <si>
    <t>84165</t>
  </si>
  <si>
    <t>30015764</t>
  </si>
  <si>
    <t>HC PROT ELP-PROTEIN TOTAL SERUM</t>
  </si>
  <si>
    <t>84155</t>
  </si>
  <si>
    <t>30015778</t>
  </si>
  <si>
    <t>HC PROTEIN S AG TOTAL</t>
  </si>
  <si>
    <t>85305</t>
  </si>
  <si>
    <t>30015783</t>
  </si>
  <si>
    <t>HC PROTEIN TOTAL URINE PAMC</t>
  </si>
  <si>
    <t>30015793</t>
  </si>
  <si>
    <t>HC PROTEINASE-3 ANTIBODY EIA</t>
  </si>
  <si>
    <t>30015824</t>
  </si>
  <si>
    <t>HC PTH-RELATED PROTEIN</t>
  </si>
  <si>
    <t>30015836</t>
  </si>
  <si>
    <t>HC PYRUVIC ACID QUANT</t>
  </si>
  <si>
    <t>84210</t>
  </si>
  <si>
    <t>30015879</t>
  </si>
  <si>
    <t>HC RENIN ACTIVITY</t>
  </si>
  <si>
    <t>84244</t>
  </si>
  <si>
    <t>30015883</t>
  </si>
  <si>
    <t>HC RETICULATED PLATELET ASSAY</t>
  </si>
  <si>
    <t>85055</t>
  </si>
  <si>
    <t>30015924</t>
  </si>
  <si>
    <t>84260</t>
  </si>
  <si>
    <t>30015928</t>
  </si>
  <si>
    <t>HC SEX HORMONE BINDING GLOBULIN</t>
  </si>
  <si>
    <t>84270</t>
  </si>
  <si>
    <t>30015931</t>
  </si>
  <si>
    <t>HC SGPT (ALT)</t>
  </si>
  <si>
    <t>84460</t>
  </si>
  <si>
    <t>30015963</t>
  </si>
  <si>
    <t>HC SPECIFIC GRAVITY MISC FLUID</t>
  </si>
  <si>
    <t>84315</t>
  </si>
  <si>
    <t>30015998</t>
  </si>
  <si>
    <t>HC T3 REVERSE ESOTERIX</t>
  </si>
  <si>
    <t>84482</t>
  </si>
  <si>
    <t>30016000</t>
  </si>
  <si>
    <t>HC T3 UPTAKE</t>
  </si>
  <si>
    <t>84479</t>
  </si>
  <si>
    <t>30016011</t>
  </si>
  <si>
    <t>HC TESTOSTERONE FREE</t>
  </si>
  <si>
    <t>84402</t>
  </si>
  <si>
    <t>30016030</t>
  </si>
  <si>
    <t>HC THROMBIN III ACTIVITY</t>
  </si>
  <si>
    <t>85300</t>
  </si>
  <si>
    <t>30016037</t>
  </si>
  <si>
    <t>HC THYROGLOBULIN LEVEL</t>
  </si>
  <si>
    <t>30016040</t>
  </si>
  <si>
    <t>HC THYROID STIM IMMUNOGLOB</t>
  </si>
  <si>
    <t>84445</t>
  </si>
  <si>
    <t>30016041</t>
  </si>
  <si>
    <t>HC THYROID STIMULATING HORMONE (TSH)</t>
  </si>
  <si>
    <t>30016044</t>
  </si>
  <si>
    <t>HC THYROXINE T4</t>
  </si>
  <si>
    <t>84436</t>
  </si>
  <si>
    <t>30016055</t>
  </si>
  <si>
    <t>HC TISSUE TRANSGLUTIMASE</t>
  </si>
  <si>
    <t>30016065</t>
  </si>
  <si>
    <t>HC TOTAL SERUM IGA</t>
  </si>
  <si>
    <t>30016086</t>
  </si>
  <si>
    <t>HC TRIGLYCERIDES</t>
  </si>
  <si>
    <t>84478</t>
  </si>
  <si>
    <t>30016097</t>
  </si>
  <si>
    <t>HC TRYPTASE SERUM</t>
  </si>
  <si>
    <t>30016112</t>
  </si>
  <si>
    <t>HC UREA QUANT URINE</t>
  </si>
  <si>
    <t>84540</t>
  </si>
  <si>
    <t>30016119</t>
  </si>
  <si>
    <t>84560</t>
  </si>
  <si>
    <t>30016184</t>
  </si>
  <si>
    <t>HC VITAMIN B-1 LEVEL</t>
  </si>
  <si>
    <t>84425</t>
  </si>
  <si>
    <t>30016187</t>
  </si>
  <si>
    <t>HC VITAMIN B3 - NIACIN</t>
  </si>
  <si>
    <t>84591</t>
  </si>
  <si>
    <t>30016188</t>
  </si>
  <si>
    <t>HC VITAMIN B-6 LEVEL</t>
  </si>
  <si>
    <t>84207</t>
  </si>
  <si>
    <t>30016189</t>
  </si>
  <si>
    <t>HC VITAMIN D 1 25 DIHYDRO</t>
  </si>
  <si>
    <t>82652</t>
  </si>
  <si>
    <t>30016198</t>
  </si>
  <si>
    <t>HC VMA QUANT URINE</t>
  </si>
  <si>
    <t>84585</t>
  </si>
  <si>
    <t>30016207</t>
  </si>
  <si>
    <t>HC VON WILLEBRAND FACTOR ACTIVITY</t>
  </si>
  <si>
    <t>85247</t>
  </si>
  <si>
    <t>30016210</t>
  </si>
  <si>
    <t>HC VON WILLIEBRAND MULTIMERIC</t>
  </si>
  <si>
    <t>30016213</t>
  </si>
  <si>
    <t>HC VW PAN-RISTOCETIN COFACTOR</t>
  </si>
  <si>
    <t>85245</t>
  </si>
  <si>
    <t>30016214</t>
  </si>
  <si>
    <t>85246</t>
  </si>
  <si>
    <t>30016230</t>
  </si>
  <si>
    <t>HC ZINC SERUM</t>
  </si>
  <si>
    <t>84630</t>
  </si>
  <si>
    <t>30016259</t>
  </si>
  <si>
    <t>HC COMPLEMENT C1Q</t>
  </si>
  <si>
    <t>86160</t>
  </si>
  <si>
    <t>30016261</t>
  </si>
  <si>
    <t>HC VW PROFILE-FACTOR ACTIVITY</t>
  </si>
  <si>
    <t>30016272</t>
  </si>
  <si>
    <t>HC COBALT SERUM</t>
  </si>
  <si>
    <t>83018</t>
  </si>
  <si>
    <t>30017035</t>
  </si>
  <si>
    <t>HC RUBEOLA AB-IGG</t>
  </si>
  <si>
    <t>86765</t>
  </si>
  <si>
    <t>30100039</t>
  </si>
  <si>
    <t>HC DRUG ASSAY ACETAMINOPHEN #</t>
  </si>
  <si>
    <t>80143</t>
  </si>
  <si>
    <t>30100043</t>
  </si>
  <si>
    <t>HC DRUG ASSAY SALICYLATE #</t>
  </si>
  <si>
    <t>80179</t>
  </si>
  <si>
    <t>30100047</t>
  </si>
  <si>
    <t>HC DRUG ASSAY METHOTREXATE #</t>
  </si>
  <si>
    <t>80204</t>
  </si>
  <si>
    <t>30100049</t>
  </si>
  <si>
    <t>HC ASSAY OF ALCOHOL (ETHANOL) SPEC XCP UR&amp;BREATH IA #</t>
  </si>
  <si>
    <t>82077</t>
  </si>
  <si>
    <t>30100100</t>
  </si>
  <si>
    <t>HC DRUG TEST PRSMV READ DIRECT OPTICAL OBS PR DATE #</t>
  </si>
  <si>
    <t>80305</t>
  </si>
  <si>
    <t>30100119</t>
  </si>
  <si>
    <t>HC ASSAY OF TRIIODOTHYRONINE T3 TOTAL TT3 #</t>
  </si>
  <si>
    <t>30100120</t>
  </si>
  <si>
    <t>HC COL-CHR/MS NONDRUG ANALYTE NES QUAL/QUAN EA SPEC #</t>
  </si>
  <si>
    <t>30100123</t>
  </si>
  <si>
    <t>HC ASSAY OF TRIIODOTHYRONINE T3 FREE #</t>
  </si>
  <si>
    <t>30100124</t>
  </si>
  <si>
    <t>30100125</t>
  </si>
  <si>
    <t>30100126</t>
  </si>
  <si>
    <t>HC GONADOTROPIN CHORIONIC QUANTITATIVE #</t>
  </si>
  <si>
    <t>30100130</t>
  </si>
  <si>
    <t>HC ASSAY OF GAMMAGLOBULIN IGE #</t>
  </si>
  <si>
    <t>30100131</t>
  </si>
  <si>
    <t>HC CORTISOL FREE #</t>
  </si>
  <si>
    <t>30100132</t>
  </si>
  <si>
    <t>HC ANGIOTENSIN I-CONVERTING ENZYME #</t>
  </si>
  <si>
    <t>30100133</t>
  </si>
  <si>
    <t>HC ASSAY OF GAMMAGLOBULIN IGA IGD IGG IGM EACH #</t>
  </si>
  <si>
    <t>30100134</t>
  </si>
  <si>
    <t>30100135</t>
  </si>
  <si>
    <t>30100136</t>
  </si>
  <si>
    <t>HC ASSAY OF ESTRADIOL #</t>
  </si>
  <si>
    <t>82670</t>
  </si>
  <si>
    <t>30100137</t>
  </si>
  <si>
    <t>30100140</t>
  </si>
  <si>
    <t>HC METANEPHRINES #</t>
  </si>
  <si>
    <t>30100142</t>
  </si>
  <si>
    <t>30100143</t>
  </si>
  <si>
    <t>30100144</t>
  </si>
  <si>
    <t>30100172</t>
  </si>
  <si>
    <t>HC DRUG SCREENING FENTANYL #</t>
  </si>
  <si>
    <t>80354</t>
  </si>
  <si>
    <t>30100374</t>
  </si>
  <si>
    <t>HC CHEMILUMINESCENT ASSAY #</t>
  </si>
  <si>
    <t>82397</t>
  </si>
  <si>
    <t>30100377</t>
  </si>
  <si>
    <t>HC IMMUNOGLOBULIN LIGHT CHAINS FREE EACH #</t>
  </si>
  <si>
    <t>83521</t>
  </si>
  <si>
    <t>30100379</t>
  </si>
  <si>
    <t>HC ASSAY OF INTERLEUKIN-6 (IL-6) #</t>
  </si>
  <si>
    <t>83529</t>
  </si>
  <si>
    <t>30100381</t>
  </si>
  <si>
    <t>HC ELASTASE PANCREATIC FECAL QUANTITATIVE #</t>
  </si>
  <si>
    <t>82653</t>
  </si>
  <si>
    <t>30100382</t>
  </si>
  <si>
    <t>30100412</t>
  </si>
  <si>
    <t>30100413</t>
  </si>
  <si>
    <t>HC PROTEIN TOTAL XCPT REFRACTOMETRY URINE #</t>
  </si>
  <si>
    <t>30110004</t>
  </si>
  <si>
    <t>HC ALLERGEN SPECIFIC IGE - ADULT</t>
  </si>
  <si>
    <t>30110131</t>
  </si>
  <si>
    <t>HC DRUG SCREEN QUANTITATIVE LAMOTRIGINE #</t>
  </si>
  <si>
    <t>80175</t>
  </si>
  <si>
    <t>30110132</t>
  </si>
  <si>
    <t>HC DRUG SCRN QUAN LEVETIRACETAM</t>
  </si>
  <si>
    <t>80177</t>
  </si>
  <si>
    <t>30110133</t>
  </si>
  <si>
    <t>HC DRUG SCREEN QUANTITATIVE MYCOPHENOLATE #</t>
  </si>
  <si>
    <t>80180</t>
  </si>
  <si>
    <t>30110134</t>
  </si>
  <si>
    <t>HC DRUG SCRN QUANT OXCARBAZEPIN #</t>
  </si>
  <si>
    <t>80183</t>
  </si>
  <si>
    <t>30110136</t>
  </si>
  <si>
    <t>HC DRUG SCREEN QUANTITATIVE ZONISAMIDE #</t>
  </si>
  <si>
    <t>80203</t>
  </si>
  <si>
    <t>30110166</t>
  </si>
  <si>
    <t>HC DRUG SCREEN QUANTITATIVE AMIKACIN #</t>
  </si>
  <si>
    <t>30110167</t>
  </si>
  <si>
    <t>30110168</t>
  </si>
  <si>
    <t>30110189</t>
  </si>
  <si>
    <t>HC ASSAY OF PARATHORMONE #</t>
  </si>
  <si>
    <t>30110194</t>
  </si>
  <si>
    <t>HC ASSAY OF TESTOSTERONE FREE #</t>
  </si>
  <si>
    <t>30110212</t>
  </si>
  <si>
    <t>HC DRUG SCREENING METHYLENEDIOXYAMPHETAMINES #</t>
  </si>
  <si>
    <t>80359</t>
  </si>
  <si>
    <t>30110219</t>
  </si>
  <si>
    <t>HC NFCT DS CHRNC HCV 6 BIOCHEM ASSAY SRM ALG LVR</t>
  </si>
  <si>
    <t>81596</t>
  </si>
  <si>
    <t>30110241</t>
  </si>
  <si>
    <t>HC DRUG ASSAY LACOSAMIDE #</t>
  </si>
  <si>
    <t>80235</t>
  </si>
  <si>
    <t>30110250</t>
  </si>
  <si>
    <t>HC DRUG SCREENING CANNABINOIDS NATURAL #</t>
  </si>
  <si>
    <t>80349</t>
  </si>
  <si>
    <t>30110415</t>
  </si>
  <si>
    <t>HC DRUG SCREENING HEROIN METABOLITE #</t>
  </si>
  <si>
    <t>80356</t>
  </si>
  <si>
    <t>30110416</t>
  </si>
  <si>
    <t>HC DRUG SCREENING BENZODIAZEPINES 13 OR MORE #</t>
  </si>
  <si>
    <t>80347</t>
  </si>
  <si>
    <t>30110475</t>
  </si>
  <si>
    <t>HC COL-CHR/MS NONDRUG ANALYTE NES QUAL/QUAN #</t>
  </si>
  <si>
    <t>30110476</t>
  </si>
  <si>
    <t>HC ASSAY OF PROSTAGLNDIN EACH #</t>
  </si>
  <si>
    <t>84150</t>
  </si>
  <si>
    <t>30110478</t>
  </si>
  <si>
    <t>30110483</t>
  </si>
  <si>
    <t>HC ASSAY OF TESTOSTERONE TOTAL #</t>
  </si>
  <si>
    <t>84403</t>
  </si>
  <si>
    <t>30110484</t>
  </si>
  <si>
    <t>HC ASSAY OF SEX HORMONE BINDING GLOBULIN #</t>
  </si>
  <si>
    <t>30110510</t>
  </si>
  <si>
    <t>HC ASSAY OF PHENOBARBITAL LEVEL</t>
  </si>
  <si>
    <t>80184</t>
  </si>
  <si>
    <t>30110531</t>
  </si>
  <si>
    <t>HC ASSAY OF HYDROXYINDOLACETIC ACID 5-HIAA #</t>
  </si>
  <si>
    <t>30110532</t>
  </si>
  <si>
    <t>HC ASSAY OF OXALATE #</t>
  </si>
  <si>
    <t>30110533</t>
  </si>
  <si>
    <t>HC ASSAY OF VANILLYLMANDELIC ACID URINE #</t>
  </si>
  <si>
    <t>30110534</t>
  </si>
  <si>
    <t>HC CALCIUM URINE QUANTITATIVE TIMED SPECIMEN #</t>
  </si>
  <si>
    <t>30110569</t>
  </si>
  <si>
    <t>HC POC GLUCOSE BLOOD REAGENT STRIP</t>
  </si>
  <si>
    <t>82948</t>
  </si>
  <si>
    <t>30110584</t>
  </si>
  <si>
    <t>30110594</t>
  </si>
  <si>
    <t>30110595</t>
  </si>
  <si>
    <t>HC OTHER SOURCE ALBUMIN QUANTITATIVE EACH SPECIMEN #</t>
  </si>
  <si>
    <t>30110596</t>
  </si>
  <si>
    <t>30110597</t>
  </si>
  <si>
    <t>HC MYELIN BASIC PROTEIN CEREBROSPINAL FLUID #</t>
  </si>
  <si>
    <t>83873</t>
  </si>
  <si>
    <t>30110598</t>
  </si>
  <si>
    <t>HC OLIGOCLONAL IMMUNE #</t>
  </si>
  <si>
    <t>83916</t>
  </si>
  <si>
    <t>30110600</t>
  </si>
  <si>
    <t>30110604</t>
  </si>
  <si>
    <t>HC PROTEIN ELECTROP FXJ&amp;QUAN OTH FLUS CONCENTRATI #</t>
  </si>
  <si>
    <t>30110605</t>
  </si>
  <si>
    <t>30110606</t>
  </si>
  <si>
    <t>30110607</t>
  </si>
  <si>
    <t>30110608</t>
  </si>
  <si>
    <t>30110609</t>
  </si>
  <si>
    <t>HC ASSAY OF NEPHELOMETRY EACH ANALYTE NES #</t>
  </si>
  <si>
    <t>83883</t>
  </si>
  <si>
    <t>30110635</t>
  </si>
  <si>
    <t>HC DRUG SCREEN QUANTALCOHOLS</t>
  </si>
  <si>
    <t>80320</t>
  </si>
  <si>
    <t>30110639</t>
  </si>
  <si>
    <t>HC DRUG SCREEN AMPHETAMINES 1 OR 2</t>
  </si>
  <si>
    <t>80324</t>
  </si>
  <si>
    <t>30110651</t>
  </si>
  <si>
    <t>HC ANTIDEPRESSANTS TRICYCLIC OTHER CYCLICALS 3-5 #</t>
  </si>
  <si>
    <t>80336</t>
  </si>
  <si>
    <t>30110657</t>
  </si>
  <si>
    <t>HC ANTIPSYCHOTICS NOT OTHERWISE SPECIFIED 1-3 #</t>
  </si>
  <si>
    <t>80342</t>
  </si>
  <si>
    <t>30110660</t>
  </si>
  <si>
    <t>HC DRUG SCREENING BARBITURATES</t>
  </si>
  <si>
    <t>80345</t>
  </si>
  <si>
    <t>30110661</t>
  </si>
  <si>
    <t>HC BENZODIAZEPINES1-12</t>
  </si>
  <si>
    <t>80346</t>
  </si>
  <si>
    <t>30110664</t>
  </si>
  <si>
    <t>HC CANNABINOIDS NATURAL</t>
  </si>
  <si>
    <t>30110668</t>
  </si>
  <si>
    <t>HC DRUG SCREENING COCAINE</t>
  </si>
  <si>
    <t>80353</t>
  </si>
  <si>
    <t>30110674</t>
  </si>
  <si>
    <t>30110676</t>
  </si>
  <si>
    <t>HC OPIATES 1 OR MORE</t>
  </si>
  <si>
    <t>80361</t>
  </si>
  <si>
    <t>30110680</t>
  </si>
  <si>
    <t>HC DRUG SCREENING OXYCODONE</t>
  </si>
  <si>
    <t>80365</t>
  </si>
  <si>
    <t>30110683</t>
  </si>
  <si>
    <t>HC SEDATIVE HYPNOTICS</t>
  </si>
  <si>
    <t>80368</t>
  </si>
  <si>
    <t>30110741</t>
  </si>
  <si>
    <t>30110820</t>
  </si>
  <si>
    <t>HC IMMUNOASSAY ANALYTE QUAL/SEMIQUAL MULTIPLE STEP #</t>
  </si>
  <si>
    <t>30112001</t>
  </si>
  <si>
    <t>HC GLUCOSE BLOOD REAGENT STRIP #</t>
  </si>
  <si>
    <t>30112020</t>
  </si>
  <si>
    <t>HC MICROALBUMIN QUANTITATIVE</t>
  </si>
  <si>
    <t>82043</t>
  </si>
  <si>
    <t>30112039</t>
  </si>
  <si>
    <t>HC ASSAY OF VITAMIN A #</t>
  </si>
  <si>
    <t>84590</t>
  </si>
  <si>
    <t>30112051</t>
  </si>
  <si>
    <t>HC RENIN</t>
  </si>
  <si>
    <t>30112054</t>
  </si>
  <si>
    <t>HC CORTISOL FREE</t>
  </si>
  <si>
    <t>30112056</t>
  </si>
  <si>
    <t>82960</t>
  </si>
  <si>
    <t>30112067</t>
  </si>
  <si>
    <t>HC PROGESTERONE</t>
  </si>
  <si>
    <t>84144</t>
  </si>
  <si>
    <t>30112068</t>
  </si>
  <si>
    <t>HC GTT-ADDED SAMPLES</t>
  </si>
  <si>
    <t>82952</t>
  </si>
  <si>
    <t>30112073</t>
  </si>
  <si>
    <t>HC PROLACTIN</t>
  </si>
  <si>
    <t>84146</t>
  </si>
  <si>
    <t>30112093</t>
  </si>
  <si>
    <t>HC ASSAY OF SIROLIMUS</t>
  </si>
  <si>
    <t>80195</t>
  </si>
  <si>
    <t>30112094</t>
  </si>
  <si>
    <t>HC DRUG SCREEN QUANTITATIVE TOPIRAMATE #</t>
  </si>
  <si>
    <t>80201</t>
  </si>
  <si>
    <t>30112098</t>
  </si>
  <si>
    <t>HC ASSAY OF VASOPRESSIN ANTI-DIURETIC HORMONE #</t>
  </si>
  <si>
    <t>84588</t>
  </si>
  <si>
    <t>30112115</t>
  </si>
  <si>
    <t>HC TESTOSTERONE TOTAL</t>
  </si>
  <si>
    <t>30112134</t>
  </si>
  <si>
    <t>HC ASSAY OF VASOACTIVE INTESTINAL PEPTIDE #</t>
  </si>
  <si>
    <t>84586</t>
  </si>
  <si>
    <t>30112135</t>
  </si>
  <si>
    <t>HC ASSAY OF HEMOSIDERIN QUALITATIVE #</t>
  </si>
  <si>
    <t>83070</t>
  </si>
  <si>
    <t>30112138</t>
  </si>
  <si>
    <t>HC CALCULUS SPECTROSCOPY</t>
  </si>
  <si>
    <t>82365</t>
  </si>
  <si>
    <t>30112142</t>
  </si>
  <si>
    <t>HC HEMOGLOBIN CHROMOTOGRAPHY</t>
  </si>
  <si>
    <t>30112151</t>
  </si>
  <si>
    <t>HC ACTH STIMULATION PANEL</t>
  </si>
  <si>
    <t>80400</t>
  </si>
  <si>
    <t>30112158</t>
  </si>
  <si>
    <t>HC ASSAY OF PHOSPHATASE ALKALINE #</t>
  </si>
  <si>
    <t>30112175</t>
  </si>
  <si>
    <t>HC ASSAY OF TOCOPHEROL ALPHA VITAMIN E #</t>
  </si>
  <si>
    <t>84446</t>
  </si>
  <si>
    <t>30112178</t>
  </si>
  <si>
    <t>HC OLIGOCLONAL IMMUNE (OLIGOCLONAL BANDS)</t>
  </si>
  <si>
    <t>30112185</t>
  </si>
  <si>
    <t>HC ASSAY OF VITAMIN K #</t>
  </si>
  <si>
    <t>84597</t>
  </si>
  <si>
    <t>30112190</t>
  </si>
  <si>
    <t>HC ASSAY OF SODIUM OTHER SOURCE #</t>
  </si>
  <si>
    <t>84302</t>
  </si>
  <si>
    <t>30112195</t>
  </si>
  <si>
    <t>HC ASSAY OF HOMOCYSTEINE #</t>
  </si>
  <si>
    <t>83090</t>
  </si>
  <si>
    <t>30112197</t>
  </si>
  <si>
    <t>HC QUANTITATIVE ASSAY DRUG FLECAINIDE</t>
  </si>
  <si>
    <t>80299</t>
  </si>
  <si>
    <t>30112198</t>
  </si>
  <si>
    <t>HC ASSAY OF GLUCAGON #</t>
  </si>
  <si>
    <t>82943</t>
  </si>
  <si>
    <t>30112215</t>
  </si>
  <si>
    <t>30112220</t>
  </si>
  <si>
    <t>HC ASSAY OF ESTROGENS TOTAL #</t>
  </si>
  <si>
    <t>82672</t>
  </si>
  <si>
    <t>30112229</t>
  </si>
  <si>
    <t>HC POTASSIUM</t>
  </si>
  <si>
    <t>30112251</t>
  </si>
  <si>
    <t>HC CHOLESTEROL</t>
  </si>
  <si>
    <t>82465</t>
  </si>
  <si>
    <t>30112278</t>
  </si>
  <si>
    <t>HC ASSAY TEST FOR BLOOD FECAL</t>
  </si>
  <si>
    <t>82274</t>
  </si>
  <si>
    <t>30112286</t>
  </si>
  <si>
    <t>HC ASSAY OF RIBOFLAVIN-VITAMIN B-2 #</t>
  </si>
  <si>
    <t>84252</t>
  </si>
  <si>
    <t>30112297</t>
  </si>
  <si>
    <t>30112310</t>
  </si>
  <si>
    <t>30112311</t>
  </si>
  <si>
    <t>30112314</t>
  </si>
  <si>
    <t>HC TOTAL PROTEIN</t>
  </si>
  <si>
    <t>30112315</t>
  </si>
  <si>
    <t>HC ANDROSTENEDIONE #</t>
  </si>
  <si>
    <t>82157</t>
  </si>
  <si>
    <t>30112324</t>
  </si>
  <si>
    <t>HC CALCIUM</t>
  </si>
  <si>
    <t>30112330</t>
  </si>
  <si>
    <t>HC ASSAY OF HISTAMINE #</t>
  </si>
  <si>
    <t>83088</t>
  </si>
  <si>
    <t>30112336</t>
  </si>
  <si>
    <t>HC TESTOSTERONE</t>
  </si>
  <si>
    <t>30112339</t>
  </si>
  <si>
    <t>HC AMNIOTIC FLUID SCAN</t>
  </si>
  <si>
    <t>82143</t>
  </si>
  <si>
    <t>30112353</t>
  </si>
  <si>
    <t>30112377</t>
  </si>
  <si>
    <t>30112380</t>
  </si>
  <si>
    <t>30112384</t>
  </si>
  <si>
    <t>HC SGOT (AST)</t>
  </si>
  <si>
    <t>84450</t>
  </si>
  <si>
    <t>30112390</t>
  </si>
  <si>
    <t>30112391</t>
  </si>
  <si>
    <t>HC MYELOPEROXIDASE AB</t>
  </si>
  <si>
    <t>30112410</t>
  </si>
  <si>
    <t>30112538</t>
  </si>
  <si>
    <t>HC URIC ACID BODY FLUID</t>
  </si>
  <si>
    <t>30112556</t>
  </si>
  <si>
    <t>HC CELIAC,GAMMAGLOBULIN</t>
  </si>
  <si>
    <t>30112589</t>
  </si>
  <si>
    <t>30112612</t>
  </si>
  <si>
    <t>30112650</t>
  </si>
  <si>
    <t>HC ESTRONE</t>
  </si>
  <si>
    <t>82679</t>
  </si>
  <si>
    <t>30112674</t>
  </si>
  <si>
    <t>30112702</t>
  </si>
  <si>
    <t>HC CHLORIDE-BODY FLUID</t>
  </si>
  <si>
    <t>82438</t>
  </si>
  <si>
    <t>30112707</t>
  </si>
  <si>
    <t>HC CREATININE (RANDOM UR)</t>
  </si>
  <si>
    <t>30112719</t>
  </si>
  <si>
    <t>HC GLUCOSE TOLERANCE(3 SPEC)</t>
  </si>
  <si>
    <t>82951</t>
  </si>
  <si>
    <t>30112722</t>
  </si>
  <si>
    <t>30112778</t>
  </si>
  <si>
    <t>30112845</t>
  </si>
  <si>
    <t>HC ALKALINE PHOSPHATE BONE SPECIFIC</t>
  </si>
  <si>
    <t>84080</t>
  </si>
  <si>
    <t>30112854</t>
  </si>
  <si>
    <t>HC AFP-L3 FRACTION ISOFORM &amp; TOTAL AFP W/RATIO #</t>
  </si>
  <si>
    <t>82107</t>
  </si>
  <si>
    <t>30113011</t>
  </si>
  <si>
    <t>HC BETA HYDROXYBUTYRATE</t>
  </si>
  <si>
    <t>82010</t>
  </si>
  <si>
    <t>30113079</t>
  </si>
  <si>
    <t>HC IMMUNOASSAY ANALYTE QUANT RADIOIMMUNOASSAY #</t>
  </si>
  <si>
    <t>30113170</t>
  </si>
  <si>
    <t>30113181</t>
  </si>
  <si>
    <t>HC C-TELOPEPTIDE CROSSLINK (CTXAR)</t>
  </si>
  <si>
    <t>82523</t>
  </si>
  <si>
    <t>30113288</t>
  </si>
  <si>
    <t>30113289</t>
  </si>
  <si>
    <t>30113347</t>
  </si>
  <si>
    <t>HC BLOOD GASES ANY COMBINATION</t>
  </si>
  <si>
    <t>82803</t>
  </si>
  <si>
    <t>30113354</t>
  </si>
  <si>
    <t>HC GESTATIONAL GLUCOSE 1 HOUR</t>
  </si>
  <si>
    <t>30113460</t>
  </si>
  <si>
    <t>30113492</t>
  </si>
  <si>
    <t>30113501</t>
  </si>
  <si>
    <t>HC IMMUNOASSAY,QUANT NOT OTHER SPEC</t>
  </si>
  <si>
    <t>30113539</t>
  </si>
  <si>
    <t>30113786</t>
  </si>
  <si>
    <t>HC POTASSIUM, BODY FLUID</t>
  </si>
  <si>
    <t>30113814</t>
  </si>
  <si>
    <t>HC PROTEIN ELECTROPHORESIS-SERUM</t>
  </si>
  <si>
    <t>30113913</t>
  </si>
  <si>
    <t>30113941</t>
  </si>
  <si>
    <t>HC APOLIPOPROTEIN (B-100) EA</t>
  </si>
  <si>
    <t>30113966</t>
  </si>
  <si>
    <t>30113977</t>
  </si>
  <si>
    <t>30113987</t>
  </si>
  <si>
    <t>30114091</t>
  </si>
  <si>
    <t>30114149</t>
  </si>
  <si>
    <t>HC TESTOSTERONE -TOTAL</t>
  </si>
  <si>
    <t>30114177</t>
  </si>
  <si>
    <t>HC TISSUE TRANSGLUTAMINASE AB IGG/A</t>
  </si>
  <si>
    <t>30114229</t>
  </si>
  <si>
    <t>HC ASSAY OF URIC ACID OTHER SOURCE #</t>
  </si>
  <si>
    <t>30114256</t>
  </si>
  <si>
    <t>HC VITAMIN C</t>
  </si>
  <si>
    <t>82180</t>
  </si>
  <si>
    <t>30114260</t>
  </si>
  <si>
    <t>30114379</t>
  </si>
  <si>
    <t>HC DRUG TEST PRSMV DIRECT OPT OBS, PER DOS</t>
  </si>
  <si>
    <t>30114381</t>
  </si>
  <si>
    <t>HC DRUG TEST PRSMV CHEM ANLYZR, PER DOS</t>
  </si>
  <si>
    <t>80307</t>
  </si>
  <si>
    <t>30114382</t>
  </si>
  <si>
    <t>HC DRUG TEST PRSMV CHEM ANLYZR, ACETAMINOPHEN, PER DOS</t>
  </si>
  <si>
    <t>30114383</t>
  </si>
  <si>
    <t>HC DRUG TEST PRSMV CHEM ANLYZR, ALCOHOL, PER DOS</t>
  </si>
  <si>
    <t>30114387</t>
  </si>
  <si>
    <t>30114391</t>
  </si>
  <si>
    <t>HC DRUG TEST PRSMV CHEM ANLYZR, MECONIUM, PER DOS</t>
  </si>
  <si>
    <t>30114403</t>
  </si>
  <si>
    <t>HC DRUG TEST PRSMV CHEM ANLYZR, SALICYLATE, PER DOS</t>
  </si>
  <si>
    <t>301309HMHP</t>
  </si>
  <si>
    <t>HC KIT INFS PORT PLFLW CATH INTRO</t>
  </si>
  <si>
    <t>C1887</t>
  </si>
  <si>
    <t>30200040</t>
  </si>
  <si>
    <t>HC ANTIBODY ASPERGILLUS #</t>
  </si>
  <si>
    <t>86606</t>
  </si>
  <si>
    <t>30200041</t>
  </si>
  <si>
    <t>HC ANTIBODY BACTERIUM NOT ELSEWHERE SPECIFIED #</t>
  </si>
  <si>
    <t>30200042</t>
  </si>
  <si>
    <t>HC IMMUNODIFFUSION GEL DIFFUSION QUAL EA AG/ANTBDY #</t>
  </si>
  <si>
    <t>86331</t>
  </si>
  <si>
    <t>30200057</t>
  </si>
  <si>
    <t>HC ANTIBODY HERPES SMPLX TYPE 1 #</t>
  </si>
  <si>
    <t>30200076</t>
  </si>
  <si>
    <t>30200108</t>
  </si>
  <si>
    <t>HC ANTIBODY TOXOPLASMA #</t>
  </si>
  <si>
    <t>30200109</t>
  </si>
  <si>
    <t>HC ANTIBODY COCCIDIOIDES #</t>
  </si>
  <si>
    <t>86635</t>
  </si>
  <si>
    <t>30200112</t>
  </si>
  <si>
    <t>30200115</t>
  </si>
  <si>
    <t>HC ANTIBODY HISTOPLASMA #</t>
  </si>
  <si>
    <t>30200116</t>
  </si>
  <si>
    <t>30200117</t>
  </si>
  <si>
    <t>HC ISLET CELL ANTIBODY #</t>
  </si>
  <si>
    <t>30200118</t>
  </si>
  <si>
    <t>HC ANTIBODY MUMPS #</t>
  </si>
  <si>
    <t>86735</t>
  </si>
  <si>
    <t>30200122</t>
  </si>
  <si>
    <t>HC ALLERGEN SPEC IGE CRUDE ALLERGEN EXTRACT EACH #</t>
  </si>
  <si>
    <t>30200123</t>
  </si>
  <si>
    <t>30200124</t>
  </si>
  <si>
    <t>HC COMPLEMENT ANTIGEN EACH COMPONENT #</t>
  </si>
  <si>
    <t>30200125</t>
  </si>
  <si>
    <t>30200126</t>
  </si>
  <si>
    <t>HC HEPATITIS A ANTIBODY HAAB #</t>
  </si>
  <si>
    <t>86708</t>
  </si>
  <si>
    <t>30200127</t>
  </si>
  <si>
    <t>30200128</t>
  </si>
  <si>
    <t>HC ANTIBODY EPSTEIN-BARR EB VIRUS NUCLEAR AG EBNA #</t>
  </si>
  <si>
    <t>30200129</t>
  </si>
  <si>
    <t>HC ANTIBODY EPSTEIN-BARR EB VIRUS VIRAL CAPSID VCA #</t>
  </si>
  <si>
    <t>30200130</t>
  </si>
  <si>
    <t>30200131</t>
  </si>
  <si>
    <t>30200132</t>
  </si>
  <si>
    <t>HC SYPHILIS TEST NON-TREPONEMAL ANTIBODY QUAL #</t>
  </si>
  <si>
    <t>30200133</t>
  </si>
  <si>
    <t>30200134</t>
  </si>
  <si>
    <t>HC CARDIOLIPIN ANTIBODY EACH IG CLASS #</t>
  </si>
  <si>
    <t>86147</t>
  </si>
  <si>
    <t>30200135</t>
  </si>
  <si>
    <t>30200136</t>
  </si>
  <si>
    <t>30200138</t>
  </si>
  <si>
    <t>HC ANTIBODY TOXOPLASMA IGM #</t>
  </si>
  <si>
    <t>30200139</t>
  </si>
  <si>
    <t>30200140</t>
  </si>
  <si>
    <t>30200141</t>
  </si>
  <si>
    <t>30200142</t>
  </si>
  <si>
    <t>30200143</t>
  </si>
  <si>
    <t>30200144</t>
  </si>
  <si>
    <t>30200147</t>
  </si>
  <si>
    <t>30200148</t>
  </si>
  <si>
    <t>HC ALLERGEN SPECIFIC IGG QUAN/SEMIQUAN EA ALLERGEN #</t>
  </si>
  <si>
    <t>30200149</t>
  </si>
  <si>
    <t>HC TB CELL MEDIATED ANTIGN RESPNSE GAMMA INTERFERON #</t>
  </si>
  <si>
    <t>30200152</t>
  </si>
  <si>
    <t>HC MICROSOMAL ANTIBODIES EACH #</t>
  </si>
  <si>
    <t>30200200</t>
  </si>
  <si>
    <t>30200274</t>
  </si>
  <si>
    <t>HC ACTIN SMOOTH MUSCLE ANTIBODY EACH #</t>
  </si>
  <si>
    <t>86015</t>
  </si>
  <si>
    <t>30200295</t>
  </si>
  <si>
    <t>HC TISSUE TRANSGLUTAMINASE EA IMMUNOGLOBULIN CLASS #</t>
  </si>
  <si>
    <t>86364</t>
  </si>
  <si>
    <t>30200296</t>
  </si>
  <si>
    <t>30200297</t>
  </si>
  <si>
    <t>30200344</t>
  </si>
  <si>
    <t>30200398</t>
  </si>
  <si>
    <t>HC ANTIBODY PROTOZOA NES #</t>
  </si>
  <si>
    <t>86753</t>
  </si>
  <si>
    <t>30210017</t>
  </si>
  <si>
    <t>HC SYPHILIS TEST QUANTITATIVE #</t>
  </si>
  <si>
    <t>86593</t>
  </si>
  <si>
    <t>30210068</t>
  </si>
  <si>
    <t>HC HEPATITIS A ANTIBODY IGM</t>
  </si>
  <si>
    <t>30210102</t>
  </si>
  <si>
    <t>HC F-ACTIN (SMOOTH MUSCLE) AB IGG</t>
  </si>
  <si>
    <t>30210183</t>
  </si>
  <si>
    <t>HC HIV-1 AG W/HIV-1 &amp; HIV-2 AB</t>
  </si>
  <si>
    <t>30210205</t>
  </si>
  <si>
    <t>HC EXTRACTABLE NUCLEAR ANTIGEN ANTIBODY ANY METHOD #</t>
  </si>
  <si>
    <t>30210207</t>
  </si>
  <si>
    <t>30210241</t>
  </si>
  <si>
    <t>HC SARS COV-2 IMMUNE RESPONSE IGG</t>
  </si>
  <si>
    <t>86769</t>
  </si>
  <si>
    <t>30210248</t>
  </si>
  <si>
    <t>HC BETA 2 GLYCOPROTEIN I ANTIBODY EACH #</t>
  </si>
  <si>
    <t>30210251</t>
  </si>
  <si>
    <t>30210253</t>
  </si>
  <si>
    <t>HC ANTIBODY CYTOMEGALOVIRUS CMV #</t>
  </si>
  <si>
    <t>30210254</t>
  </si>
  <si>
    <t>30210255</t>
  </si>
  <si>
    <t>HC ANTIBODY CYTOMEGALOVIRUS CMV IGM #</t>
  </si>
  <si>
    <t>30210257</t>
  </si>
  <si>
    <t>HC ANTIBODY LEGIONELLA #</t>
  </si>
  <si>
    <t>30210302</t>
  </si>
  <si>
    <t>HC ALLERGEN SPECIFIC IGE</t>
  </si>
  <si>
    <t>30210318</t>
  </si>
  <si>
    <t>HC ARC ANTIGEN SCREEN-ANTIGEN</t>
  </si>
  <si>
    <t>30210330</t>
  </si>
  <si>
    <t>HC ARC RETIC SEPARATION</t>
  </si>
  <si>
    <t>86972</t>
  </si>
  <si>
    <t>30210339</t>
  </si>
  <si>
    <t>HC BARTONELLA ANTIBODY</t>
  </si>
  <si>
    <t>86611</t>
  </si>
  <si>
    <t>30210349</t>
  </si>
  <si>
    <t>HC HSV 2 ANTIBODY IGG</t>
  </si>
  <si>
    <t>30210350</t>
  </si>
  <si>
    <t>HC MYCOPLASMA ANTIBODY</t>
  </si>
  <si>
    <t>30210354</t>
  </si>
  <si>
    <t>HC ANTINUCLEAR ANTIBODIES (ANA) TITER</t>
  </si>
  <si>
    <t>86039</t>
  </si>
  <si>
    <t>30210360</t>
  </si>
  <si>
    <t>HC TREPONEMA PALLIDUM</t>
  </si>
  <si>
    <t>86780</t>
  </si>
  <si>
    <t>30210361</t>
  </si>
  <si>
    <t>HC THYROGLOBULIN ANTIBODY</t>
  </si>
  <si>
    <t>30210369</t>
  </si>
  <si>
    <t>HC ANTINUCLEAR ANTIBODIES - ANA</t>
  </si>
  <si>
    <t>30210398</t>
  </si>
  <si>
    <t>30210408</t>
  </si>
  <si>
    <t>HC CARDIOLIPIN ANTIBODY - EA</t>
  </si>
  <si>
    <t>30210418</t>
  </si>
  <si>
    <t>HC COMPLEMENT TOTAL (CH50)</t>
  </si>
  <si>
    <t>86162</t>
  </si>
  <si>
    <t>30210423</t>
  </si>
  <si>
    <t>HC COLD AGGLUTININ SCREEN</t>
  </si>
  <si>
    <t>86156</t>
  </si>
  <si>
    <t>30210424</t>
  </si>
  <si>
    <t>HC COLD AGGLUTININ TITER</t>
  </si>
  <si>
    <t>86157</t>
  </si>
  <si>
    <t>30210428</t>
  </si>
  <si>
    <t>HC COMPLEMENT ANTIGEN - C2 AG</t>
  </si>
  <si>
    <t>30210429</t>
  </si>
  <si>
    <t>HC COMPLEMENT ANTIGEN - C3</t>
  </si>
  <si>
    <t>30210430</t>
  </si>
  <si>
    <t>HC COMPLEMENT ANTIGEN - C4</t>
  </si>
  <si>
    <t>30210431</t>
  </si>
  <si>
    <t>30210459</t>
  </si>
  <si>
    <t>HC COMPLEMENT ANTIGEN</t>
  </si>
  <si>
    <t>30210468</t>
  </si>
  <si>
    <t>HC DNA ANTIBODY</t>
  </si>
  <si>
    <t>86225</t>
  </si>
  <si>
    <t>30210486</t>
  </si>
  <si>
    <t>HC NUCLEAR ANTIGEN ANTIBODY - SM RNP</t>
  </si>
  <si>
    <t>30210501</t>
  </si>
  <si>
    <t>30210511</t>
  </si>
  <si>
    <t>HC NUCLEAR ANTIGEN ANTIBODY - CENTROMERE</t>
  </si>
  <si>
    <t>30210516</t>
  </si>
  <si>
    <t>30210518</t>
  </si>
  <si>
    <t>30210522</t>
  </si>
  <si>
    <t>HC RHEUMATOID FACTOR QUANT</t>
  </si>
  <si>
    <t>86431</t>
  </si>
  <si>
    <t>30210524</t>
  </si>
  <si>
    <t>HC HERPES SIMPLEX TEST - TYPE 1 IGG</t>
  </si>
  <si>
    <t>30210528</t>
  </si>
  <si>
    <t>HC NUCLEAR ANTIGEN ANTIBODY - JO 1</t>
  </si>
  <si>
    <t>30210547</t>
  </si>
  <si>
    <t>HC IMMUNOASSAY INFECTIOUS AGENT, NOT SPECIFIED</t>
  </si>
  <si>
    <t>86317</t>
  </si>
  <si>
    <t>30210564</t>
  </si>
  <si>
    <t>HC IMMUNOASSAY INFECTIOUS AGENT - HEPATITIS</t>
  </si>
  <si>
    <t>30210572</t>
  </si>
  <si>
    <t>HC INTRINSIC FACTOR ANTIBODY</t>
  </si>
  <si>
    <t>86340</t>
  </si>
  <si>
    <t>30210574</t>
  </si>
  <si>
    <t>HC LEUKOCYTE PHAGOCYTOSIS</t>
  </si>
  <si>
    <t>86344</t>
  </si>
  <si>
    <t>30210577</t>
  </si>
  <si>
    <t>HC PARTICLE AGGLUTINATION TEST - CRYPTOCOCCUS</t>
  </si>
  <si>
    <t>86403</t>
  </si>
  <si>
    <t>30210608</t>
  </si>
  <si>
    <t>30210616</t>
  </si>
  <si>
    <t>HC ASPERGILLUS ANTIBODY</t>
  </si>
  <si>
    <t>30210622</t>
  </si>
  <si>
    <t>30210627</t>
  </si>
  <si>
    <t>HC BRUCELLA ANTIBODY</t>
  </si>
  <si>
    <t>86622</t>
  </si>
  <si>
    <t>30210629</t>
  </si>
  <si>
    <t>HC BRUCELLA ANTIBODY-SEROLOGY</t>
  </si>
  <si>
    <t>30210650</t>
  </si>
  <si>
    <t>HC COCCIDIOIDES ANTIBODY</t>
  </si>
  <si>
    <t>30210662</t>
  </si>
  <si>
    <t>30210664</t>
  </si>
  <si>
    <t>86648</t>
  </si>
  <si>
    <t>30210712</t>
  </si>
  <si>
    <t>86684</t>
  </si>
  <si>
    <t>30210737</t>
  </si>
  <si>
    <t>HC HEP A ANTIBODY TOTAL</t>
  </si>
  <si>
    <t>30210744</t>
  </si>
  <si>
    <t>HC MUMPS ANTIBODY - IGG</t>
  </si>
  <si>
    <t>30210745</t>
  </si>
  <si>
    <t>HC MUMPS ANTIBODY</t>
  </si>
  <si>
    <t>30210750</t>
  </si>
  <si>
    <t>HC PROTOZOA ANTIBODY NOS</t>
  </si>
  <si>
    <t>30210757</t>
  </si>
  <si>
    <t>HC RICKETTSIA ANTIBODY</t>
  </si>
  <si>
    <t>86757</t>
  </si>
  <si>
    <t>30210765</t>
  </si>
  <si>
    <t>HC RUBELLA ANTIBODY -TORCH IGG</t>
  </si>
  <si>
    <t>86762</t>
  </si>
  <si>
    <t>30210766</t>
  </si>
  <si>
    <t>HC RUBELLA ANTIBODY</t>
  </si>
  <si>
    <t>30210769</t>
  </si>
  <si>
    <t>HC RUBELLA ANTIBODY - IGG ANTIBODY</t>
  </si>
  <si>
    <t>30210772</t>
  </si>
  <si>
    <t>86788</t>
  </si>
  <si>
    <t>30210773</t>
  </si>
  <si>
    <t>HC WEST NILE VIRUS AB IGM</t>
  </si>
  <si>
    <t>30210775</t>
  </si>
  <si>
    <t>HC WEST NILE AB (PANL)</t>
  </si>
  <si>
    <t>86789</t>
  </si>
  <si>
    <t>30210776</t>
  </si>
  <si>
    <t>HC WEST NILE VIRUS ANTIBODY</t>
  </si>
  <si>
    <t>30210867</t>
  </si>
  <si>
    <t>HC COMPATIBILITY TEST SPIN</t>
  </si>
  <si>
    <t>86920</t>
  </si>
  <si>
    <t>30210880</t>
  </si>
  <si>
    <t>HC SPLIT BLOOD OR PRODUCTS</t>
  </si>
  <si>
    <t>86985</t>
  </si>
  <si>
    <t>30210883</t>
  </si>
  <si>
    <t>HC TRANSFUSION PROCEDURE</t>
  </si>
  <si>
    <t>86999</t>
  </si>
  <si>
    <t>30210885</t>
  </si>
  <si>
    <t>HC UNLISTED TRANSFUSION REACTION INVEST</t>
  </si>
  <si>
    <t>30210886</t>
  </si>
  <si>
    <t>HC TRANSFUSION PROCEDURE HANDLING FEE</t>
  </si>
  <si>
    <t>30210887</t>
  </si>
  <si>
    <t>HC AUTO DONOR TYPE-LABEL</t>
  </si>
  <si>
    <t>30210891</t>
  </si>
  <si>
    <t>HC ASPERGILLUS AG EIA</t>
  </si>
  <si>
    <t>87305</t>
  </si>
  <si>
    <t>30210894</t>
  </si>
  <si>
    <t>HC VIRUS ANTIBODY NOS</t>
  </si>
  <si>
    <t>30210904</t>
  </si>
  <si>
    <t>HC ALLERGEN SPECIFIC IGE - IGE QUANT</t>
  </si>
  <si>
    <t>30210943</t>
  </si>
  <si>
    <t>HC HEP B CORE ANTIBODY TOTAL</t>
  </si>
  <si>
    <t>86704</t>
  </si>
  <si>
    <t>30210950</t>
  </si>
  <si>
    <t>HC HLA TYPING A B OR C, MULTIPLE ANTIGENS</t>
  </si>
  <si>
    <t>86813</t>
  </si>
  <si>
    <t>30210957</t>
  </si>
  <si>
    <t>HC ARC CELL TREAT-CHEM</t>
  </si>
  <si>
    <t>30210986</t>
  </si>
  <si>
    <t>HC CMV PCR QUALITATIVE</t>
  </si>
  <si>
    <t>87496</t>
  </si>
  <si>
    <t>30211009</t>
  </si>
  <si>
    <t>HC HEP B DNA QUANT PCR</t>
  </si>
  <si>
    <t>87517</t>
  </si>
  <si>
    <t>30211015</t>
  </si>
  <si>
    <t>HC HEPATITIS C GENOTYPING</t>
  </si>
  <si>
    <t>87902</t>
  </si>
  <si>
    <t>30211017</t>
  </si>
  <si>
    <t>HC HERPES SIMPLEX PCR</t>
  </si>
  <si>
    <t>87529</t>
  </si>
  <si>
    <t>30211020</t>
  </si>
  <si>
    <t>HC HIV ULTRA SENSITIVE PCR</t>
  </si>
  <si>
    <t>87536</t>
  </si>
  <si>
    <t>30211073</t>
  </si>
  <si>
    <t>HC VARICELLA ZOSTER PCR</t>
  </si>
  <si>
    <t>30211075</t>
  </si>
  <si>
    <t>30211078</t>
  </si>
  <si>
    <t>HC IMMUNOFIXATION SERUM</t>
  </si>
  <si>
    <t>86334</t>
  </si>
  <si>
    <t>30211079</t>
  </si>
  <si>
    <t>HC IMMUNOFIXATION URINE</t>
  </si>
  <si>
    <t>30211123</t>
  </si>
  <si>
    <t>HC ANTINUCLEAR ANTIBODIES ANA #</t>
  </si>
  <si>
    <t>30211128</t>
  </si>
  <si>
    <t>HC ANTISTREPTOLYSIN O TITER - STREPTOZYME TITER</t>
  </si>
  <si>
    <t>86060</t>
  </si>
  <si>
    <t>30211133</t>
  </si>
  <si>
    <t>HC RUBEOLA ANTIBODY - IGG</t>
  </si>
  <si>
    <t>30211173</t>
  </si>
  <si>
    <t>30211175</t>
  </si>
  <si>
    <t>30211199</t>
  </si>
  <si>
    <t>30211200</t>
  </si>
  <si>
    <t>30500009</t>
  </si>
  <si>
    <t>HC COAGULATION TIME ACTIVATED #</t>
  </si>
  <si>
    <t>30500010</t>
  </si>
  <si>
    <t>HC FIBRINOGEN ACTIVITY #</t>
  </si>
  <si>
    <t>30500011</t>
  </si>
  <si>
    <t>HC PLATELET AGGREGATION IN VITRO EACH AGENT #</t>
  </si>
  <si>
    <t>30500038</t>
  </si>
  <si>
    <t>HC THROMBIN TIME PLASMA #</t>
  </si>
  <si>
    <t>85670</t>
  </si>
  <si>
    <t>30510005</t>
  </si>
  <si>
    <t>HC PROTHROMBIN TIME #</t>
  </si>
  <si>
    <t>30510006</t>
  </si>
  <si>
    <t>HC THROMBOPLASTIN TIME PARTIAL PLASMA/WHOLE BLOOD #</t>
  </si>
  <si>
    <t>30510022</t>
  </si>
  <si>
    <t>HC BLOOD PLATELET AGGREGATION</t>
  </si>
  <si>
    <t>30510033</t>
  </si>
  <si>
    <t>HC THROMBOPLASTIN TIME PARTIAL</t>
  </si>
  <si>
    <t>30510035</t>
  </si>
  <si>
    <t>HC BLOOD VISCOSITY EXAMINATION</t>
  </si>
  <si>
    <t>85810</t>
  </si>
  <si>
    <t>30510038</t>
  </si>
  <si>
    <t>30510039</t>
  </si>
  <si>
    <t>30510042</t>
  </si>
  <si>
    <t>HC RBC SICKLE CELL TEST</t>
  </si>
  <si>
    <t>85660</t>
  </si>
  <si>
    <t>30510046</t>
  </si>
  <si>
    <t>85302</t>
  </si>
  <si>
    <t>30510049</t>
  </si>
  <si>
    <t>85303</t>
  </si>
  <si>
    <t>30510050</t>
  </si>
  <si>
    <t>HC THROMBIN TIME</t>
  </si>
  <si>
    <t>30510057</t>
  </si>
  <si>
    <t>HC MURAMIDASE</t>
  </si>
  <si>
    <t>85549</t>
  </si>
  <si>
    <t>30510060</t>
  </si>
  <si>
    <t>85307</t>
  </si>
  <si>
    <t>30510070</t>
  </si>
  <si>
    <t>85597</t>
  </si>
  <si>
    <t>30510071</t>
  </si>
  <si>
    <t>HC PROTEIN S ACTIVITY</t>
  </si>
  <si>
    <t>85306</t>
  </si>
  <si>
    <t>30510074</t>
  </si>
  <si>
    <t>HC PROTEIN C ACTIVITY</t>
  </si>
  <si>
    <t>30510075</t>
  </si>
  <si>
    <t>30510083</t>
  </si>
  <si>
    <t>HC PROTEIN S FREE</t>
  </si>
  <si>
    <t>30510084</t>
  </si>
  <si>
    <t>HC APC RESISTANCE ASSAY</t>
  </si>
  <si>
    <t>30510090</t>
  </si>
  <si>
    <t>30510091</t>
  </si>
  <si>
    <t>HC RISTOCETIN COFACTOR</t>
  </si>
  <si>
    <t>30510092</t>
  </si>
  <si>
    <t>30510111</t>
  </si>
  <si>
    <t>HC HEPARIN-PROTAMINE TOLERANCE</t>
  </si>
  <si>
    <t>85530</t>
  </si>
  <si>
    <t>30510152</t>
  </si>
  <si>
    <t>HC ANTITHROMBIN III ACTIVITY</t>
  </si>
  <si>
    <t>30510207</t>
  </si>
  <si>
    <t>HC CLOTTING INHIBITORS PROTEIN C ACTIVITY #</t>
  </si>
  <si>
    <t>30510217</t>
  </si>
  <si>
    <t>HC PLATELET AGGREGATION EA AGENT</t>
  </si>
  <si>
    <t>30510233</t>
  </si>
  <si>
    <t>HC CLOTTING INHIBITORS PROTEIN S FREE #</t>
  </si>
  <si>
    <t>30510327</t>
  </si>
  <si>
    <t>HC RUSSELL VIPER VENOM TIME DILUTED #</t>
  </si>
  <si>
    <t>30600007</t>
  </si>
  <si>
    <t>HC CORONAVIRUS AG IA #</t>
  </si>
  <si>
    <t>87426</t>
  </si>
  <si>
    <t>30600009</t>
  </si>
  <si>
    <t>HC NFCT DS 22 TRGT SARS-COV-2 BIOFIRE#</t>
  </si>
  <si>
    <t>30600046</t>
  </si>
  <si>
    <t>HC IADNA RESPIRATRY PROBE &amp; REV TRNSCR 3-5 TARGETS #</t>
  </si>
  <si>
    <t>30600103</t>
  </si>
  <si>
    <t>HC IADNA MYCOBACTERIA TUBERCULOSIS AMP PRB #</t>
  </si>
  <si>
    <t>30600104</t>
  </si>
  <si>
    <t>HC VIRUS ID NON-IMMUNOLOGIC OTH/THN CYTOPATHIC #</t>
  </si>
  <si>
    <t>30600105</t>
  </si>
  <si>
    <t>HC IADNA HERPES SOMPLX VIRUS QUANTIFICATION #</t>
  </si>
  <si>
    <t>87530</t>
  </si>
  <si>
    <t>30600106</t>
  </si>
  <si>
    <t>HC IADNA NEISSERIA GONORRHOEAE AMPLIFIED PROBE TQ #</t>
  </si>
  <si>
    <t>30600108</t>
  </si>
  <si>
    <t>30600121</t>
  </si>
  <si>
    <t>HC CULTURE TYPING IMMUNOFLUORESCENT EACH ANTISERUM #</t>
  </si>
  <si>
    <t>30600133</t>
  </si>
  <si>
    <t>30600152</t>
  </si>
  <si>
    <t>HC VIRUS CENTRIFUGE ENHNCD ID IMFLUOR STAIN EA #</t>
  </si>
  <si>
    <t>30600188</t>
  </si>
  <si>
    <t>HC IADNA RESPIRATRY PROBE &amp; REV TRNSCR 12-25 TARGET #</t>
  </si>
  <si>
    <t>30610035</t>
  </si>
  <si>
    <t>HC VIRAL CULTURE</t>
  </si>
  <si>
    <t>30610056</t>
  </si>
  <si>
    <t>HC STREP A DNA PROBE, AMPLIFICATION</t>
  </si>
  <si>
    <t>87651</t>
  </si>
  <si>
    <t>30610061</t>
  </si>
  <si>
    <t>30610062</t>
  </si>
  <si>
    <t>30610107</t>
  </si>
  <si>
    <t>HC HIV-1 DNA QUALITATIVE</t>
  </si>
  <si>
    <t>87535</t>
  </si>
  <si>
    <t>30610112</t>
  </si>
  <si>
    <t>30610142</t>
  </si>
  <si>
    <t>HC ROTAVIRUS ANTIGEN DETECTION</t>
  </si>
  <si>
    <t>87425</t>
  </si>
  <si>
    <t>30610178</t>
  </si>
  <si>
    <t>HC IAAD IA MULT STEP METHOD NOS EACH ORGANISM</t>
  </si>
  <si>
    <t>30610189</t>
  </si>
  <si>
    <t>HC IAAD IA QUAL/SEMIQUAN MULTIPLE STEP ASPERGILLUS #</t>
  </si>
  <si>
    <t>30610191</t>
  </si>
  <si>
    <t>HC IADNA CHLAMYDIA TRACHOMATIS AMPLIFIED PROBE TQ #</t>
  </si>
  <si>
    <t>30610194</t>
  </si>
  <si>
    <t>30610238</t>
  </si>
  <si>
    <t>HC COVID-19 AMP PRB QUEST</t>
  </si>
  <si>
    <t>30610301</t>
  </si>
  <si>
    <t>HC BLOOD CULTURE FOR BACTERIA</t>
  </si>
  <si>
    <t>87040</t>
  </si>
  <si>
    <t>30610321</t>
  </si>
  <si>
    <t>HC CULTURE BACTERIA OTHER</t>
  </si>
  <si>
    <t>30610359</t>
  </si>
  <si>
    <t>HC CULTURE AEROBIC IDENTIFY - AEROBIC ID</t>
  </si>
  <si>
    <t>87077</t>
  </si>
  <si>
    <t>30610380</t>
  </si>
  <si>
    <t>HC CULTURE-LEGIONELLA</t>
  </si>
  <si>
    <t>30610401</t>
  </si>
  <si>
    <t>HC CULTURE SCREEN ONLY - VRE SCREEN</t>
  </si>
  <si>
    <t>30610436</t>
  </si>
  <si>
    <t>HC FUNGI IDENTIFICATION YEAST</t>
  </si>
  <si>
    <t>87106</t>
  </si>
  <si>
    <t>30610463</t>
  </si>
  <si>
    <t>HC CULTURE TYPE IMMUNOLOGIC</t>
  </si>
  <si>
    <t>87147</t>
  </si>
  <si>
    <t>30610477</t>
  </si>
  <si>
    <t>HC PINWORM EXAM</t>
  </si>
  <si>
    <t>87172</t>
  </si>
  <si>
    <t>30610482</t>
  </si>
  <si>
    <t>HC COVID-19 AMP PRB IN HOUSE TESTING 87635</t>
  </si>
  <si>
    <t>30610483</t>
  </si>
  <si>
    <t>HC MICROBE SUSCEPTIBLE DIFFUSE</t>
  </si>
  <si>
    <t>87181</t>
  </si>
  <si>
    <t>30610507</t>
  </si>
  <si>
    <t>HC COVID-19 AMP PRB POCT</t>
  </si>
  <si>
    <t>30610581</t>
  </si>
  <si>
    <t>HC CLOSTRIDIUM AG EIA</t>
  </si>
  <si>
    <t>87324</t>
  </si>
  <si>
    <t>30610595</t>
  </si>
  <si>
    <t>HC BETA D GLUCAN</t>
  </si>
  <si>
    <t>30610602</t>
  </si>
  <si>
    <t>HC CRYPTOCOCCAL ANTIGEN SCREEN</t>
  </si>
  <si>
    <t>30610633</t>
  </si>
  <si>
    <t>30610663</t>
  </si>
  <si>
    <t>HC H PYLORI ANTIGEN STOOL</t>
  </si>
  <si>
    <t>87338</t>
  </si>
  <si>
    <t>30610707</t>
  </si>
  <si>
    <t>HC HIV ANTIGEN W/HIV ANTIBODIES</t>
  </si>
  <si>
    <t>87806</t>
  </si>
  <si>
    <t>30710011</t>
  </si>
  <si>
    <t>HC FATS/LIPIDS FECES QUAL</t>
  </si>
  <si>
    <t>82705</t>
  </si>
  <si>
    <t>30710031</t>
  </si>
  <si>
    <t>HC PREGNANCY TEST-URINE (QUAL)</t>
  </si>
  <si>
    <t>30910201</t>
  </si>
  <si>
    <t>HC CNS DNA/RNA AMP PROBE MULTIPLE SUBTYPES 12-25</t>
  </si>
  <si>
    <t>31010048</t>
  </si>
  <si>
    <t>HC CALCULUS QUANTITATIVE ANALYSIS CHEMICAL</t>
  </si>
  <si>
    <t>82360</t>
  </si>
  <si>
    <t>31010246</t>
  </si>
  <si>
    <t>HC BCR NUCLEIC ACID ISO ADD'L</t>
  </si>
  <si>
    <t>88291</t>
  </si>
  <si>
    <t>31010286</t>
  </si>
  <si>
    <t>HC CHROMOSOME ANALYSIS; 20-25 CELLS</t>
  </si>
  <si>
    <t>88264</t>
  </si>
  <si>
    <t>31010312</t>
  </si>
  <si>
    <t>HC CYTO FLUIDS/WASHING/BRUSHING W/ INTERP; NON GYN</t>
  </si>
  <si>
    <t>88104</t>
  </si>
  <si>
    <t>31010314</t>
  </si>
  <si>
    <t>HC CYTO SPIN</t>
  </si>
  <si>
    <t>88108</t>
  </si>
  <si>
    <t>31010330</t>
  </si>
  <si>
    <t>HC CYTOPATH EVAL FINE NEEDLE ASPIRATION INTERP/REPORT</t>
  </si>
  <si>
    <t>88173</t>
  </si>
  <si>
    <t>31010335</t>
  </si>
  <si>
    <t>HC CYTOPATH SMEAR ANY SOURCE; EXTENDED, &gt;5 SLIDES</t>
  </si>
  <si>
    <t>88162</t>
  </si>
  <si>
    <t>31010337</t>
  </si>
  <si>
    <t>HC CYTOPATCH SMEAR OTHER SOURCE; PREP/SCREEN</t>
  </si>
  <si>
    <t>88161</t>
  </si>
  <si>
    <t>31010340</t>
  </si>
  <si>
    <t>HC CYTOPATHOLOGY, OTHER SMEAR PREP</t>
  </si>
  <si>
    <t>88160</t>
  </si>
  <si>
    <t>31010348</t>
  </si>
  <si>
    <t>HC ELECTRON MICROSCOPY</t>
  </si>
  <si>
    <t>88348</t>
  </si>
  <si>
    <t>31010365</t>
  </si>
  <si>
    <t>HC FLOW CYTOMETRY, INTERP; 2-8 MARKERS</t>
  </si>
  <si>
    <t>88187</t>
  </si>
  <si>
    <t>31010379</t>
  </si>
  <si>
    <t>HC IMMUNOFLUORESCENT STUDY, EACH ANTIBODY</t>
  </si>
  <si>
    <t>88346</t>
  </si>
  <si>
    <t>31010393</t>
  </si>
  <si>
    <t>HC IN SITU HYBRIDIZATION, USL</t>
  </si>
  <si>
    <t>31010406</t>
  </si>
  <si>
    <t>HC ISH EACH PROBE, COMPUTER ASSISTED</t>
  </si>
  <si>
    <t>88367</t>
  </si>
  <si>
    <t>31010427</t>
  </si>
  <si>
    <t>HC MEDICAL EXAMINER PATHOLOGY TEST</t>
  </si>
  <si>
    <t>89240</t>
  </si>
  <si>
    <t>31010443</t>
  </si>
  <si>
    <t>HC MOLECULAR CYTOGENETICS DNA PROBE, EACH</t>
  </si>
  <si>
    <t>88271</t>
  </si>
  <si>
    <t>31010454</t>
  </si>
  <si>
    <t>HC MOLECULAR CYTOGENICS HYBRIDIZATION</t>
  </si>
  <si>
    <t>88275</t>
  </si>
  <si>
    <t>31010476</t>
  </si>
  <si>
    <t>HC PATH CONSULT INTROP</t>
  </si>
  <si>
    <t>88329</t>
  </si>
  <si>
    <t>31010498</t>
  </si>
  <si>
    <t>HC SPECIAL STAIN GROUP 1</t>
  </si>
  <si>
    <t>88312</t>
  </si>
  <si>
    <t>31010507</t>
  </si>
  <si>
    <t>HC SPECIAL STAIN GROUP 2, UOW</t>
  </si>
  <si>
    <t>31010525</t>
  </si>
  <si>
    <t>HC SURGICAL PATH GROSS/MICRO, LEVEL 4 UOW</t>
  </si>
  <si>
    <t>31010551</t>
  </si>
  <si>
    <t>HC TISSUE CULTURE; BLOOD</t>
  </si>
  <si>
    <t>88230</t>
  </si>
  <si>
    <t>31010594</t>
  </si>
  <si>
    <t>HC CYTOPATH IMMED EVAL OF FNA SEP EPISODE SAME SITE</t>
  </si>
  <si>
    <t>88177</t>
  </si>
  <si>
    <t>31010595</t>
  </si>
  <si>
    <t>HC CYTOPATH IMMEDIATE EVAL OF FNA FIRST EPISODE EACH SIT</t>
  </si>
  <si>
    <t>88172</t>
  </si>
  <si>
    <t>31010599</t>
  </si>
  <si>
    <t>HC TISSUE CULTURE BONE MARROW MAYO</t>
  </si>
  <si>
    <t>88237</t>
  </si>
  <si>
    <t>31010607</t>
  </si>
  <si>
    <t>HC MOLECULAR PATH LEVEL 1</t>
  </si>
  <si>
    <t>81400</t>
  </si>
  <si>
    <t>31010611</t>
  </si>
  <si>
    <t>HC MOLECULAR PATH UNLISTED PX</t>
  </si>
  <si>
    <t>31010667</t>
  </si>
  <si>
    <t>HC IMMUNOHISTO ANTIBODY SLIDE EA ADDL</t>
  </si>
  <si>
    <t>88341</t>
  </si>
  <si>
    <t>31010668</t>
  </si>
  <si>
    <t>HC IMMUNOHISTO ANTIBODY SLIDE EA MULTIPLEX</t>
  </si>
  <si>
    <t>88344</t>
  </si>
  <si>
    <t>31010848</t>
  </si>
  <si>
    <t>HC HLA CLASS I TYPING LOW RESOLUTION ONE LOCUS EACH</t>
  </si>
  <si>
    <t>81373</t>
  </si>
  <si>
    <t>31110008</t>
  </si>
  <si>
    <t>HC BILL CYTOGYN DIAG W-O PATH INTRP</t>
  </si>
  <si>
    <t>88164</t>
  </si>
  <si>
    <t>31110009</t>
  </si>
  <si>
    <t>HC BILL CYTOGYN SCRN W-O PATH INTRP; SCREEN ONLY</t>
  </si>
  <si>
    <t>31900000</t>
  </si>
  <si>
    <t>HC T CELLS ABSOLUTE CD4&amp;CD8 COUNT RATIO (RL)</t>
  </si>
  <si>
    <t>31900001</t>
  </si>
  <si>
    <t>31900002</t>
  </si>
  <si>
    <t>HC ANTIBODY TOXOPLASMA IGM (RL)</t>
  </si>
  <si>
    <t>31900003</t>
  </si>
  <si>
    <t>HC T CELLS TOTAL, COUNT (RL)</t>
  </si>
  <si>
    <t>31900009</t>
  </si>
  <si>
    <t>HC COL-CHR/MS NONDRUG ANALYTE NES QUAL/QUAN (RL)</t>
  </si>
  <si>
    <t>31900011</t>
  </si>
  <si>
    <t>HC ASSAY OF GAMMAGLOBULIN IGE (RL)</t>
  </si>
  <si>
    <t>31900012</t>
  </si>
  <si>
    <t>31900016</t>
  </si>
  <si>
    <t>HC ASSAY OF PROSTAGLNDIN EACH (RL)</t>
  </si>
  <si>
    <t>31900017</t>
  </si>
  <si>
    <t>HC ASSAY OF PROSTAGLANDIN (RL)</t>
  </si>
  <si>
    <t>31900266</t>
  </si>
  <si>
    <t>HC METHYLENEDIOXYAMPHETAMINES (RL)</t>
  </si>
  <si>
    <t>31900267</t>
  </si>
  <si>
    <t>HC DRUG SCREEN AMPHETAMINES 1/2 (RL)</t>
  </si>
  <si>
    <t>31900268</t>
  </si>
  <si>
    <t>HC DRUG SCREENING METHADONE (RL)</t>
  </si>
  <si>
    <t>80358</t>
  </si>
  <si>
    <t>32010029</t>
  </si>
  <si>
    <t>HC XR EXAM ABDOMEN 1 VIEW</t>
  </si>
  <si>
    <t>74018</t>
  </si>
  <si>
    <t>32010072</t>
  </si>
  <si>
    <t>HC XR PELVIS 3+ VIEWS</t>
  </si>
  <si>
    <t>72190</t>
  </si>
  <si>
    <t>32010091</t>
  </si>
  <si>
    <t>HC XR FOOT 3 VIEWS</t>
  </si>
  <si>
    <t>73630</t>
  </si>
  <si>
    <t>32010101</t>
  </si>
  <si>
    <t>HC XR HUMERUS 1 VIEW</t>
  </si>
  <si>
    <t>32010107</t>
  </si>
  <si>
    <t>HC XR EXAM ABDOMEN 2 VIEWS</t>
  </si>
  <si>
    <t>74019</t>
  </si>
  <si>
    <t>32010117</t>
  </si>
  <si>
    <t>HC XR WRIST 1 VIEW</t>
  </si>
  <si>
    <t>32010152</t>
  </si>
  <si>
    <t>HC XR KNEE 3 VIEWS</t>
  </si>
  <si>
    <t>73562</t>
  </si>
  <si>
    <t>32010190</t>
  </si>
  <si>
    <t>HC XR ABDOMEN PORTABLE 1 VIEW</t>
  </si>
  <si>
    <t>32010318</t>
  </si>
  <si>
    <t>HC FLUOROSCOPY &lt; 1 HR</t>
  </si>
  <si>
    <t>76000</t>
  </si>
  <si>
    <t>32010604</t>
  </si>
  <si>
    <t>HC XR ENTIRE SPINE 1 VW</t>
  </si>
  <si>
    <t>72081</t>
  </si>
  <si>
    <t>32010605</t>
  </si>
  <si>
    <t>HC XR ENTIRE SPINE 2-3 VW</t>
  </si>
  <si>
    <t>72082</t>
  </si>
  <si>
    <t>32010609</t>
  </si>
  <si>
    <t>HC XR HIP UNILATERAL W/WO PELVIS 2-3 VIEWS</t>
  </si>
  <si>
    <t>73502</t>
  </si>
  <si>
    <t>32010612</t>
  </si>
  <si>
    <t>HC XR HIPS BIL 3-4 VIEWS</t>
  </si>
  <si>
    <t>73522</t>
  </si>
  <si>
    <t>32010614</t>
  </si>
  <si>
    <t>HC XR FEMUR 1 VIEW</t>
  </si>
  <si>
    <t>73551</t>
  </si>
  <si>
    <t>322303HMHP</t>
  </si>
  <si>
    <t>HC VAC PREVENA INCISIONAL 13IN</t>
  </si>
  <si>
    <t>322333HMHP</t>
  </si>
  <si>
    <t>HC PREVENA DRESSING 20CM</t>
  </si>
  <si>
    <t>32410015</t>
  </si>
  <si>
    <t>HC XR EXAM CHEST 2 VIEWS</t>
  </si>
  <si>
    <t>32410018</t>
  </si>
  <si>
    <t>HC XR CHEST PORTABLE 1 VIEW</t>
  </si>
  <si>
    <t>324483HMHP</t>
  </si>
  <si>
    <t>HC SYS NEG PRSS PREVENA + -125</t>
  </si>
  <si>
    <t>34110049</t>
  </si>
  <si>
    <t>HC NM BONE AND OR JOINT IMAGING WHOLE BODY CDM</t>
  </si>
  <si>
    <t>78306</t>
  </si>
  <si>
    <t>0341</t>
  </si>
  <si>
    <t>34110050</t>
  </si>
  <si>
    <t>HC NM BONE AND ORJOINT IMAGING 3 PHASE STUDY CDM</t>
  </si>
  <si>
    <t>78315</t>
  </si>
  <si>
    <t>34110055</t>
  </si>
  <si>
    <t>HC MYOCARDIAL IMAGE SPECT SINGLE</t>
  </si>
  <si>
    <t>78451</t>
  </si>
  <si>
    <t>34110056</t>
  </si>
  <si>
    <t>HC MYOCARDIAL MUSCLE IMAGE SPECT MULT</t>
  </si>
  <si>
    <t>78452</t>
  </si>
  <si>
    <t>34110070</t>
  </si>
  <si>
    <t>HC LUNG PERFUSION IMAGING</t>
  </si>
  <si>
    <t>78580</t>
  </si>
  <si>
    <t>34110072</t>
  </si>
  <si>
    <t>HC AEROSOL LUNG IMAGE MULTIPLE</t>
  </si>
  <si>
    <t>78579</t>
  </si>
  <si>
    <t>34110073</t>
  </si>
  <si>
    <t>HC PERFUSION LUNG IMAGE</t>
  </si>
  <si>
    <t>78582</t>
  </si>
  <si>
    <t>35010007</t>
  </si>
  <si>
    <t>HC CT SOFT TISSUE NECK W/O DYE</t>
  </si>
  <si>
    <t>70490</t>
  </si>
  <si>
    <t>0350</t>
  </si>
  <si>
    <t>35010008</t>
  </si>
  <si>
    <t>HC CT SOFT TISSUE NECK W/DYE</t>
  </si>
  <si>
    <t>70491</t>
  </si>
  <si>
    <t>35010009</t>
  </si>
  <si>
    <t>HC CT SFT TSUE NCK W/O &amp; W/DYE</t>
  </si>
  <si>
    <t>70492</t>
  </si>
  <si>
    <t>35010010</t>
  </si>
  <si>
    <t>HC CT ANGIOGRAPHY NECK W/ AND W/O DYE</t>
  </si>
  <si>
    <t>70498</t>
  </si>
  <si>
    <t>35010011</t>
  </si>
  <si>
    <t>HC CT THORAX W/O DYE</t>
  </si>
  <si>
    <t>71250</t>
  </si>
  <si>
    <t>35010013</t>
  </si>
  <si>
    <t>HC CT ANGIOGRAPHY CHEST</t>
  </si>
  <si>
    <t>71275</t>
  </si>
  <si>
    <t>35010018</t>
  </si>
  <si>
    <t>HC CT LWR EXTREMITY W/O&amp;W/DYE</t>
  </si>
  <si>
    <t>73702</t>
  </si>
  <si>
    <t>35010020</t>
  </si>
  <si>
    <t>HC CT ANGIO LWR EXTR W/O&amp;W/DYE</t>
  </si>
  <si>
    <t>73706</t>
  </si>
  <si>
    <t>35010024</t>
  </si>
  <si>
    <t>HC CT ABD &amp; PELVIS W/O CONTRAST</t>
  </si>
  <si>
    <t>74176</t>
  </si>
  <si>
    <t>35010025</t>
  </si>
  <si>
    <t>HC CT ABDOMEN &amp; PELVIS W/ DYE</t>
  </si>
  <si>
    <t>74177</t>
  </si>
  <si>
    <t>35010027</t>
  </si>
  <si>
    <t>HC CT HEART W/O DYE W/CA TEST</t>
  </si>
  <si>
    <t>75571</t>
  </si>
  <si>
    <t>35010033</t>
  </si>
  <si>
    <t>HC 3D RENDERING W/POSTPROCESS</t>
  </si>
  <si>
    <t>76377</t>
  </si>
  <si>
    <t>35010037</t>
  </si>
  <si>
    <t>HC CT SCAN FOR NEEDLE BX/ASP/INJ</t>
  </si>
  <si>
    <t>77012</t>
  </si>
  <si>
    <t>35010072</t>
  </si>
  <si>
    <t>HC CT ANGIO ABDOMEN PELVIS</t>
  </si>
  <si>
    <t>74174</t>
  </si>
  <si>
    <t>35110001</t>
  </si>
  <si>
    <t>HC CT PERFUSION W/CONTRAST CBF</t>
  </si>
  <si>
    <t>0351</t>
  </si>
  <si>
    <t>35110002</t>
  </si>
  <si>
    <t>HC CT HEAD/BRAIN W/O DYE</t>
  </si>
  <si>
    <t>70450</t>
  </si>
  <si>
    <t>35110012</t>
  </si>
  <si>
    <t>HC CT HEAD/BRAIN W/O &amp; W/DYE</t>
  </si>
  <si>
    <t>70470</t>
  </si>
  <si>
    <t>35110022</t>
  </si>
  <si>
    <t>HC CT MAXILLOFACIAL W/O DYE</t>
  </si>
  <si>
    <t>70486</t>
  </si>
  <si>
    <t>35110032</t>
  </si>
  <si>
    <t>HC CT ANGIOGRAPHY HEAD</t>
  </si>
  <si>
    <t>70496</t>
  </si>
  <si>
    <t>35210003</t>
  </si>
  <si>
    <t>HC CT THORAX W/DYE</t>
  </si>
  <si>
    <t>71260</t>
  </si>
  <si>
    <t>0352</t>
  </si>
  <si>
    <t>35210006</t>
  </si>
  <si>
    <t>HC CT THORAX W/O &amp; W/DYE</t>
  </si>
  <si>
    <t>71270</t>
  </si>
  <si>
    <t>35210008</t>
  </si>
  <si>
    <t>HC CT NECK SPINE W/O DYE</t>
  </si>
  <si>
    <t>72125</t>
  </si>
  <si>
    <t>35210009</t>
  </si>
  <si>
    <t>HC CT NECK SPINE W/DYE</t>
  </si>
  <si>
    <t>72126</t>
  </si>
  <si>
    <t>35210011</t>
  </si>
  <si>
    <t>HC CT CHEST SPINE W/O DYE</t>
  </si>
  <si>
    <t>72128</t>
  </si>
  <si>
    <t>35210012</t>
  </si>
  <si>
    <t>HC CT CHEST SPINE W/DYE</t>
  </si>
  <si>
    <t>72129</t>
  </si>
  <si>
    <t>35210014</t>
  </si>
  <si>
    <t>HC CT LUMBAR SPINE W/O DYE</t>
  </si>
  <si>
    <t>72131</t>
  </si>
  <si>
    <t>35210015</t>
  </si>
  <si>
    <t>HC CT LUMBAR SPINE W/DYE</t>
  </si>
  <si>
    <t>72132</t>
  </si>
  <si>
    <t>35210017</t>
  </si>
  <si>
    <t>HC CT ANGIOGRAPH PELV W/O&amp;W/DYE</t>
  </si>
  <si>
    <t>72191</t>
  </si>
  <si>
    <t>35210018</t>
  </si>
  <si>
    <t>HC CT PELVIS W/O DYE</t>
  </si>
  <si>
    <t>72192</t>
  </si>
  <si>
    <t>35210020</t>
  </si>
  <si>
    <t>HC CT PELVIS W/DYE</t>
  </si>
  <si>
    <t>72193</t>
  </si>
  <si>
    <t>35210029</t>
  </si>
  <si>
    <t>HC CT UPPER EXTREMITY W/O DYE</t>
  </si>
  <si>
    <t>73200</t>
  </si>
  <si>
    <t>35210030</t>
  </si>
  <si>
    <t>HC CT LOWER EXTREMITY W/O DYE</t>
  </si>
  <si>
    <t>73700</t>
  </si>
  <si>
    <t>35210040</t>
  </si>
  <si>
    <t>HC CT LOWER EXTREMITY W/DYE</t>
  </si>
  <si>
    <t>73701</t>
  </si>
  <si>
    <t>35210046</t>
  </si>
  <si>
    <t>HC CT ABDOMEN W/DYE</t>
  </si>
  <si>
    <t>74160</t>
  </si>
  <si>
    <t>35210047</t>
  </si>
  <si>
    <t>HC CT ABDOMEN W/O &amp; W/DYE</t>
  </si>
  <si>
    <t>74170</t>
  </si>
  <si>
    <t>36010110</t>
  </si>
  <si>
    <t>10160</t>
  </si>
  <si>
    <t>36010123</t>
  </si>
  <si>
    <t>HC NEEDLE BX MUSCLE</t>
  </si>
  <si>
    <t>20206</t>
  </si>
  <si>
    <t>36010197</t>
  </si>
  <si>
    <t>HC PERC FLUID COLLECT PERI/RETRO</t>
  </si>
  <si>
    <t>49406</t>
  </si>
  <si>
    <t>36010406</t>
  </si>
  <si>
    <t>HC BONE MARROW BIOPSY</t>
  </si>
  <si>
    <t>38221</t>
  </si>
  <si>
    <t>36010969</t>
  </si>
  <si>
    <t>HC INSERTION PICC W/O IMG GDN 5 YR/&gt;</t>
  </si>
  <si>
    <t>36110101</t>
  </si>
  <si>
    <t>HC BONE MARROW ASPIRATION</t>
  </si>
  <si>
    <t>38220</t>
  </si>
  <si>
    <t>36110253</t>
  </si>
  <si>
    <t>HC NJX PX KNEE ARTHG OR CNTRST ENHNCD CT/MRI KNEE</t>
  </si>
  <si>
    <t>27369</t>
  </si>
  <si>
    <t>36110260</t>
  </si>
  <si>
    <t>HC INSERTION PICC W/RS&amp;I 5 YR/&gt;</t>
  </si>
  <si>
    <t>36573</t>
  </si>
  <si>
    <t>36110432</t>
  </si>
  <si>
    <t>36110558</t>
  </si>
  <si>
    <t>HC BONE BIOPSY TROCAR/NEEDLE SUPERFICIAL</t>
  </si>
  <si>
    <t>20220</t>
  </si>
  <si>
    <t>36110562</t>
  </si>
  <si>
    <t>36110586</t>
  </si>
  <si>
    <t>HC REMOVAL IVC FILTER W/WO S&amp;I</t>
  </si>
  <si>
    <t>37193</t>
  </si>
  <si>
    <t>36110622</t>
  </si>
  <si>
    <t>36110662</t>
  </si>
  <si>
    <t>HC ABDOM PARACENTESIS DX/THER W/IMAGING GUIDANCE^</t>
  </si>
  <si>
    <t>49083</t>
  </si>
  <si>
    <t>36111136</t>
  </si>
  <si>
    <t>HC SLCTV CATH INTRCRNL BRNCH ANGIO INTRL CAROT/VERT</t>
  </si>
  <si>
    <t>36228</t>
  </si>
  <si>
    <t>39010002</t>
  </si>
  <si>
    <t>HC CRYOPRECIPITATE EACH UNIT</t>
  </si>
  <si>
    <t>39010010</t>
  </si>
  <si>
    <t>HC WHOLE BLOOD FOR TRANSFUSION</t>
  </si>
  <si>
    <t>P9010</t>
  </si>
  <si>
    <t>39010017</t>
  </si>
  <si>
    <t>HC FRESH FROZEN PLASMA EA UNIT FRZ W/IN 8 HR</t>
  </si>
  <si>
    <t>P9017</t>
  </si>
  <si>
    <t>39010024</t>
  </si>
  <si>
    <t>HC WASHED RED BLOOD CELLS UNIT</t>
  </si>
  <si>
    <t>P9022</t>
  </si>
  <si>
    <t>39010027</t>
  </si>
  <si>
    <t>HC PLATELETS LEUKOCYTES REDUCED</t>
  </si>
  <si>
    <t>P9031</t>
  </si>
  <si>
    <t>39010028</t>
  </si>
  <si>
    <t>HC PLATELETS IRRADIATED</t>
  </si>
  <si>
    <t>P9032</t>
  </si>
  <si>
    <t>39010031</t>
  </si>
  <si>
    <t>HC PLATELET PHERESIS LEUKOREDUCED</t>
  </si>
  <si>
    <t>P9035</t>
  </si>
  <si>
    <t>39010033</t>
  </si>
  <si>
    <t>HC PLATELET PHERESIS LEUKOREDU IRRAD</t>
  </si>
  <si>
    <t>P9037</t>
  </si>
  <si>
    <t>39010036</t>
  </si>
  <si>
    <t>HC CRYOPRECIPITATE REDUCED PLASMA</t>
  </si>
  <si>
    <t>P9044</t>
  </si>
  <si>
    <t>39010037</t>
  </si>
  <si>
    <t>HC GRANULOCYTES PHERESIS UNIT</t>
  </si>
  <si>
    <t>P9050</t>
  </si>
  <si>
    <t>39010055</t>
  </si>
  <si>
    <t>HC RBC LEUKOREDUCED IRRADIATED</t>
  </si>
  <si>
    <t>P9040</t>
  </si>
  <si>
    <t>39010093</t>
  </si>
  <si>
    <t>HC RBC PRETREATMENT - HYPOTONIC WASH</t>
  </si>
  <si>
    <t>39110001</t>
  </si>
  <si>
    <t>HC BLOOD TRANSFUSION EA UNIT</t>
  </si>
  <si>
    <t>0391</t>
  </si>
  <si>
    <t>40210004</t>
  </si>
  <si>
    <t>HC US EXAM OF HEAD AND NECK</t>
  </si>
  <si>
    <t>76536</t>
  </si>
  <si>
    <t>0402</t>
  </si>
  <si>
    <t>40210005</t>
  </si>
  <si>
    <t>HC US EXAM CHEST</t>
  </si>
  <si>
    <t>76604</t>
  </si>
  <si>
    <t>40210008</t>
  </si>
  <si>
    <t>HC US EXAM ABDOMEN COMPLETE</t>
  </si>
  <si>
    <t>40210010</t>
  </si>
  <si>
    <t>HC US RETROPERITONEAL COMPLETE</t>
  </si>
  <si>
    <t>76770</t>
  </si>
  <si>
    <t>40210033</t>
  </si>
  <si>
    <t>HC US TRANSVAGINAL NON-OB</t>
  </si>
  <si>
    <t>76830</t>
  </si>
  <si>
    <t>40210036</t>
  </si>
  <si>
    <t>HC US EXAM SCROTUM &amp; CONTENTS</t>
  </si>
  <si>
    <t>76870</t>
  </si>
  <si>
    <t>40210041</t>
  </si>
  <si>
    <t>HC US EXT NON-VASC COMPLETE</t>
  </si>
  <si>
    <t>76881</t>
  </si>
  <si>
    <t>40210049</t>
  </si>
  <si>
    <t>HC US GUIDE VASCULAR ACCESS</t>
  </si>
  <si>
    <t>76937</t>
  </si>
  <si>
    <t>40210052</t>
  </si>
  <si>
    <t>HC US GUIDANCE NEEDLE PLACEMENT IMG S&amp;I CDM</t>
  </si>
  <si>
    <t>76942</t>
  </si>
  <si>
    <t>40210093</t>
  </si>
  <si>
    <t>HC US EXAM PELVIC COMPLETE</t>
  </si>
  <si>
    <t>76856</t>
  </si>
  <si>
    <t>40210104</t>
  </si>
  <si>
    <t>HC US EXAM OF ABDOMEN LIMITED</t>
  </si>
  <si>
    <t>76705</t>
  </si>
  <si>
    <t>41010006</t>
  </si>
  <si>
    <t>HC BLOOD DRAW ARTERIAL PUNCTURE</t>
  </si>
  <si>
    <t>41010011</t>
  </si>
  <si>
    <t>HC PULSE OXIMETRY SINGLE DETERMINATION</t>
  </si>
  <si>
    <t>41010012</t>
  </si>
  <si>
    <t>HC PULSE OXIMETRY MULTIPLE DETERMINATIONS</t>
  </si>
  <si>
    <t>94761</t>
  </si>
  <si>
    <t>41010023</t>
  </si>
  <si>
    <t>HC MECHANICAL CHEST WALL OSCILL</t>
  </si>
  <si>
    <t>94669</t>
  </si>
  <si>
    <t>41010205</t>
  </si>
  <si>
    <t>HC AEROSOL CONTINUOUS DAILY</t>
  </si>
  <si>
    <t>41010261</t>
  </si>
  <si>
    <t>94667</t>
  </si>
  <si>
    <t>41010275</t>
  </si>
  <si>
    <t>HC HIGH FLOW OXYGEN DAILY</t>
  </si>
  <si>
    <t>41010290</t>
  </si>
  <si>
    <t>HC MECHANICAL VENTILATION FIRST DAY</t>
  </si>
  <si>
    <t>94002</t>
  </si>
  <si>
    <t>41010325</t>
  </si>
  <si>
    <t>HC NONINVASIVE VENTILATION/CPAP FIRST DAY</t>
  </si>
  <si>
    <t>94660</t>
  </si>
  <si>
    <t>41010328</t>
  </si>
  <si>
    <t>HC NONINVASIVE VENTILATION/CPAP SUBSEQUENT DAY</t>
  </si>
  <si>
    <t>41010338</t>
  </si>
  <si>
    <t>HC PERCUSSION VIBRATION POSTURAL DRAINAGE 3 POSITIONS OR LESS</t>
  </si>
  <si>
    <t>41010366</t>
  </si>
  <si>
    <t>HC HOME CPAP MANAGEMENT DAILY</t>
  </si>
  <si>
    <t>41210004</t>
  </si>
  <si>
    <t>HC METER DOSE INHALER</t>
  </si>
  <si>
    <t>41210006</t>
  </si>
  <si>
    <t>HC NEBULIZER SMALL VOLUME</t>
  </si>
  <si>
    <t>44010042</t>
  </si>
  <si>
    <t>HC ORAL FUNCTION THERAPY</t>
  </si>
  <si>
    <t>92526</t>
  </si>
  <si>
    <t>44410026</t>
  </si>
  <si>
    <t>HC EVALUATE SWALLOWING FUNCTION</t>
  </si>
  <si>
    <t>92610</t>
  </si>
  <si>
    <t>48010059</t>
  </si>
  <si>
    <t>HC ECHO TTE 2D M-MODE LTD</t>
  </si>
  <si>
    <t>93308</t>
  </si>
  <si>
    <t>0480</t>
  </si>
  <si>
    <t>48010063</t>
  </si>
  <si>
    <t>HC ECHO TEE PROBE IMAGE &amp; REPT</t>
  </si>
  <si>
    <t>93312</t>
  </si>
  <si>
    <t>48010067</t>
  </si>
  <si>
    <t>HC ECHO COLOR DOPPLER</t>
  </si>
  <si>
    <t>93325</t>
  </si>
  <si>
    <t>48010075</t>
  </si>
  <si>
    <t>HC ECHO STRESS TEST W/INTERP &amp; REPT</t>
  </si>
  <si>
    <t>93350</t>
  </si>
  <si>
    <t>48210003</t>
  </si>
  <si>
    <t>HC CARDIO STRESS TEST TRACING ONLY</t>
  </si>
  <si>
    <t>93017</t>
  </si>
  <si>
    <t>0482</t>
  </si>
  <si>
    <t>48210010</t>
  </si>
  <si>
    <t>HC ECG 15 LEAD W/INTERP &amp; REPORT</t>
  </si>
  <si>
    <t>93000</t>
  </si>
  <si>
    <t>48310003</t>
  </si>
  <si>
    <t>HC TTE ECHO 2D W/COLOR &amp; DOP</t>
  </si>
  <si>
    <t>93306</t>
  </si>
  <si>
    <t>0483</t>
  </si>
  <si>
    <t>48310013</t>
  </si>
  <si>
    <t>HC ECHO DOPPLER PULSE CONTIN LTD</t>
  </si>
  <si>
    <t>93321</t>
  </si>
  <si>
    <t>51010401</t>
  </si>
  <si>
    <t>10021</t>
  </si>
  <si>
    <t>61010019</t>
  </si>
  <si>
    <t>HC MRI CHEST W/O DYE</t>
  </si>
  <si>
    <t>71550</t>
  </si>
  <si>
    <t>0610</t>
  </si>
  <si>
    <t>61010029</t>
  </si>
  <si>
    <t>HC MRI PELVIS W/O DYE</t>
  </si>
  <si>
    <t>72195</t>
  </si>
  <si>
    <t>61010044</t>
  </si>
  <si>
    <t>HC MRI PELVIS W/O &amp; W/DYE</t>
  </si>
  <si>
    <t>72197</t>
  </si>
  <si>
    <t>61010053</t>
  </si>
  <si>
    <t>HC MRI LWR EXTREMITY W/O&amp;W/DYE</t>
  </si>
  <si>
    <t>73720</t>
  </si>
  <si>
    <t>61010054</t>
  </si>
  <si>
    <t>HC MRI UPPER EXTREMITY W/O DYE</t>
  </si>
  <si>
    <t>73218</t>
  </si>
  <si>
    <t>61010059</t>
  </si>
  <si>
    <t>HC MRI UPPER EXTREMITY W/O &amp; W/DYE</t>
  </si>
  <si>
    <t>73220</t>
  </si>
  <si>
    <t>61010063</t>
  </si>
  <si>
    <t>HC MRI JOINT UPR EXTREM W/O DYE</t>
  </si>
  <si>
    <t>73221</t>
  </si>
  <si>
    <t>61010065</t>
  </si>
  <si>
    <t>HC MRI LOWER EXTREMITY W/O DYE</t>
  </si>
  <si>
    <t>73718</t>
  </si>
  <si>
    <t>61010066</t>
  </si>
  <si>
    <t>HC MRI JOINT UPR EXTREM W/DYE</t>
  </si>
  <si>
    <t>73222</t>
  </si>
  <si>
    <t>61010068</t>
  </si>
  <si>
    <t>HC MRI JOINT UPR EXTREM W/O &amp; W/DYE</t>
  </si>
  <si>
    <t>73223</t>
  </si>
  <si>
    <t>61010075</t>
  </si>
  <si>
    <t>HC MRI JNT OF LWR EXTRE W/O DYE</t>
  </si>
  <si>
    <t>73721</t>
  </si>
  <si>
    <t>61010079</t>
  </si>
  <si>
    <t>HC MRI JOINT LWR EXTR W/O&amp;W/DYE</t>
  </si>
  <si>
    <t>73723</t>
  </si>
  <si>
    <t>61010083</t>
  </si>
  <si>
    <t>HC MRI ABDOMEN W/O DYE</t>
  </si>
  <si>
    <t>74181</t>
  </si>
  <si>
    <t>61010087</t>
  </si>
  <si>
    <t>HC MRI ABDOMEN W/O &amp; W/DYE</t>
  </si>
  <si>
    <t>74183</t>
  </si>
  <si>
    <t>61010137</t>
  </si>
  <si>
    <t>HC MRI UPPER EXTREMITY W/DYE</t>
  </si>
  <si>
    <t>73219</t>
  </si>
  <si>
    <t>61010279</t>
  </si>
  <si>
    <t>HC MRI BREAST WITHOUT CONTRAST UNILATERAL</t>
  </si>
  <si>
    <t>77046</t>
  </si>
  <si>
    <t>61010280</t>
  </si>
  <si>
    <t>HC MRI BREAST WITHOUT CONTRAST BILATERAL</t>
  </si>
  <si>
    <t>77047</t>
  </si>
  <si>
    <t>61010281</t>
  </si>
  <si>
    <t>HC MRI BREAST W/OUT&amp;WITH CONTRAST W/CAD UNILATERAL</t>
  </si>
  <si>
    <t>77048</t>
  </si>
  <si>
    <t>61010282</t>
  </si>
  <si>
    <t>HC MRI BREAST WITHOUT&amp;WITH CONTRAST W/CAD BILATERAL</t>
  </si>
  <si>
    <t>77049</t>
  </si>
  <si>
    <t>61110001</t>
  </si>
  <si>
    <t>HC MRI BRAIN W/O DYE</t>
  </si>
  <si>
    <t>70551</t>
  </si>
  <si>
    <t>0611</t>
  </si>
  <si>
    <t>61110015</t>
  </si>
  <si>
    <t>HC MRI BRAIN W/O &amp; W/DYE</t>
  </si>
  <si>
    <t>70553</t>
  </si>
  <si>
    <t>61210001</t>
  </si>
  <si>
    <t>HC MRI CERVICAL SPINE W/O DYE</t>
  </si>
  <si>
    <t>72141</t>
  </si>
  <si>
    <t>0612</t>
  </si>
  <si>
    <t>61210005</t>
  </si>
  <si>
    <t>HC MRI THORACIC SPINE W/O DYE</t>
  </si>
  <si>
    <t>72146</t>
  </si>
  <si>
    <t>61210009</t>
  </si>
  <si>
    <t>HC MRI LUMBAR SPINE W/O DYE</t>
  </si>
  <si>
    <t>72148</t>
  </si>
  <si>
    <t>61210011</t>
  </si>
  <si>
    <t>HC MRI LUMBAR SPINE W/DYE</t>
  </si>
  <si>
    <t>72149</t>
  </si>
  <si>
    <t>61210013</t>
  </si>
  <si>
    <t>HC MRI CERVICAL SPINE W/O &amp; W/DYE</t>
  </si>
  <si>
    <t>72156</t>
  </si>
  <si>
    <t>61210015</t>
  </si>
  <si>
    <t>HC MRI THORACIC SPINE W/O &amp; W/DYE</t>
  </si>
  <si>
    <t>72157</t>
  </si>
  <si>
    <t>61210017</t>
  </si>
  <si>
    <t>HC MRI LUMBAR SPINE W/O &amp; W/DYE</t>
  </si>
  <si>
    <t>72158</t>
  </si>
  <si>
    <t>63610098</t>
  </si>
  <si>
    <t>HC PR RX RHO (D) IMMUNE GLOBULIN HUMAN FULL-DOSE IM 1 EA</t>
  </si>
  <si>
    <t>90384</t>
  </si>
  <si>
    <t>73010001</t>
  </si>
  <si>
    <t>HC ECG 12 LEAD W/INTERP &amp; REPORT</t>
  </si>
  <si>
    <t>73010002</t>
  </si>
  <si>
    <t>HC ECG 12 LEAD TRACING ONLY</t>
  </si>
  <si>
    <t>93005</t>
  </si>
  <si>
    <t>0730</t>
  </si>
  <si>
    <t>73010003</t>
  </si>
  <si>
    <t>HC RHYTHM ECG TRACING ONLY</t>
  </si>
  <si>
    <t>93041</t>
  </si>
  <si>
    <t>74010034</t>
  </si>
  <si>
    <t>HC NEUROLOGICAL PROCEDURE</t>
  </si>
  <si>
    <t>95999</t>
  </si>
  <si>
    <t>77110002</t>
  </si>
  <si>
    <t>HC IMMUNIZATION ADMIN EACH ADD</t>
  </si>
  <si>
    <t>90472</t>
  </si>
  <si>
    <t>0771</t>
  </si>
  <si>
    <t>77110003</t>
  </si>
  <si>
    <t>HC ADMIN INFLUENZA VIRUS VAC</t>
  </si>
  <si>
    <t>90471</t>
  </si>
  <si>
    <t>77110004</t>
  </si>
  <si>
    <t>HC ADMIN PNEUMOCOCCAL VACCINE</t>
  </si>
  <si>
    <t>92110002</t>
  </si>
  <si>
    <t>HC DUPLEX EXTRACRANIAL STUDY BILAT</t>
  </si>
  <si>
    <t>93880</t>
  </si>
  <si>
    <t>0921</t>
  </si>
  <si>
    <t>92110010</t>
  </si>
  <si>
    <t>HC LOWER EXTREMITY STUDY DUPLEX BILAT</t>
  </si>
  <si>
    <t>93925</t>
  </si>
  <si>
    <t>92110011</t>
  </si>
  <si>
    <t>HC LOWER EXTREMITY STUDY DUPLEX</t>
  </si>
  <si>
    <t>93926</t>
  </si>
  <si>
    <t>92110013</t>
  </si>
  <si>
    <t>HC UPPER EXTREMITY STUDY DUPLEX</t>
  </si>
  <si>
    <t>93931</t>
  </si>
  <si>
    <t>92110015</t>
  </si>
  <si>
    <t>HC EXTREMITY STUDY VENOUS DUPLEX BILAT</t>
  </si>
  <si>
    <t>93970</t>
  </si>
  <si>
    <t>92110016</t>
  </si>
  <si>
    <t>HC EXTREMITY STUDY VENOUS DUPLEX</t>
  </si>
  <si>
    <t>93971</t>
  </si>
  <si>
    <t>92110017</t>
  </si>
  <si>
    <t>HC DUPLEX STUDY ABD/PEL/SCROTAL/RTROPERITNL COMPLETE</t>
  </si>
  <si>
    <t>93975</t>
  </si>
  <si>
    <t>92110019</t>
  </si>
  <si>
    <t>HC VASCULAR STUDY AORTA/IVC/ILIAC COMPLETE</t>
  </si>
  <si>
    <t>93978</t>
  </si>
  <si>
    <t>92110028</t>
  </si>
  <si>
    <t>HC PHYSIO UE/LE ART 2 LVLS</t>
  </si>
  <si>
    <t>93922</t>
  </si>
  <si>
    <t>94010207</t>
  </si>
  <si>
    <t>HC INJ IV PUSH INITIAL DRUG</t>
  </si>
  <si>
    <t>96374</t>
  </si>
  <si>
    <t>0940</t>
  </si>
  <si>
    <t>94010208</t>
  </si>
  <si>
    <t>HC INJ IV PUSH SEQUENTIAL NEW DRUG</t>
  </si>
  <si>
    <t>96375</t>
  </si>
  <si>
    <t>94010209</t>
  </si>
  <si>
    <t>96376</t>
  </si>
  <si>
    <t>98510001</t>
  </si>
  <si>
    <t>HC PR 93010 ECG 12 LEAD INTERP &amp; REPT ONLY</t>
  </si>
  <si>
    <t>93010</t>
  </si>
  <si>
    <t>0985</t>
  </si>
  <si>
    <t>99014196</t>
  </si>
  <si>
    <t>HC VENOUS NO CHARGE (STAT ONLY)</t>
  </si>
  <si>
    <t>999998HMHP</t>
  </si>
  <si>
    <t>HC OXYGEN USE MINIMUM</t>
  </si>
  <si>
    <t>0271</t>
  </si>
  <si>
    <t>999999HMHP</t>
  </si>
  <si>
    <t>HC OXYGEN USE DAILY</t>
  </si>
  <si>
    <t>Z7610</t>
  </si>
  <si>
    <t>FAMOTIDINE 40 MG PO TABS</t>
  </si>
  <si>
    <t>FINASTERIDE 5 MG PO TABS</t>
  </si>
  <si>
    <t>FLUCONAZOLE 100 MG PO TABS</t>
  </si>
  <si>
    <t>FLUDROCORTISONE ACETATE 0.1 MG PO TABS</t>
  </si>
  <si>
    <t>J3490</t>
  </si>
  <si>
    <t>RX100690904578461</t>
  </si>
  <si>
    <t>FLUOXETINE HCL 10 MG PO CAPS</t>
  </si>
  <si>
    <t>RX1010904677361</t>
  </si>
  <si>
    <t>ACETAMINOPHEN 325 MG PO TABS</t>
  </si>
  <si>
    <t>VITAMIN D (ERGOCALCIFEROL) 1.25 MG (50000 UT) PO C</t>
  </si>
  <si>
    <t>RX1014400904640161</t>
  </si>
  <si>
    <t>TAMSULOSIN HCL 0.4 MG PO CAPS</t>
  </si>
  <si>
    <t>RX1015058045811</t>
  </si>
  <si>
    <t>HYDROXYCHLOROQUINE SULFATE 200 MG PO TABS</t>
  </si>
  <si>
    <t>RX102350904688406</t>
  </si>
  <si>
    <t>RX102355026841211</t>
  </si>
  <si>
    <t>RX102356808426911</t>
  </si>
  <si>
    <t>RX1023760338080304</t>
  </si>
  <si>
    <t>KCL IN DEXTROSE-NACL 20-5-0.9 MEQ/L-%-% IV SOLN</t>
  </si>
  <si>
    <t>RX1023830338067104</t>
  </si>
  <si>
    <t>KCL IN DEXTROSE-NACL 20-5-0.45 MEQ/L-%-% IV SOLN</t>
  </si>
  <si>
    <t>K PHOS MONO-SOD PHOS DI  MONO 155-852-130 MG PO TA</t>
  </si>
  <si>
    <t>KETOROLAC TROMETHAMINE 10 MG PO TABS</t>
  </si>
  <si>
    <t>LABETALOL HCL 200 MG PO TABS</t>
  </si>
  <si>
    <t>RX103740904711061</t>
  </si>
  <si>
    <t>RX103746068745011</t>
  </si>
  <si>
    <t>LEVOTHYROXINE SODIUM 88 MCG PO TABS</t>
  </si>
  <si>
    <t>RX104034229203801</t>
  </si>
  <si>
    <t>RX104036068748611</t>
  </si>
  <si>
    <t>LEVOTHYROXINE SODIUM 112 MCG PO TABS</t>
  </si>
  <si>
    <t>RX104044229203901</t>
  </si>
  <si>
    <t>RX104046068750811</t>
  </si>
  <si>
    <t>RX104266332348157</t>
  </si>
  <si>
    <t>LIDOCAINE-EPINEPHRINE 0.5 %-1:200000 INJECTION SOL</t>
  </si>
  <si>
    <t>LIDOCAINE-EPINEPHRINE 1 %-1:100000 INJECTION SOLN</t>
  </si>
  <si>
    <t>RX104276332348203</t>
  </si>
  <si>
    <t>RX104276332348226</t>
  </si>
  <si>
    <t>RX104286332348707</t>
  </si>
  <si>
    <t>LIDOCAINE-EPINEPHRINE 1 %-1:200000 INJECTION SOLN</t>
  </si>
  <si>
    <t>RX104290409120901</t>
  </si>
  <si>
    <t>LIDOCAINE-EPINEPHRINE 2 %-1:100000 INJECTION SOLN</t>
  </si>
  <si>
    <t>RX104306332348327</t>
  </si>
  <si>
    <t>RX104306631217616</t>
  </si>
  <si>
    <t>LIDOCAINE-EPINEPHRINE 2 %-1:200000 INJECTION SOLN</t>
  </si>
  <si>
    <t>RX104316332348921</t>
  </si>
  <si>
    <t>RX1044046991830130</t>
  </si>
  <si>
    <t>TRANEXAMIC ACID 650 MG PO TABS</t>
  </si>
  <si>
    <t>RX104430574022001</t>
  </si>
  <si>
    <t>LIOTHYRONINE SODIUM 5 MCG PO TABS</t>
  </si>
  <si>
    <t>RX104434279401802</t>
  </si>
  <si>
    <t>RX104434279401812</t>
  </si>
  <si>
    <t>RX104490904648561</t>
  </si>
  <si>
    <t>LISINOPRIL 10 MG PO TABS</t>
  </si>
  <si>
    <t>RX104490904679861</t>
  </si>
  <si>
    <t>RX104496068732511</t>
  </si>
  <si>
    <t>RX104510904679761</t>
  </si>
  <si>
    <t>LISINOPRIL 5 MG PO TABS</t>
  </si>
  <si>
    <t>RX104516808419611</t>
  </si>
  <si>
    <t>RX1045725416218501</t>
  </si>
  <si>
    <t>MINERAL OIL LIGHT 100 % EX OIL</t>
  </si>
  <si>
    <t>RX106100245021211</t>
  </si>
  <si>
    <t>MIDODRINE HCL 5 MG PO TABS</t>
  </si>
  <si>
    <t>RX106105107945301</t>
  </si>
  <si>
    <t>RX106106068739811</t>
  </si>
  <si>
    <t>MUPIROCIN 2 % EX OINT</t>
  </si>
  <si>
    <t>RX106745167213120</t>
  </si>
  <si>
    <t>RX106746846218022</t>
  </si>
  <si>
    <t>RX1070755045858001</t>
  </si>
  <si>
    <t>RIVAROXABAN 10 MG PO TABS</t>
  </si>
  <si>
    <t>RX1070755045858010</t>
  </si>
  <si>
    <t>NITROFURANTOIN MONOHYD MACRO 100 MG PO CAPS</t>
  </si>
  <si>
    <t>RX107246800142300</t>
  </si>
  <si>
    <t>RX107246808444611</t>
  </si>
  <si>
    <t>NOREPINEPHRINE BITARTRATE 1 MG/ML IV SOLN</t>
  </si>
  <si>
    <t>RX107343600016210</t>
  </si>
  <si>
    <t>RX1075350186077739</t>
  </si>
  <si>
    <t>TICAGRELOR 90 MG PO TABS</t>
  </si>
  <si>
    <t>RX108140406055223</t>
  </si>
  <si>
    <t>OXYCODONE HCL 5 MG PO TABS</t>
  </si>
  <si>
    <t>RX108144285800110</t>
  </si>
  <si>
    <t>RX108146808435411</t>
  </si>
  <si>
    <t>PAROXETINE HCL 20 MG PO TABS</t>
  </si>
  <si>
    <t>RX108556808404511</t>
  </si>
  <si>
    <t>RX1091816332346837</t>
  </si>
  <si>
    <t>BUPIVACAINE-EPINEPHRINE (PF) 0.25% -1:200000 INJEC</t>
  </si>
  <si>
    <t>RX1091820409904516</t>
  </si>
  <si>
    <t>BUPIVACAINE-EPINEPHRINE (PF) 0.5% -1:200000 INJECT</t>
  </si>
  <si>
    <t>RX1091860409115902</t>
  </si>
  <si>
    <t>BUPIVACAINE HCL (PF) 0.25 % INJECTION SOLN</t>
  </si>
  <si>
    <t>RX1091860409115918</t>
  </si>
  <si>
    <t>S0020</t>
  </si>
  <si>
    <t>RX1091865515016710</t>
  </si>
  <si>
    <t>BUPIVACAINE HCL (PF) 0.5 % INJECTION SOLN</t>
  </si>
  <si>
    <t>RX1091875515017030</t>
  </si>
  <si>
    <t>RX1091876332346617</t>
  </si>
  <si>
    <t>DABIGATRAN ETEXILATE MESYLATE 150 MG PO CAPS</t>
  </si>
  <si>
    <t>RX1097670597036082</t>
  </si>
  <si>
    <t>RX110246923810513</t>
  </si>
  <si>
    <t>PHYTONADIONE 5 MG PO TABS</t>
  </si>
  <si>
    <t>PRAVASTATIN SODIUM 20 MG PO TABS</t>
  </si>
  <si>
    <t>RX111110904589261</t>
  </si>
  <si>
    <t>RX111112169517930</t>
  </si>
  <si>
    <t>RX111116068717811</t>
  </si>
  <si>
    <t>PROPAFENONE HCL 150 MG PO TABS</t>
  </si>
  <si>
    <t>RX1124411000670038</t>
  </si>
  <si>
    <t>RIFAMPIN 300 MG PO CAPS</t>
  </si>
  <si>
    <t>RX112936068758611</t>
  </si>
  <si>
    <t>SERTRALINE HCL 50 MG PO TABS</t>
  </si>
  <si>
    <t>RX113515976249003</t>
  </si>
  <si>
    <t>RX113516068724211</t>
  </si>
  <si>
    <t>RX113516808418111</t>
  </si>
  <si>
    <t>RX113940000002470</t>
  </si>
  <si>
    <t>SOD CITRATE-CITRIC ACID 500-334 MG/5ML PO SOLN</t>
  </si>
  <si>
    <t>RX113940121119030</t>
  </si>
  <si>
    <t>RX114030338004727</t>
  </si>
  <si>
    <t>SODIUM CHLORIDE 0.9 % IRRIG SOLN</t>
  </si>
  <si>
    <t>RX114030338004744</t>
  </si>
  <si>
    <t>RX114030338004746</t>
  </si>
  <si>
    <t>RX114030338004804</t>
  </si>
  <si>
    <t>J2700</t>
  </si>
  <si>
    <t>RX114216808465411</t>
  </si>
  <si>
    <t>SOTALOL HCL 80 MG PO TABS</t>
  </si>
  <si>
    <t>SPIRONOLACTONE 50 MG PO TABS</t>
  </si>
  <si>
    <t>RX114266068747611</t>
  </si>
  <si>
    <t>RACEPINEPHRINE HCL 2.25 % INHAL NEBU</t>
  </si>
  <si>
    <t>RX1144010487590199</t>
  </si>
  <si>
    <t>SUCRALFATE 1 G PO TABS</t>
  </si>
  <si>
    <t>RX114425107975301</t>
  </si>
  <si>
    <t>RX115000904643604</t>
  </si>
  <si>
    <t>TEMAZEPAM 7.5 MG PO CAPS</t>
  </si>
  <si>
    <t>RX115006808454911</t>
  </si>
  <si>
    <t>RX115616075880205</t>
  </si>
  <si>
    <t>TIMOLOL MALEATE 0.25 % OP SOLN</t>
  </si>
  <si>
    <t>SULFAMETHOXAZOLE-TRIMETHOPRIM 800-160 MG PO TABS</t>
  </si>
  <si>
    <t>RX115996068761411</t>
  </si>
  <si>
    <t>RX116340703291401</t>
  </si>
  <si>
    <t>VECURONIUM BROMIDE 10 MG IV SOLR</t>
  </si>
  <si>
    <t>RX117010904608261</t>
  </si>
  <si>
    <t>ZOLPIDEM TARTRATE 5 MG PO TABS</t>
  </si>
  <si>
    <t>RX117016808418911</t>
  </si>
  <si>
    <t>MECLIZINE HCL 25 MG PO TABS</t>
  </si>
  <si>
    <t>RX120256808449111</t>
  </si>
  <si>
    <t>RX1203551000670028</t>
  </si>
  <si>
    <t>MAGNESIUM OXIDE 400 (240 MG) MG PO TABS</t>
  </si>
  <si>
    <t>RX1216380003089331</t>
  </si>
  <si>
    <t>APIXABAN 2.5 MG PO TABS</t>
  </si>
  <si>
    <t>RX121840245531689</t>
  </si>
  <si>
    <t>POTASSIUM CHLORIDE ER 10 MEQ PO TBCR</t>
  </si>
  <si>
    <t>RX121846675816006</t>
  </si>
  <si>
    <t>RX1218945464356491</t>
  </si>
  <si>
    <t>INFUVITE ADULT IV INJ</t>
  </si>
  <si>
    <t>RX1218945464378621</t>
  </si>
  <si>
    <t>RX1219350003089431</t>
  </si>
  <si>
    <t>APIXABAN 5 MG PO TABS</t>
  </si>
  <si>
    <t>VENLAFAXINE HCL 75 MG PO TABS</t>
  </si>
  <si>
    <t>RX122066808485611</t>
  </si>
  <si>
    <t>BUPIVACAINE HCL 0.25 % INJECTION SOLN</t>
  </si>
  <si>
    <t>RX12220409116018</t>
  </si>
  <si>
    <t>BUPIVACAINE HCL 0.5 % INJECTION SOLN</t>
  </si>
  <si>
    <t>RX12236332346757</t>
  </si>
  <si>
    <t>MESALAMINE 400 MG PO CPDR</t>
  </si>
  <si>
    <t>RX1225460093590786</t>
  </si>
  <si>
    <t>RX1225466068755633</t>
  </si>
  <si>
    <t>MORPHINE SULFATE ER 30 MG PO TBCR</t>
  </si>
  <si>
    <t>RX1228436808415811</t>
  </si>
  <si>
    <t>RX1228540143968101</t>
  </si>
  <si>
    <t>RX1228540517460225</t>
  </si>
  <si>
    <t>GLYCOPYRROLATE 0.4 MG/2ML INJECTION SOLN</t>
  </si>
  <si>
    <t>CISATRACURIUM BESYLATE (PF) 10 MG/5ML IV SOLN</t>
  </si>
  <si>
    <t>RX1228580074437824</t>
  </si>
  <si>
    <t>RX1228650406831523</t>
  </si>
  <si>
    <t>MORPHINE SULFATE ER 15 MG PO TBCR</t>
  </si>
  <si>
    <t>RX1228650904655761</t>
  </si>
  <si>
    <t>RX1228700143968001</t>
  </si>
  <si>
    <t>GLYCOPYRROLATE 1 MG/5ML INJECTION SOLN</t>
  </si>
  <si>
    <t>RX1228707006901301</t>
  </si>
  <si>
    <t>RX1233700409166050</t>
  </si>
  <si>
    <t>DEXMEDETOMIDINE HCL IN NACL 200 MCG/50ML IV SOLN</t>
  </si>
  <si>
    <t>RX1233704202318601</t>
  </si>
  <si>
    <t>NICARDIPINE HCL 2.5 MG/ML IV SOLN</t>
  </si>
  <si>
    <t>ARTIFICIAL TEARS 83-15 % OP OINT</t>
  </si>
  <si>
    <t>RX1239910904648838</t>
  </si>
  <si>
    <t>RX1239911011902239</t>
  </si>
  <si>
    <t>RX128030228280111</t>
  </si>
  <si>
    <t>PILOCARPINE HCL 5 MG PO TABS</t>
  </si>
  <si>
    <t>RX13060409163110</t>
  </si>
  <si>
    <t>CALCIUM CHLORIDE 10 % IV SOLN</t>
  </si>
  <si>
    <t>RX13060409492834</t>
  </si>
  <si>
    <t>RX13067632933041</t>
  </si>
  <si>
    <t>VALACYCLOVIR HCL 500 MG PO TABS</t>
  </si>
  <si>
    <t>RX131335026878811</t>
  </si>
  <si>
    <t>RX13955022810901</t>
  </si>
  <si>
    <t>CARISOPRODOL 350 MG PO TABS</t>
  </si>
  <si>
    <t>RX13956958411110</t>
  </si>
  <si>
    <t>LAMOTRIGINE 25 MG PO TABS</t>
  </si>
  <si>
    <t>RX139816808431811</t>
  </si>
  <si>
    <t>RX139820904700861</t>
  </si>
  <si>
    <t>LAMOTRIGINE 100 MG PO TABS</t>
  </si>
  <si>
    <t>RX139826808431911</t>
  </si>
  <si>
    <t>RX140870406048423</t>
  </si>
  <si>
    <t>ACETAMINOPHEN-CODEINE #3 300-30 MG PO TABS</t>
  </si>
  <si>
    <t>RX1444425901141020</t>
  </si>
  <si>
    <t>OXYCODONE HCL ER 10 MG PO T12A</t>
  </si>
  <si>
    <t>RX1444455901142020</t>
  </si>
  <si>
    <t>OXYCODONE HCL ER 20 MG PO T12A</t>
  </si>
  <si>
    <t>DEXMEDETOMIDINE HCL 200 MCG/2ML IV SOLN</t>
  </si>
  <si>
    <t>RX1446266332342116</t>
  </si>
  <si>
    <t>RX145505974638306</t>
  </si>
  <si>
    <t>TERAZOSIN HCL 1 MG PO CAPS</t>
  </si>
  <si>
    <t>RX145515974638406</t>
  </si>
  <si>
    <t>TERAZOSIN HCL 2 MG PO CAPS</t>
  </si>
  <si>
    <t>RX145535026876611</t>
  </si>
  <si>
    <t>TERAZOSIN HCL 5 MG PO CAPS</t>
  </si>
  <si>
    <t>VERAPAMIL HCL ER 180 MG PO TBCR</t>
  </si>
  <si>
    <t>RX146320904636561</t>
  </si>
  <si>
    <t>TRAMADOL HCL 50 MG PO TABS</t>
  </si>
  <si>
    <t>RX146326808480811</t>
  </si>
  <si>
    <t>RX1467876489666201</t>
  </si>
  <si>
    <t>CARBIDOPA-LEVODOPA ER 36.25-145 MG PO CPCR</t>
  </si>
  <si>
    <t>RX1469680310621030</t>
  </si>
  <si>
    <t>DAPAGLIFLOZIN PROPANEDIOL 10 MG PO TABS</t>
  </si>
  <si>
    <t>TOBRAMYCIN 0.3 % OP SOLN</t>
  </si>
  <si>
    <t>RX1476330641602201</t>
  </si>
  <si>
    <t>FAMOTIDINE (PF) 20 MG/2ML IV SOLN</t>
  </si>
  <si>
    <t>RX1476336332373911</t>
  </si>
  <si>
    <t>RX1476336745743300</t>
  </si>
  <si>
    <t>RX147930904641861</t>
  </si>
  <si>
    <t>TIZANIDINE HCL 4 MG PO TABS</t>
  </si>
  <si>
    <t>RX147935026876011</t>
  </si>
  <si>
    <t>RX147936808464511</t>
  </si>
  <si>
    <t>RX1481150378647016</t>
  </si>
  <si>
    <t>SCOPOLAMINE 1 MG/3DAYS TD PT72</t>
  </si>
  <si>
    <t>RX1481151001955390</t>
  </si>
  <si>
    <t>RX1481154580258001</t>
  </si>
  <si>
    <t>RX1481156675820858</t>
  </si>
  <si>
    <t>LOSARTAN POTASSIUM 25 MG PO TABS</t>
  </si>
  <si>
    <t>RX148235026850411</t>
  </si>
  <si>
    <t>RX148236808434611</t>
  </si>
  <si>
    <t>RX148240904639061</t>
  </si>
  <si>
    <t>LOSARTAN POTASSIUM 50 MG PO TABS</t>
  </si>
  <si>
    <t>RX148245026851711</t>
  </si>
  <si>
    <t>RX148246808434711</t>
  </si>
  <si>
    <t>FOSFOMYCIN TROMETHAMINE 3 G PO PACK</t>
  </si>
  <si>
    <t>RX1488905107997801</t>
  </si>
  <si>
    <t>CARBIDOPA-LEVODOPA ER 25-100 MG PO TBCR</t>
  </si>
  <si>
    <t>RX1488906808428111</t>
  </si>
  <si>
    <t>POTASSIUM PHOSPHATES 45 MMOLE/15ML IV SOLN</t>
  </si>
  <si>
    <t>BENGAY GREASELESS 10-15 % EX CREA</t>
  </si>
  <si>
    <t>RX1518356068735895</t>
  </si>
  <si>
    <t>COLCHICINE 0.6 MG PO CAPS</t>
  </si>
  <si>
    <t>VASOPRESSIN 20 UNIT/ML IV SOLN</t>
  </si>
  <si>
    <t>RX1522864202316401</t>
  </si>
  <si>
    <t>SUMATRIPTAN SUCCINATE 25 MG PO TABS</t>
  </si>
  <si>
    <t>RX153276586214636</t>
  </si>
  <si>
    <t>SUMATRIPTAN SUCCINATE 50 MG PO TABS</t>
  </si>
  <si>
    <t>RX153286275652169</t>
  </si>
  <si>
    <t>RX153286586214736</t>
  </si>
  <si>
    <t>RX1549520078065920</t>
  </si>
  <si>
    <t>SACUBITRIL-VALSARTAN 24-26 MG PO TABS</t>
  </si>
  <si>
    <t>RX1558370186077660</t>
  </si>
  <si>
    <t>TICAGRELOR 60 MG PO TABS</t>
  </si>
  <si>
    <t>RX1572850006542302</t>
  </si>
  <si>
    <t>SUGAMMADEX SODIUM 200 MG/2ML IV SOLN</t>
  </si>
  <si>
    <t>RX157470904630161</t>
  </si>
  <si>
    <t>CARVEDILOL 6.25 MG PO TABS</t>
  </si>
  <si>
    <t>RX157475107993001</t>
  </si>
  <si>
    <t>RX157476808485411</t>
  </si>
  <si>
    <t>RX157490904630261</t>
  </si>
  <si>
    <t>CARVEDILOL 12.5 MG PO TABS</t>
  </si>
  <si>
    <t>RX157496808486511</t>
  </si>
  <si>
    <t>RX158590338104902</t>
  </si>
  <si>
    <t>NITROGLYCERIN IN D5W 200-5 MCG/ML-% IV SOLN</t>
  </si>
  <si>
    <t>RX1619240517096001</t>
  </si>
  <si>
    <t>TRANEXAMIC ACID 1000 MG/10ML IV SOLN</t>
  </si>
  <si>
    <t>RX1619243982210001</t>
  </si>
  <si>
    <t>RX16230555015902</t>
  </si>
  <si>
    <t>CHLORDIAZEPOXIDE HCL 25 MG PO CAPS</t>
  </si>
  <si>
    <t>RX16235107914101</t>
  </si>
  <si>
    <t>RX1654834202321601</t>
  </si>
  <si>
    <t>CHLORPROMAZINE HCL 25 MG PO TABS</t>
  </si>
  <si>
    <t>PAROXETINE HCL 10 MG PO TABS</t>
  </si>
  <si>
    <t>RX166325026864011</t>
  </si>
  <si>
    <t>MELATONIN 3 MG PO TABS</t>
  </si>
  <si>
    <t>RX168302055503601</t>
  </si>
  <si>
    <t>RX170234319901101</t>
  </si>
  <si>
    <t>HYOSCYAMINE SULFATE 0.125 MG SL SUBL</t>
  </si>
  <si>
    <t>RX174275026853311</t>
  </si>
  <si>
    <t>MELATONIN 5 MG PO TABS</t>
  </si>
  <si>
    <t>CLONIDINE HCL 0.1 MG PO TABS</t>
  </si>
  <si>
    <t>RX17556068711311</t>
  </si>
  <si>
    <t>RX1771556768420000</t>
  </si>
  <si>
    <t>GADOTERATE MEGLUMINE 2.5 MMOL/5ML IV SOLN</t>
  </si>
  <si>
    <t>A9575</t>
  </si>
  <si>
    <t>RX1776700591350854</t>
  </si>
  <si>
    <t>CLONIDINE 0.1 MG/24HR TD PTWK</t>
  </si>
  <si>
    <t>RX178370085113204</t>
  </si>
  <si>
    <t xml:space="preserve">ALBUTEROL SULFATE HFA 108 (90 BASE) MCG/ACT INHAL </t>
  </si>
  <si>
    <t>RX178816131414305</t>
  </si>
  <si>
    <t>BRIMONIDINE TARTRATE 0.2 % OP SOLN</t>
  </si>
  <si>
    <t>BIO-K PLUS STRONG PO CPDR</t>
  </si>
  <si>
    <t>RX1821232660800150</t>
  </si>
  <si>
    <t>RX182321057230201</t>
  </si>
  <si>
    <t>PEG 3350-KCL-NA BICARB-NACL 420 G PO SOLR</t>
  </si>
  <si>
    <t>SODIUM CHLORIDE (PF) 0.9 % INJECTION SOLN</t>
  </si>
  <si>
    <t>RX1829530409488802</t>
  </si>
  <si>
    <t>RX1829530409488806</t>
  </si>
  <si>
    <t>RX1829536332318610</t>
  </si>
  <si>
    <t>RX183070904666761</t>
  </si>
  <si>
    <t>GABAPENTIN 400 MG PO CAPS</t>
  </si>
  <si>
    <t>RX183076068760211</t>
  </si>
  <si>
    <t>RX183076808477411</t>
  </si>
  <si>
    <t>RX183080904666661</t>
  </si>
  <si>
    <t>GABAPENTIN 300 MG PO CAPS</t>
  </si>
  <si>
    <t>RX183084596355611</t>
  </si>
  <si>
    <t>RX183086068759111</t>
  </si>
  <si>
    <t>RX183090904666561</t>
  </si>
  <si>
    <t>GABAPENTIN 100 MG PO CAPS</t>
  </si>
  <si>
    <t>RX183096050501120</t>
  </si>
  <si>
    <t>RX183096068758011</t>
  </si>
  <si>
    <t>RX183130904635961</t>
  </si>
  <si>
    <t>RISPERIDONE 1 MG PO TABS</t>
  </si>
  <si>
    <t>BUPROPION HCL ER (SR) 100 MG PO TB12</t>
  </si>
  <si>
    <t>RX183856808469711</t>
  </si>
  <si>
    <t>BUPROPION HCL ER (SR) 150 MG PO TB12</t>
  </si>
  <si>
    <t>RX183860904658561</t>
  </si>
  <si>
    <t>RX183866808470895</t>
  </si>
  <si>
    <t>RX183986332372301</t>
  </si>
  <si>
    <t>REMIFENTANIL HCL 1 MG IV SOLR</t>
  </si>
  <si>
    <t>RX185510904630061</t>
  </si>
  <si>
    <t>CARVEDILOL 3.125 MG PO TABS</t>
  </si>
  <si>
    <t>RX185515107977101</t>
  </si>
  <si>
    <t>RX185516808484311</t>
  </si>
  <si>
    <t>RX1861840436093616</t>
  </si>
  <si>
    <t>SODIUM HYPOCHLORITE 0.25 % EX SOLN</t>
  </si>
  <si>
    <t>RX186212420846325</t>
  </si>
  <si>
    <t>LATANOPROST 0.005 % OP SOLN</t>
  </si>
  <si>
    <t>RX186215976203332</t>
  </si>
  <si>
    <t>RX186216131454701</t>
  </si>
  <si>
    <t>RX186217006942101</t>
  </si>
  <si>
    <t>RX187860904640861</t>
  </si>
  <si>
    <t>DONEPEZIL HCL 5 MG PO TABS</t>
  </si>
  <si>
    <t>RX187866068729211</t>
  </si>
  <si>
    <t>RX189190904635261</t>
  </si>
  <si>
    <t>LEVOFLOXACIN 500 MG PO TABS</t>
  </si>
  <si>
    <t>RX189206808434211</t>
  </si>
  <si>
    <t>TOPIRAMATE 25 MG PO TABS</t>
  </si>
  <si>
    <t>RX189226808434411</t>
  </si>
  <si>
    <t>TOPIRAMATE 100 MG PO TABS</t>
  </si>
  <si>
    <t>ATORVASTATIN CALCIUM 10 MG PO TABS</t>
  </si>
  <si>
    <t>RX191765107920801</t>
  </si>
  <si>
    <t>RX191766808409711</t>
  </si>
  <si>
    <t>RX191770904629261</t>
  </si>
  <si>
    <t>ATORVASTATIN CALCIUM 40 MG PO TABS</t>
  </si>
  <si>
    <t>RX191775107921001</t>
  </si>
  <si>
    <t>RX191776808409911</t>
  </si>
  <si>
    <t>ATORVASTATIN CALCIUM 20 MG PO TABS</t>
  </si>
  <si>
    <t>RX191785107920901</t>
  </si>
  <si>
    <t>RX191786808409801</t>
  </si>
  <si>
    <t>AZELASTINE HCL 0.1 % INTRANASAL SOLN</t>
  </si>
  <si>
    <t>RX191796050508335</t>
  </si>
  <si>
    <t>FAT EMULSION PLANT BASED (SOY) 20 % IV EMUL</t>
  </si>
  <si>
    <t>WARFARIN SODIUM 3 MG PO TABS</t>
  </si>
  <si>
    <t>RX194330832121489</t>
  </si>
  <si>
    <t>KETOROLAC TROMETHAMINE 0.5 % OP SOLN</t>
  </si>
  <si>
    <t>CYANOCOBALAMIN 100 MCG PO TABS</t>
  </si>
  <si>
    <t>RX20085026885211</t>
  </si>
  <si>
    <t>CYCLOBENZAPRINE HCL 10 MG PO TABS</t>
  </si>
  <si>
    <t>RX20174354740010</t>
  </si>
  <si>
    <t>RX20175107964401</t>
  </si>
  <si>
    <t>RX20175281733200</t>
  </si>
  <si>
    <t>RX20176068755811</t>
  </si>
  <si>
    <t>RX20176373953110</t>
  </si>
  <si>
    <t>ETOMIDATE 2 MG/ML IV SOLN</t>
  </si>
  <si>
    <t>RX204726745790200</t>
  </si>
  <si>
    <t>RX204726838254507</t>
  </si>
  <si>
    <t>RX205665026852511</t>
  </si>
  <si>
    <t>MELOXICAM 7.5 MG PO TABS</t>
  </si>
  <si>
    <t>RX205666373970110</t>
  </si>
  <si>
    <t>AZITHROMYCIN 250 MG PO TABS</t>
  </si>
  <si>
    <t>RX209436068728211</t>
  </si>
  <si>
    <t>RX209436586264169</t>
  </si>
  <si>
    <t>RX210620904608561</t>
  </si>
  <si>
    <t>CITALOPRAM HYDROBROMIDE 20 MG PO TABS</t>
  </si>
  <si>
    <t>PRAMIPEXOLE DIHYDROCHLORIDE 0.25 MG PO TABS</t>
  </si>
  <si>
    <t>RX212906068757011</t>
  </si>
  <si>
    <t>RX212906808444011</t>
  </si>
  <si>
    <t>RX215090093762056</t>
  </si>
  <si>
    <t>LETROZOLE 2.5 MG PO TABS</t>
  </si>
  <si>
    <t>RX216880904637361</t>
  </si>
  <si>
    <t>ROPINIROLE HCL 0.25 MG PO TABS</t>
  </si>
  <si>
    <t>RX216886068757711</t>
  </si>
  <si>
    <t>RX216906233203331</t>
  </si>
  <si>
    <t>ROPINIROLE HCL 2 MG PO TABS</t>
  </si>
  <si>
    <t>RX218230904663861</t>
  </si>
  <si>
    <t>QUETIAPINE FUMARATE 25 MG PO TABS</t>
  </si>
  <si>
    <t>RX218236068732711</t>
  </si>
  <si>
    <t>RX218240904664061</t>
  </si>
  <si>
    <t>QUETIAPINE FUMARATE 100 MG PO TABS</t>
  </si>
  <si>
    <t>RX218246068734911</t>
  </si>
  <si>
    <t>RX221420904629461</t>
  </si>
  <si>
    <t>CLOPIDOGREL BISULFATE 75 MG PO TABS</t>
  </si>
  <si>
    <t>RX221426808453611</t>
  </si>
  <si>
    <t>RALOXIFENE HCL 60 MG PO TABS</t>
  </si>
  <si>
    <t>RX222515167213702</t>
  </si>
  <si>
    <t>MUPIROCIN CALCIUM 2 % EX CREA</t>
  </si>
  <si>
    <t>RX225090904680861</t>
  </si>
  <si>
    <t>MONTELUKAST SODIUM 10 MG PO TABS</t>
  </si>
  <si>
    <t>RX225095107922301</t>
  </si>
  <si>
    <t>RX225096808487511</t>
  </si>
  <si>
    <t>LOSARTAN POTASSIUM 100 MG PO TABS</t>
  </si>
  <si>
    <t>RX225886808434811</t>
  </si>
  <si>
    <t>RX231500591288201</t>
  </si>
  <si>
    <t>VERAPAMIL HCL ER 180 MG PO CP24</t>
  </si>
  <si>
    <t>VERAPAMIL HCL ER 240 MG PO CP24</t>
  </si>
  <si>
    <t>RX231510591288401</t>
  </si>
  <si>
    <t>DEXTROSE 50 % IV SOLN</t>
  </si>
  <si>
    <t>RX23650409490264</t>
  </si>
  <si>
    <t>RX23650409751716</t>
  </si>
  <si>
    <t>RX23657632933021</t>
  </si>
  <si>
    <t>DIAZEPAM 10 MG PO TABS</t>
  </si>
  <si>
    <t>RX24035107928601</t>
  </si>
  <si>
    <t>DIAZEPAM 5 MG PO TABS</t>
  </si>
  <si>
    <t>RX24055107928501</t>
  </si>
  <si>
    <t>RX241766809476459</t>
  </si>
  <si>
    <t>MIDAZOLAM HCL 2 MG/ML PO SYRP</t>
  </si>
  <si>
    <t>DICYCLOMINE HCL 10 MG PO CAPS</t>
  </si>
  <si>
    <t>RX24186068736911</t>
  </si>
  <si>
    <t>RX242680904645061</t>
  </si>
  <si>
    <t>ISOSORBIDE MONONITRATE ER 60 MG PO TB24</t>
  </si>
  <si>
    <t>RX242686808459211</t>
  </si>
  <si>
    <t>DIGOXIN 125 MCG PO TABS</t>
  </si>
  <si>
    <t>RX24444229200301</t>
  </si>
  <si>
    <t>RX24450904592261</t>
  </si>
  <si>
    <t>DIGOXIN 250 MCG PO TABS</t>
  </si>
  <si>
    <t>OXYBUTYNIN CHLORIDE ER 5 MG PO TB24</t>
  </si>
  <si>
    <t>RX244705026862711</t>
  </si>
  <si>
    <t>CELECOXIB 100 MG PO CAPS</t>
  </si>
  <si>
    <t>RX245005107919901</t>
  </si>
  <si>
    <t>RX245006068743611</t>
  </si>
  <si>
    <t>RX245006808496911</t>
  </si>
  <si>
    <t>CELECOXIB 200 MG PO CAPS</t>
  </si>
  <si>
    <t>RX245015107921501</t>
  </si>
  <si>
    <t>RX245016068744711</t>
  </si>
  <si>
    <t>RX245210904644961</t>
  </si>
  <si>
    <t>ISOSORBIDE MONONITRATE ER 30 MG PO TB24</t>
  </si>
  <si>
    <t>RX245216808459111</t>
  </si>
  <si>
    <t>TRIPLE ANTIBIOTIC 3.5-400-5000 EX OINT</t>
  </si>
  <si>
    <t>RX247036050525273</t>
  </si>
  <si>
    <t>MODAFINIL 200 MG PO TABS</t>
  </si>
  <si>
    <t>DILTIAZEM HCL 120 MG PO TABS</t>
  </si>
  <si>
    <t>RX24746868200910</t>
  </si>
  <si>
    <t>DILTIAZEM HCL 30 MG PO TABS</t>
  </si>
  <si>
    <t>RX24756868200610</t>
  </si>
  <si>
    <t>DILTIAZEM HCL 60 MG PO TABS</t>
  </si>
  <si>
    <t>RX24766868200710</t>
  </si>
  <si>
    <t>DILTIAZEM HCL 90 MG PO TABS</t>
  </si>
  <si>
    <t>RX24776868200810</t>
  </si>
  <si>
    <t>RX252380591288001</t>
  </si>
  <si>
    <t>VERAPAMIL HCL ER 120 MG PO CP24</t>
  </si>
  <si>
    <t>DIVALPROEX SODIUM 125 MG PO TBEC</t>
  </si>
  <si>
    <t>RX25520832712389</t>
  </si>
  <si>
    <t>DIVALPROEX SODIUM 250 MG PO TBEC</t>
  </si>
  <si>
    <t>RX25530832712489</t>
  </si>
  <si>
    <t>DIVALPROEX SODIUM 500 MG PO TBEC</t>
  </si>
  <si>
    <t>PANTOPRAZOLE SODIUM 40 MG PO TBEC</t>
  </si>
  <si>
    <t>RX262253557342851</t>
  </si>
  <si>
    <t>RX262255026863911</t>
  </si>
  <si>
    <t>RX262256808481311</t>
  </si>
  <si>
    <t>DOXYCYCLINE HYCLATE 100 MG IV SOLR</t>
  </si>
  <si>
    <t>RX26226332313041</t>
  </si>
  <si>
    <t>RX26226838291001</t>
  </si>
  <si>
    <t>RX265460004080085</t>
  </si>
  <si>
    <t>OSELTAMIVIR PHOSPHATE 75 MG PO CAPS</t>
  </si>
  <si>
    <t>LEVETIRACETAM 500 MG PO TABS</t>
  </si>
  <si>
    <t>RX268170904712461</t>
  </si>
  <si>
    <t>RX268175107982101</t>
  </si>
  <si>
    <t>RX268176808487011</t>
  </si>
  <si>
    <t>RX273866332325410</t>
  </si>
  <si>
    <t>MINERAL OIL LIGHT OIL</t>
  </si>
  <si>
    <t>RX274901366813301</t>
  </si>
  <si>
    <t>FELODIPINE ER 5 MG PO TB24</t>
  </si>
  <si>
    <t>RIZATRIPTAN BENZOATE 10 MG PO TBDP</t>
  </si>
  <si>
    <t>RX276306945215774</t>
  </si>
  <si>
    <t>CARBAMAZEPINE ER 100 MG PO TB12</t>
  </si>
  <si>
    <t>RX276970781523806</t>
  </si>
  <si>
    <t>ONDANSETRON 4 MG PO TBDP</t>
  </si>
  <si>
    <t>RX276975723707710</t>
  </si>
  <si>
    <t>RX276976586239010</t>
  </si>
  <si>
    <t>RX276976800124616</t>
  </si>
  <si>
    <t>RX276976846215740</t>
  </si>
  <si>
    <t>VENLAFAXINE HCL ER 37.5 MG PO CP24</t>
  </si>
  <si>
    <t>VENLAFAXINE HCL ER 75 MG PO CP24</t>
  </si>
  <si>
    <t>RX278586808470911</t>
  </si>
  <si>
    <t>RX278590904647061</t>
  </si>
  <si>
    <t>VENLAFAXINE HCL ER 150 MG PO CP24</t>
  </si>
  <si>
    <t>RX278596808471311</t>
  </si>
  <si>
    <t>RX278606050570610</t>
  </si>
  <si>
    <t>NICOTINE 7 MG/24HR TD PT24</t>
  </si>
  <si>
    <t>RX278626050570620</t>
  </si>
  <si>
    <t>NICOTINE 14 MG/24HR TD PT24</t>
  </si>
  <si>
    <t>NICOTINE 21 MG/24HR TD PT24</t>
  </si>
  <si>
    <t>RX278636050570630</t>
  </si>
  <si>
    <t>RX278985038377515</t>
  </si>
  <si>
    <t>LIDOCAINE VISCOUS HCL 2 % MOUTH/THROAT SOLN</t>
  </si>
  <si>
    <t>FENTANYL 25 MCG/HR TD PT72</t>
  </si>
  <si>
    <t>RX279050406912576</t>
  </si>
  <si>
    <t>FENTANYL 50 MCG/HR TD PT72</t>
  </si>
  <si>
    <t>RX279910023079815</t>
  </si>
  <si>
    <t>CARBOXYMETHYLCELLULOSE SODIUM 0.5 % OP SOLN</t>
  </si>
  <si>
    <t>RX279941747806012</t>
  </si>
  <si>
    <t>POLYVINYL ALCOHOL 1.4 % OP SOLN</t>
  </si>
  <si>
    <t>RX279994628700660</t>
  </si>
  <si>
    <t>SODIUM POLYSTYRENE SULFONATE 15 GM/60ML PO SUSP</t>
  </si>
  <si>
    <t>RX281594988432052</t>
  </si>
  <si>
    <t>OLANZAPINE 5 MG PO TBDP</t>
  </si>
  <si>
    <t>RX281595511126279</t>
  </si>
  <si>
    <t>RX282030591352511</t>
  </si>
  <si>
    <t>LIDOCAINE 5 % EX PTCH</t>
  </si>
  <si>
    <t>RX282030603188010</t>
  </si>
  <si>
    <t>LINEZOLID 600 MG PO TABS</t>
  </si>
  <si>
    <t>FENOFIBRATE 160 MG PO TABS</t>
  </si>
  <si>
    <t>RX282525026831311</t>
  </si>
  <si>
    <t>RX28331747851500</t>
  </si>
  <si>
    <t>RX28334202321601</t>
  </si>
  <si>
    <t>RX28334202321689</t>
  </si>
  <si>
    <t>RX283840406012523</t>
  </si>
  <si>
    <t>HYDROCODONE-ACETAMINOPHEN 10-325 MG PO TABS</t>
  </si>
  <si>
    <t>RX283840904642161</t>
  </si>
  <si>
    <t>RX283840904682561</t>
  </si>
  <si>
    <t>RX283845026840211</t>
  </si>
  <si>
    <t>RX283846068741811</t>
  </si>
  <si>
    <t>RX283846808488411</t>
  </si>
  <si>
    <t>RX286435026859711</t>
  </si>
  <si>
    <t>NIFEDIPINE ER OSMOTIC RELEASE 30 MG PO TB24</t>
  </si>
  <si>
    <t>RX286450904629304</t>
  </si>
  <si>
    <t>ATORVASTATIN CALCIUM 80 MG PO TABS</t>
  </si>
  <si>
    <t>RX286455107921101</t>
  </si>
  <si>
    <t>RX286456808459095</t>
  </si>
  <si>
    <t>RX288246255943130</t>
  </si>
  <si>
    <t>HYDROCORTISONE (PERIANAL) 2.5 % EX CREA</t>
  </si>
  <si>
    <t>ERYTHROMYCIN 5 MG/GM OP OINT</t>
  </si>
  <si>
    <t>DILTIAZEM HCL ER COATED BEADS 120 MG PO CP24</t>
  </si>
  <si>
    <t>RX292706068719511</t>
  </si>
  <si>
    <t>DILTIAZEM HCL ER COATED BEADS 180 MG PO CP24</t>
  </si>
  <si>
    <t>RX292726068720611</t>
  </si>
  <si>
    <t>DILTIAZEM HCL ER COATED BEADS 240 MG PO CP24</t>
  </si>
  <si>
    <t>RX292746068721711</t>
  </si>
  <si>
    <t>RX292746808405401</t>
  </si>
  <si>
    <t>DILTIAZEM HCL ER COATED BEADS 300 MG PO CP24</t>
  </si>
  <si>
    <t>RX292766068722811</t>
  </si>
  <si>
    <t>TOLTERODINE TARTRATE ER 2 MG PO CP24</t>
  </si>
  <si>
    <t>RX294341366818930</t>
  </si>
  <si>
    <t>TOLTERODINE TARTRATE ER 4 MG PO CP24</t>
  </si>
  <si>
    <t>MIRTAZAPINE 15 MG PO TBDP</t>
  </si>
  <si>
    <t>RX295315723701106</t>
  </si>
  <si>
    <t>RX298580904632261</t>
  </si>
  <si>
    <t>METOPROLOL SUCCINATE ER 25 MG PO TB24</t>
  </si>
  <si>
    <t>RX298585026854011</t>
  </si>
  <si>
    <t>RX298585107916901</t>
  </si>
  <si>
    <t>RX298586068739011</t>
  </si>
  <si>
    <t>RX298586808465911</t>
  </si>
  <si>
    <t>RX300700904632361</t>
  </si>
  <si>
    <t>METOPROLOL SUCCINATE ER 50 MG PO TB24</t>
  </si>
  <si>
    <t>RX300705026854111</t>
  </si>
  <si>
    <t>RX300705107917001</t>
  </si>
  <si>
    <t>RX300706068740211</t>
  </si>
  <si>
    <t>RX300706808466611</t>
  </si>
  <si>
    <t>FERROUS SULFATE 325 (65 FE) MG PO TABS</t>
  </si>
  <si>
    <t>RX30740904759161</t>
  </si>
  <si>
    <t>ALLOPURINOL 100 MG PO TABS</t>
  </si>
  <si>
    <t>RX3100904704161</t>
  </si>
  <si>
    <t>RX3105107920501</t>
  </si>
  <si>
    <t>RX3106258498811</t>
  </si>
  <si>
    <t>ALLOPURINOL 300 MG PO TABS</t>
  </si>
  <si>
    <t>RX3116258471311</t>
  </si>
  <si>
    <t>VALSARTAN 80 MG PO TABS</t>
  </si>
  <si>
    <t>RX312096068762311</t>
  </si>
  <si>
    <t>RX312096787741690</t>
  </si>
  <si>
    <t>FENOFIBRATE 54 MG PO TABS</t>
  </si>
  <si>
    <t>RX32323982211001</t>
  </si>
  <si>
    <t>FOLIC ACID 5 MG/ML INJECTION SOLN</t>
  </si>
  <si>
    <t>RX32326332318410</t>
  </si>
  <si>
    <t>FOLIC ACID 1 MG PO TABS</t>
  </si>
  <si>
    <t>RX32336258489711</t>
  </si>
  <si>
    <t>ALPRAZOLAM 0.25 MG PO TABS</t>
  </si>
  <si>
    <t>RX3240904585861</t>
  </si>
  <si>
    <t>RX3245976237191</t>
  </si>
  <si>
    <t>RX3246586267601</t>
  </si>
  <si>
    <t>RX3250228202910</t>
  </si>
  <si>
    <t>ALPRAZOLAM 0.5 MG PO TABS</t>
  </si>
  <si>
    <t>RX3256586267701</t>
  </si>
  <si>
    <t>FUROSEMIDE 20 MG PO TABS</t>
  </si>
  <si>
    <t>RX32945107907201</t>
  </si>
  <si>
    <t>FUROSEMIDE 40 MG PO TABS</t>
  </si>
  <si>
    <t>RX32955107907301</t>
  </si>
  <si>
    <t>AMOXICILLIN-POT CLAVULANATE 500-125 MG PO TABS</t>
  </si>
  <si>
    <t>RX332280781185220</t>
  </si>
  <si>
    <t>AMOXICILLIN-POT CLAVULANATE 875-125 MG PO TABS</t>
  </si>
  <si>
    <t>RX332286586250320</t>
  </si>
  <si>
    <t>RX334581054201010</t>
  </si>
  <si>
    <t>DIALYVITE PO TABS</t>
  </si>
  <si>
    <t>RX335120904642661</t>
  </si>
  <si>
    <t>ESCITALOPRAM OXALATE 10 MG PO TABS</t>
  </si>
  <si>
    <t>RX335126808461711</t>
  </si>
  <si>
    <t>VALSARTAN 40 MG PO TABS</t>
  </si>
  <si>
    <t>RX335416068761211</t>
  </si>
  <si>
    <t>RX33786068722411</t>
  </si>
  <si>
    <t>GEMFIBROZIL 600 MG PO TABS</t>
  </si>
  <si>
    <t>EZETIMIBE 10 MG PO TABS</t>
  </si>
  <si>
    <t>RX341535965105230</t>
  </si>
  <si>
    <t>RX341535965105290</t>
  </si>
  <si>
    <t>RX341536068737311</t>
  </si>
  <si>
    <t>HYDROCODONE-ACETAMINOPHEN 5-325 MG PO TABS</t>
  </si>
  <si>
    <t>RX345050406012323</t>
  </si>
  <si>
    <t>RX345056808489511</t>
  </si>
  <si>
    <t>RX345440406012423</t>
  </si>
  <si>
    <t>HYDROCODONE-ACETAMINOPHEN 7.5-325 MG PO TABS</t>
  </si>
  <si>
    <t>RX345445107977801</t>
  </si>
  <si>
    <t>RX345446068740711</t>
  </si>
  <si>
    <t>RX34977006901101</t>
  </si>
  <si>
    <t>ROSUVASTATIN CALCIUM 10 MG PO TABS</t>
  </si>
  <si>
    <t>RX351342780815601</t>
  </si>
  <si>
    <t>RX351346068724511</t>
  </si>
  <si>
    <t>ROSUVASTATIN CALCIUM 20 MG PO TABS</t>
  </si>
  <si>
    <t>RX351355026871011</t>
  </si>
  <si>
    <t>RX351356068725611</t>
  </si>
  <si>
    <t>RX359430245531989</t>
  </si>
  <si>
    <t>POTASSIUM CHLORIDE CRYS ER 20 MEQ PO TBCR</t>
  </si>
  <si>
    <t>RX359436373944710</t>
  </si>
  <si>
    <t>RX359436808436011</t>
  </si>
  <si>
    <t>AMANTADINE HCL 100 MG PO CAPS</t>
  </si>
  <si>
    <t>RX364380904651006</t>
  </si>
  <si>
    <t>ARIPIPRAZOLE 5 MG PO TABS</t>
  </si>
  <si>
    <t>RX364386068716811</t>
  </si>
  <si>
    <t>RX3645026806911</t>
  </si>
  <si>
    <t>ROSUVASTATIN CALCIUM 5 MG PO TABS</t>
  </si>
  <si>
    <t>RX366122780815501</t>
  </si>
  <si>
    <t>BUPROPION HCL ER (XL) 150 MG PO TB24</t>
  </si>
  <si>
    <t>RX367755107904701</t>
  </si>
  <si>
    <t>RX367756068731211</t>
  </si>
  <si>
    <t>PHENOL 1.4 % MOUTH/THROAT LIQD</t>
  </si>
  <si>
    <t>RX369767811269480</t>
  </si>
  <si>
    <t>RX37000904644161</t>
  </si>
  <si>
    <t>HYDRALAZINE HCL 25 MG PO TABS</t>
  </si>
  <si>
    <t>RX37006258473311</t>
  </si>
  <si>
    <t>THERA M PLUS PO TABS</t>
  </si>
  <si>
    <t>RX370530904549261</t>
  </si>
  <si>
    <t>MEMANTINE HCL 5 MG PO TABS</t>
  </si>
  <si>
    <t>RX371700904650506</t>
  </si>
  <si>
    <t>RX371706068717311</t>
  </si>
  <si>
    <t>HYDROCHLOROTHIAZIDE 25 MG PO TABS</t>
  </si>
  <si>
    <t>RX37202930012801</t>
  </si>
  <si>
    <t>RX37206068759311</t>
  </si>
  <si>
    <t>HYDROCORTISONE 10 MG PO TABS</t>
  </si>
  <si>
    <t>RX37335976200741</t>
  </si>
  <si>
    <t>RX374820245003689</t>
  </si>
  <si>
    <t>CHOLESTYRAMINE LIGHT 4 G PO PACK</t>
  </si>
  <si>
    <t>RX37521056500104</t>
  </si>
  <si>
    <t>HYDROGEN PEROXIDE 3 % EX SOLN</t>
  </si>
  <si>
    <t>HYDROMORPHONE HCL 2 MG PO TABS</t>
  </si>
  <si>
    <t>RX37604285830125</t>
  </si>
  <si>
    <t>RX37614285830225</t>
  </si>
  <si>
    <t>HYDROMORPHONE HCL 4 MG PO TABS</t>
  </si>
  <si>
    <t>METOPROLOL TARTRATE 25 MG PO TABS</t>
  </si>
  <si>
    <t>RX376375107925501</t>
  </si>
  <si>
    <t>RX376376258426511</t>
  </si>
  <si>
    <t>HYDROXYZINE HCL 10 MG PO TABS</t>
  </si>
  <si>
    <t>HYDROXYZINE HCL 50 MG PO TABS</t>
  </si>
  <si>
    <t>RX37756808425511</t>
  </si>
  <si>
    <t>HYDROXYZINE PAMOATE 25 MG PO CAPS</t>
  </si>
  <si>
    <t>RX37776808484711</t>
  </si>
  <si>
    <t>HYDROCODONE-ACETAMINOPHEN 7.5-325 MG/15ML PO SOLN</t>
  </si>
  <si>
    <t>PROPRANOLOL HCL ER 60 MG PO CP24</t>
  </si>
  <si>
    <t>PROPRANOLOL HCL ER 80 MG PO CP24</t>
  </si>
  <si>
    <t>LACTULOSE 10 GM/15ML PO SOLN</t>
  </si>
  <si>
    <t>RX382450121115430</t>
  </si>
  <si>
    <t>IBUPROFEN 400 MG PO TABS</t>
  </si>
  <si>
    <t>RX38436068744611</t>
  </si>
  <si>
    <t>RX38440904585461</t>
  </si>
  <si>
    <t>IBUPROFEN 600 MG PO TABS</t>
  </si>
  <si>
    <t>RX38446068745711</t>
  </si>
  <si>
    <t>INDOMETHACIN 50 MG PO CAPS</t>
  </si>
  <si>
    <t>RX38986846230201</t>
  </si>
  <si>
    <t>RX391360574200815</t>
  </si>
  <si>
    <t>NYSTATIN 100000 UNIT/GM EX POWD</t>
  </si>
  <si>
    <t>RX391364254305261</t>
  </si>
  <si>
    <t>DULOXETINE HCL 20 MG PO CPEP</t>
  </si>
  <si>
    <t>RX392756808467511</t>
  </si>
  <si>
    <t>RX392760904645361</t>
  </si>
  <si>
    <t>DULOXETINE HCL 30 MG PO CPEP</t>
  </si>
  <si>
    <t>RX392760904704461</t>
  </si>
  <si>
    <t>RX392765026828711</t>
  </si>
  <si>
    <t>RX392766808468311</t>
  </si>
  <si>
    <t>RX397443600014801</t>
  </si>
  <si>
    <t>FLUMAZENIL 0.5 MG/5ML IV SOLN</t>
  </si>
  <si>
    <t>RX397446332342405</t>
  </si>
  <si>
    <t>RX40646808408211</t>
  </si>
  <si>
    <t>ISOSORBIDE DINITRATE 10 MG PO TABS</t>
  </si>
  <si>
    <t>ISOSORBIDE DINITRATE 20 MG PO TABS</t>
  </si>
  <si>
    <t>RX40656808408311</t>
  </si>
  <si>
    <t>FENTANYL 12 MCG/HR TD PT72</t>
  </si>
  <si>
    <t>RX414974948368703</t>
  </si>
  <si>
    <t>PARICALCITOL 1 MCG PO CAPS</t>
  </si>
  <si>
    <t>RX421626068747311</t>
  </si>
  <si>
    <t>PREGABALIN 25 MG PO CAPS</t>
  </si>
  <si>
    <t>PREGABALIN 50 MG PO CAPS</t>
  </si>
  <si>
    <t>RX421636068748411</t>
  </si>
  <si>
    <t>RX421640071101441</t>
  </si>
  <si>
    <t>PREGABALIN 75 MG PO CAPS</t>
  </si>
  <si>
    <t>RX421646068749511</t>
  </si>
  <si>
    <t>LIDOCAINE HCL URETHRAL/MUCOSAL 2 % EX GEL (URO-JET</t>
  </si>
  <si>
    <t>RX4311287632930135</t>
  </si>
  <si>
    <t>RX4311610338004727</t>
  </si>
  <si>
    <t>SODIUM CHLORIDE 0.9 % (BAG) IRRIG SOLN</t>
  </si>
  <si>
    <t>RX43190338013727</t>
  </si>
  <si>
    <t>AMITRIPTYLINE HCL 10 MG PO TABS</t>
  </si>
  <si>
    <t>RX4321672917101</t>
  </si>
  <si>
    <t>AMITRIPTYLINE HCL 25 MG PO TABS</t>
  </si>
  <si>
    <t>RX4356068743311</t>
  </si>
  <si>
    <t>AMITRIPTYLINE HCL 75 MG PO TABS</t>
  </si>
  <si>
    <t>RX4371672917401</t>
  </si>
  <si>
    <t>RX44200074434190</t>
  </si>
  <si>
    <t>LEVOTHYROXINE SODIUM 25 MCG PO TABS</t>
  </si>
  <si>
    <t>RX44205107944401</t>
  </si>
  <si>
    <t>RX44206068745311</t>
  </si>
  <si>
    <t>LEVOTHYROXINE SODIUM 50 MCG PO TABS</t>
  </si>
  <si>
    <t>RX44215107944001</t>
  </si>
  <si>
    <t>RX44216068746411</t>
  </si>
  <si>
    <t>LEVOTHYROXINE SODIUM 75 MCG PO TABS</t>
  </si>
  <si>
    <t>RX44225107944101</t>
  </si>
  <si>
    <t>RX44226068747511</t>
  </si>
  <si>
    <t>LEVOTHYROXINE SODIUM 100 MCG PO TABS</t>
  </si>
  <si>
    <t>RX44235107944201</t>
  </si>
  <si>
    <t>RX44236068749711</t>
  </si>
  <si>
    <t>LEVOTHYROXINE SODIUM 125 MCG PO TABS</t>
  </si>
  <si>
    <t>RX44245107944301</t>
  </si>
  <si>
    <t>RX44246068751911</t>
  </si>
  <si>
    <t>LEVOTHYROXINE SODIUM 150 MCG PO TABS</t>
  </si>
  <si>
    <t>RX44255107944501</t>
  </si>
  <si>
    <t>RX44256068753011</t>
  </si>
  <si>
    <t>RX4510093310953</t>
  </si>
  <si>
    <t>AMOXICILLIN 500 MG PO CAPS</t>
  </si>
  <si>
    <t>RX45260904679961</t>
  </si>
  <si>
    <t>LISINOPRIL 20 MG PO TABS</t>
  </si>
  <si>
    <t>RX45265107998301</t>
  </si>
  <si>
    <t>RX45266068733311</t>
  </si>
  <si>
    <t>RX45266808419811</t>
  </si>
  <si>
    <t>LOPERAMIDE HCL 2 MG PO CAPS</t>
  </si>
  <si>
    <t>RX45606068722911</t>
  </si>
  <si>
    <t>LORAZEPAM 0.5 MG PO TABS</t>
  </si>
  <si>
    <t>RX45720904600761</t>
  </si>
  <si>
    <t>RX45725107941701</t>
  </si>
  <si>
    <t>LORAZEPAM 1 MG PO TABS</t>
  </si>
  <si>
    <t>RX45730904600861</t>
  </si>
  <si>
    <t>METHADONE HCL 10 MG PO TABS</t>
  </si>
  <si>
    <t>RX49530904653061</t>
  </si>
  <si>
    <t>RX49540406575523</t>
  </si>
  <si>
    <t>METHADONE HCL 5 MG PO TABS</t>
  </si>
  <si>
    <t>RX49546068721411</t>
  </si>
  <si>
    <t>METHOCARBAMOL 500 MG PO TABS</t>
  </si>
  <si>
    <t>RX49716068755911</t>
  </si>
  <si>
    <t>RX49716373916610</t>
  </si>
  <si>
    <t>RX49726068756811</t>
  </si>
  <si>
    <t>METHOCARBAMOL 750 MG PO TABS</t>
  </si>
  <si>
    <t>RX49726808405711</t>
  </si>
  <si>
    <t>RX49851747850410</t>
  </si>
  <si>
    <t>RX50055107988801</t>
  </si>
  <si>
    <t>METOCLOPRAMIDE HCL 10 MG PO TABS</t>
  </si>
  <si>
    <t>RX50056068763111</t>
  </si>
  <si>
    <t>RX50056808467611</t>
  </si>
  <si>
    <t>METOCLOPRAMIDE HCL 5 MG PO TABS</t>
  </si>
  <si>
    <t>RX50065107988601</t>
  </si>
  <si>
    <t>RX50095107980101</t>
  </si>
  <si>
    <t>METOPROLOL TARTRATE 50 MG PO TABS</t>
  </si>
  <si>
    <t>RX50096258426611</t>
  </si>
  <si>
    <t>METRONIDAZOLE 500 MG PO TABS</t>
  </si>
  <si>
    <t>RX50166068755011</t>
  </si>
  <si>
    <t>MINOCYCLINE HCL 100 MG PO CAPS</t>
  </si>
  <si>
    <t>RX51760000002467</t>
  </si>
  <si>
    <t>MORPHINE SULFATE 10 MG/5ML PO SOLN</t>
  </si>
  <si>
    <t>RX51780054023524</t>
  </si>
  <si>
    <t>MORPHINE SULFATE 15 MG PO TABS</t>
  </si>
  <si>
    <t>RX53915026859411</t>
  </si>
  <si>
    <t>NAPROXEN 250 MG PO TABS</t>
  </si>
  <si>
    <t>RX53936068749111</t>
  </si>
  <si>
    <t>NAPROXEN 500 MG PO TABS</t>
  </si>
  <si>
    <t>NIACIN ER 250 MG PO TBCR</t>
  </si>
  <si>
    <t>NITROFURANTOIN MACROCRYSTAL 50 MG PO CAPS</t>
  </si>
  <si>
    <t>NITROGLYCERIN 0.4 MG SL SUBL</t>
  </si>
  <si>
    <t>RX56044359843635</t>
  </si>
  <si>
    <t>RX56046846263925</t>
  </si>
  <si>
    <t>NORTRIPTYLINE HCL 25 MG PO CAPS</t>
  </si>
  <si>
    <t>NYSTATIN 100000 UNIT/GM EX CREA</t>
  </si>
  <si>
    <t>RX57490713067831</t>
  </si>
  <si>
    <t>RX57494580205911</t>
  </si>
  <si>
    <t>RX57516668903701</t>
  </si>
  <si>
    <t>NYSTATIN-TRIAMCINOLONE 100000-0.1 UNIT/GM-% EX CRE</t>
  </si>
  <si>
    <t>RX59380904282161</t>
  </si>
  <si>
    <t>OXYBUTYNIN CHLORIDE 5 MG PO TABS</t>
  </si>
  <si>
    <t>RX59386808440011</t>
  </si>
  <si>
    <t>RX59400406051223</t>
  </si>
  <si>
    <t>OXYCODONE-ACETAMINOPHEN 5-325 MG PO TABS</t>
  </si>
  <si>
    <t>RX59400904709361</t>
  </si>
  <si>
    <t>RX59405026864411</t>
  </si>
  <si>
    <t>RX59406068764211</t>
  </si>
  <si>
    <t>RX59406808435511</t>
  </si>
  <si>
    <t>OXYMETAZOLINE HCL 0.05 % INTRANASAL SOLN</t>
  </si>
  <si>
    <t>RX59434580241059</t>
  </si>
  <si>
    <t>PHENAZOPYRIDINE HCL 100 MG PO TABS</t>
  </si>
  <si>
    <t>RX61936516268110</t>
  </si>
  <si>
    <t>PHENYTOIN SODIUM EXTENDED 100 MG PO CAPS</t>
  </si>
  <si>
    <t>PRAZOSIN HCL 2 MG PO CAPS</t>
  </si>
  <si>
    <t>PREDNISOLONE ACETATE 1 % OP SUSP</t>
  </si>
  <si>
    <t>RX64876131463705</t>
  </si>
  <si>
    <t>RX65825026868511</t>
  </si>
  <si>
    <t>PROCHLORPERAZINE MALEATE 10 MG PO TABS</t>
  </si>
  <si>
    <t>RX65825107954201</t>
  </si>
  <si>
    <t>PROMETHAZINE HCL 25 MG PO TABS</t>
  </si>
  <si>
    <t>RX66220904646161</t>
  </si>
  <si>
    <t>RX6640904052361</t>
  </si>
  <si>
    <t>ASCORBIC ACID 500 MG PO TABS</t>
  </si>
  <si>
    <t>PROPRANOLOL HCL 10 MG PO TABS</t>
  </si>
  <si>
    <t>PROPRANOLOL HCL 20 MG PO TABS</t>
  </si>
  <si>
    <t>RX66576068730611</t>
  </si>
  <si>
    <t>PROPRANOLOL HCL 40 MG PO TABS</t>
  </si>
  <si>
    <t>RX66586068729511</t>
  </si>
  <si>
    <t>PROPRANOLOL HCL 60 MG PO TABS</t>
  </si>
  <si>
    <t>ARIPIPRAZOLE 2 MG PO TABS</t>
  </si>
  <si>
    <t>RX706783982212012</t>
  </si>
  <si>
    <t>NEOMYCIN-POLYMYXIN B GU 40-200000 IRRIG SOLN</t>
  </si>
  <si>
    <t>RX7170904539261</t>
  </si>
  <si>
    <t>ATENOLOL 25 MG PO TABS</t>
  </si>
  <si>
    <t>RX7175107975901</t>
  </si>
  <si>
    <t>RX7176068760511</t>
  </si>
  <si>
    <t>ATENOLOL 50 MG PO TABS</t>
  </si>
  <si>
    <t>RX7185107968401</t>
  </si>
  <si>
    <t>RX7186838202301</t>
  </si>
  <si>
    <t>SODIUM BICARBONATE 8.4 % IV SOLN</t>
  </si>
  <si>
    <t>RX73090409662502</t>
  </si>
  <si>
    <t>RX73090409662522</t>
  </si>
  <si>
    <t>RX73090409663734</t>
  </si>
  <si>
    <t>RX73096332308950</t>
  </si>
  <si>
    <t>RX73180338004303</t>
  </si>
  <si>
    <t>SODIUM CHLORIDE 0.45 % IV SOLN</t>
  </si>
  <si>
    <t>RX73180338004304</t>
  </si>
  <si>
    <t>RX7361747821502</t>
  </si>
  <si>
    <t>ATROPINE SULFATE 1 % OP SOLN</t>
  </si>
  <si>
    <t>SPIRONOLACTONE 25 MG PO TABS</t>
  </si>
  <si>
    <t>RX74375107910301</t>
  </si>
  <si>
    <t>RX747043720143987310</t>
  </si>
  <si>
    <t>METOPROLOL TARTRATE 1 MG/ML IV SOLN (WRAPPER)</t>
  </si>
  <si>
    <t>RX747043720409177815</t>
  </si>
  <si>
    <t>RX747043727086030041</t>
  </si>
  <si>
    <t>RX747043727261174001</t>
  </si>
  <si>
    <t>RX747048260143932001</t>
  </si>
  <si>
    <t>LABETALOL HCL 5 MG/ML IV SOLN (WRAPPER)</t>
  </si>
  <si>
    <t>RX747048260143962201</t>
  </si>
  <si>
    <t>RX747048260409226720</t>
  </si>
  <si>
    <t>RX747048263600032201</t>
  </si>
  <si>
    <t>RX747048263600032202</t>
  </si>
  <si>
    <t>RX747048264778158629</t>
  </si>
  <si>
    <t>RX747048267226610201</t>
  </si>
  <si>
    <t>J2795</t>
  </si>
  <si>
    <t>RX747051034285280567</t>
  </si>
  <si>
    <t>EPHEDRINE SULFATE 5 MG/ML IV SOLN/SOSY (WRAPPER)</t>
  </si>
  <si>
    <t>RX747051037144910611</t>
  </si>
  <si>
    <t>RX747051350054350547</t>
  </si>
  <si>
    <t>LIDOCAINE HCL 4 % TOPICAL SOLN (NARRATOR WRAPPER)</t>
  </si>
  <si>
    <t>METRONIDAZOLE 500 MG/100ML IV SOLN</t>
  </si>
  <si>
    <t>RX747063240338105548</t>
  </si>
  <si>
    <t>RX747063240338954124</t>
  </si>
  <si>
    <t>THIAMINE 100 MG PO TABS (WRAPPER)</t>
  </si>
  <si>
    <t>RX747068777733393425</t>
  </si>
  <si>
    <t>RX74840409488710</t>
  </si>
  <si>
    <t>RX74840409488717</t>
  </si>
  <si>
    <t>STERILE WATER FOR INJECTION INJECTION SOLN</t>
  </si>
  <si>
    <t>RX74846332318507</t>
  </si>
  <si>
    <t>RX74846332318510</t>
  </si>
  <si>
    <t>STERILE WATER FOR IRRIGATION IRRIG SOLN</t>
  </si>
  <si>
    <t>RX74850338000404</t>
  </si>
  <si>
    <t>SULFAMETHOXAZOLE-TRIMETHOPRIM 400-80 MG PO TABS</t>
  </si>
  <si>
    <t>RX769130121168015</t>
  </si>
  <si>
    <t>POTASSIUM CHLORIDE 20 MEQ/15ML (10%) PO SOLN</t>
  </si>
  <si>
    <t>RX769136068734144</t>
  </si>
  <si>
    <t>CHOLECALCIFEROL 25 MCG (1000 UT) PO TABS</t>
  </si>
  <si>
    <t>RX769502055503300</t>
  </si>
  <si>
    <t>TEMAZEPAM 15 MG PO CAPS</t>
  </si>
  <si>
    <t>RX77536787714601</t>
  </si>
  <si>
    <t>TEMAZEPAM 30 MG PO CAPS</t>
  </si>
  <si>
    <t>RX77546787714701</t>
  </si>
  <si>
    <t>RX77950065074114</t>
  </si>
  <si>
    <t>TETRACAINE HCL 0.5 % OP SOLN</t>
  </si>
  <si>
    <t>GUAIFENESIN-CODEINE 100-10 MG/5ML PO SYRP</t>
  </si>
  <si>
    <t>RX79440456045801</t>
  </si>
  <si>
    <t>THYROID 30 MG PO TABS</t>
  </si>
  <si>
    <t>RX79444219232901</t>
  </si>
  <si>
    <t>RX80830904655561</t>
  </si>
  <si>
    <t>TRAZODONE HCL 100 MG PO TABS</t>
  </si>
  <si>
    <t>RX80836068745411</t>
  </si>
  <si>
    <t>RX80850904655461</t>
  </si>
  <si>
    <t>TRAZODONE HCL 50 MG PO TABS</t>
  </si>
  <si>
    <t>RX80850904686861</t>
  </si>
  <si>
    <t>RX80856068744311</t>
  </si>
  <si>
    <t>TRIAMTERENE-HCTZ 37.5-25 MG PO TABS</t>
  </si>
  <si>
    <t>RX81326808475095</t>
  </si>
  <si>
    <t>TRIAMTERENE-HCTZ 75-50 MG PO TABS</t>
  </si>
  <si>
    <t>RX820855515019410</t>
  </si>
  <si>
    <t>ESMOLOL HCL 100 MG/10ML IV SOLN</t>
  </si>
  <si>
    <t>RX824640536111411</t>
  </si>
  <si>
    <t>MELATONIN 1 MG PO TABS</t>
  </si>
  <si>
    <t>RX824648068104100</t>
  </si>
  <si>
    <t>RX825050781730958</t>
  </si>
  <si>
    <t>RIVASTIGMINE 9.5 MG/24HR TD PT24</t>
  </si>
  <si>
    <t>VERAPAMIL HCL 2.5 MG/ML IV SOLN</t>
  </si>
  <si>
    <t>RX8562420855555</t>
  </si>
  <si>
    <t>BACITRACIN-POLYMYXIN B 500-10000 UNIT/GM OP OINT</t>
  </si>
  <si>
    <t>BACLOFEN 10 MG PO TABS</t>
  </si>
  <si>
    <t>RX8606373947910</t>
  </si>
  <si>
    <t>RX8606808485511</t>
  </si>
  <si>
    <t>RX87480832121989</t>
  </si>
  <si>
    <t>WARFARIN SODIUM 10 MG PO TABS</t>
  </si>
  <si>
    <t>WARFARIN SODIUM 2 MG PO TABS</t>
  </si>
  <si>
    <t>RX87490832121289</t>
  </si>
  <si>
    <t>RX87496258498411</t>
  </si>
  <si>
    <t>RX87500832121389</t>
  </si>
  <si>
    <t>WARFARIN SODIUM 2.5 MG PO TABS</t>
  </si>
  <si>
    <t>RX87510832121689</t>
  </si>
  <si>
    <t>WARFARIN SODIUM 5 MG PO TABS</t>
  </si>
  <si>
    <t>RX87520832121889</t>
  </si>
  <si>
    <t>WARFARIN SODIUM 7.5 MG PO TABS</t>
  </si>
  <si>
    <t>ZINC SULFATE 220 (50 ZN) MG PO CAPS</t>
  </si>
  <si>
    <t>RX88807733398325</t>
  </si>
  <si>
    <t>RX892016068732833</t>
  </si>
  <si>
    <t>SEVELAMER CARBONATE 800 MG PO TABS</t>
  </si>
  <si>
    <t>RX895700338032201</t>
  </si>
  <si>
    <t>THROMBIN (RECOMBINANT) 5000 UNITS EX SOLR</t>
  </si>
  <si>
    <t>RX895704382500601</t>
  </si>
  <si>
    <t>BUTALBITAL-APAP-CAFFEINE 50-325-40 MG PO TABS</t>
  </si>
  <si>
    <t>RX89586808439611</t>
  </si>
  <si>
    <t>ACYCLOVIR 400 MG PO TABS</t>
  </si>
  <si>
    <t>RX89715026806111</t>
  </si>
  <si>
    <t>RX89716808410811</t>
  </si>
  <si>
    <t>RX90660245014789</t>
  </si>
  <si>
    <t>AMIODARONE HCL 200 MG PO TABS</t>
  </si>
  <si>
    <t>RX90666068743711</t>
  </si>
  <si>
    <t>RX90666808437111</t>
  </si>
  <si>
    <t>AMLODIPINE BESYLATE 10 MG PO TABS</t>
  </si>
  <si>
    <t>RX90690904637161</t>
  </si>
  <si>
    <t>RX90695026808511</t>
  </si>
  <si>
    <t>RX90696068749611</t>
  </si>
  <si>
    <t>AMLODIPINE BESYLATE 5 MG PO TABS</t>
  </si>
  <si>
    <t>RX90710904637061</t>
  </si>
  <si>
    <t>RX90715107945101</t>
  </si>
  <si>
    <t>RX90716068748811</t>
  </si>
  <si>
    <t>AZTREONAM 2 G INJECTION SOLR</t>
  </si>
  <si>
    <t>RX91866332340201</t>
  </si>
  <si>
    <t>BENAZEPRIL HCL 10 MG PO TABS</t>
  </si>
  <si>
    <t>RX92205026811011</t>
  </si>
  <si>
    <t>BENAZEPRIL HCL 20 MG PO TABS</t>
  </si>
  <si>
    <t>RX92215026811111</t>
  </si>
  <si>
    <t>RX93080409141234</t>
  </si>
  <si>
    <t>BUMETANIDE 0.25 MG/ML INJECTION SOLN</t>
  </si>
  <si>
    <t>RX93080641600801</t>
  </si>
  <si>
    <t>BUMETANIDE 1 MG PO TABS</t>
  </si>
  <si>
    <t>RX93160409176102</t>
  </si>
  <si>
    <t>BUPIVACAINE IN DEXTROSE 0.75-8.25 % INTRATHECAL SO</t>
  </si>
  <si>
    <t>RX93160409176119</t>
  </si>
  <si>
    <t>RX93176332346101</t>
  </si>
  <si>
    <t xml:space="preserve">BUPIVACAINE-EPINEPHRINE 0.25% -1:200000 INJECTION </t>
  </si>
  <si>
    <t>RX93176332346157</t>
  </si>
  <si>
    <t>RX93186332346357</t>
  </si>
  <si>
    <t>BUPIVACAINE-EPINEPHRINE 0.5% -1:200000 INJECTION S</t>
  </si>
  <si>
    <t>RX93215026814311</t>
  </si>
  <si>
    <t>BUPROPION HCL 100 MG PO TABS</t>
  </si>
  <si>
    <t>BUPROPION HCL 75 MG PO TABS</t>
  </si>
  <si>
    <t>RX93226068734011</t>
  </si>
  <si>
    <t>BUSPIRONE HCL 10 MG PO TABS</t>
  </si>
  <si>
    <t>RX93235107998601</t>
  </si>
  <si>
    <t>BUSPIRONE HCL 5 MG PO TABS</t>
  </si>
  <si>
    <t>RX93245107998501</t>
  </si>
  <si>
    <t>CALCITRIOL 0.25 MCG PO CAPS</t>
  </si>
  <si>
    <t>RX93506068734511</t>
  </si>
  <si>
    <t>CARBIDOPA-LEVODOPA 25-100 MG PO TABS</t>
  </si>
  <si>
    <t>RX94070904623761</t>
  </si>
  <si>
    <t>RX94076808409311</t>
  </si>
  <si>
    <t>CEPHALEXIN 250 MG PO CAPS</t>
  </si>
  <si>
    <t>RX94995026815111</t>
  </si>
  <si>
    <t>CEPHALEXIN 500 MG PO CAPS</t>
  </si>
  <si>
    <t>RX95005026815211</t>
  </si>
  <si>
    <t>RX95160116200115</t>
  </si>
  <si>
    <t>CHLORHEXIDINE GLUCONATE 0.12 % MOUTH/THROAT SOLN</t>
  </si>
  <si>
    <t>ROCURONIUM BROMIDE 50 MG/5ML IV SOLN</t>
  </si>
  <si>
    <t>RX958116745722800</t>
  </si>
  <si>
    <t>RX958116745757300</t>
  </si>
  <si>
    <t>CIPROFLOXACIN HCL 0.3 % OP SOLN</t>
  </si>
  <si>
    <t>RX96260338361250</t>
  </si>
  <si>
    <t>CLINDAMYCIN PHOSPHATE IN D5W 600 MG/50ML IV SOLN</t>
  </si>
  <si>
    <t>RX96270009989001</t>
  </si>
  <si>
    <t>CLINDAMYCIN PHOSPHATE IN D5W 900 MG/50ML IV SOLN</t>
  </si>
  <si>
    <t>RX96270781329091</t>
  </si>
  <si>
    <t>CLONAZEPAM 0.5 MG PO TABS</t>
  </si>
  <si>
    <t>RX96376068754411</t>
  </si>
  <si>
    <t>RX96380904610261</t>
  </si>
  <si>
    <t>CLONAZEPAM 1 MG PO TABS</t>
  </si>
  <si>
    <t>RX96386068755511</t>
  </si>
  <si>
    <t>RX969680131247760</t>
  </si>
  <si>
    <t>LACOSAMIDE 50 MG PO TABS</t>
  </si>
  <si>
    <t>DILTIAZEM HCL 25 MG/5ML IV SOLN</t>
  </si>
  <si>
    <t>RX972521747893705</t>
  </si>
  <si>
    <t>RX972527086030141</t>
  </si>
  <si>
    <t>RX97740000002476</t>
  </si>
  <si>
    <t>DEXTROMETHORPHAN-GUAIFENESIN 10-100 MG/5ML PO LIQD</t>
  </si>
  <si>
    <t>RX978935914802050</t>
  </si>
  <si>
    <t>TOLVAPTAN 15 MG PO TABS</t>
  </si>
  <si>
    <t>RX980340032120601</t>
  </si>
  <si>
    <t>PANCRELIPASE (LIP-PROT-AMYL) 6000-19000 UNITS PO C</t>
  </si>
  <si>
    <t>RX982532451005010</t>
  </si>
  <si>
    <t>TAPENTADOL HCL 50 MG PO TABS</t>
  </si>
  <si>
    <t>RX982871747805002</t>
  </si>
  <si>
    <t>SUFENTANIL CITRATE 100 MCG/2ML IV SOLN</t>
  </si>
  <si>
    <t>BENZONATATE 100 MG PO CAPS</t>
  </si>
  <si>
    <t>RX9886808421411</t>
  </si>
  <si>
    <t>DOXAZOSIN MESYLATE 2 MG PO TABS</t>
  </si>
  <si>
    <t>RX98956808485111</t>
  </si>
  <si>
    <t>RX98960904552461</t>
  </si>
  <si>
    <t>DOXAZOSIN MESYLATE 4 MG PO TABS</t>
  </si>
  <si>
    <t>RX98966808486211</t>
  </si>
  <si>
    <t>RX99006808474311</t>
  </si>
  <si>
    <t>DOXYCYCLINE MONOHYDRATE 100 MG PO CAPS</t>
  </si>
  <si>
    <t>RX99240904561061</t>
  </si>
  <si>
    <t>ENALAPRIL MALEATE 10 MG PO TABS</t>
  </si>
  <si>
    <t>RX99270904550261</t>
  </si>
  <si>
    <t>ENALAPRIL MALEATE 5 MG PO TABS</t>
  </si>
  <si>
    <t>RX99290143978701</t>
  </si>
  <si>
    <t>ENALAPRILAT 1.25 MG/ML IV INJ</t>
  </si>
  <si>
    <t>Effective Date of Charges: June 1, 2023</t>
  </si>
  <si>
    <t>2023 CPT Code</t>
  </si>
  <si>
    <t>2023 CDM</t>
  </si>
  <si>
    <t>CDM utilization for the current OSHPD year 12 mth period 6/1/22 to 5/31/23 was run against pricing from a Hoag chargemaster cut 6/1/22 and 6/1/23</t>
  </si>
  <si>
    <t xml:space="preserve">Result: Gross Revenue impact due to price changes in the CDM is 5.11%.  </t>
  </si>
  <si>
    <t>OSHPD Year: 06/01/22 - 05/31/23</t>
  </si>
  <si>
    <t>Status: Active Codes, Run 6/21/23</t>
  </si>
  <si>
    <t>HC BEDSIDE SPMTRY W/VC EXPIRATORY FLO W/WO MXML VOL VNTJ</t>
  </si>
  <si>
    <t>324982HMHP</t>
  </si>
  <si>
    <t>HC 90CM CUST DRESSING</t>
  </si>
  <si>
    <t>324981HMHP</t>
  </si>
  <si>
    <t>HC PREVENA 35CM SYSTEM KIT</t>
  </si>
  <si>
    <t>75010315</t>
  </si>
  <si>
    <t>HC MPU LEVEL 1</t>
  </si>
  <si>
    <t>0750</t>
  </si>
  <si>
    <t>75010317</t>
  </si>
  <si>
    <t>HC MPU LEVEL 3</t>
  </si>
  <si>
    <t>32010608</t>
  </si>
  <si>
    <t>HC XR HIP UNILATERAL W/WO PELVIS 1 VIEW CDM</t>
  </si>
  <si>
    <t>30500169</t>
  </si>
  <si>
    <t>HC ACOUSTIC REFLEX THRESHOLD TEST</t>
  </si>
  <si>
    <t>HC COMPRE AUDIOMETRY THRESHOLD EVAL SP RECOGNIJ</t>
  </si>
  <si>
    <t>HC THERAPEUTIC PROCEDURES GROUP 2/&gt; INDIVIDUALS</t>
  </si>
  <si>
    <t>HC PHYSICAL THERAPY RE-EVAL EST PLAN CARE 20 MINS</t>
  </si>
  <si>
    <t>36010408</t>
  </si>
  <si>
    <t>HC DX BRONCHOSCOPE/WASH</t>
  </si>
  <si>
    <t>31622</t>
  </si>
  <si>
    <t>HC DIAGNOSTIC LUMBAR SPINAL PUNCTURE</t>
  </si>
  <si>
    <t>36010006</t>
  </si>
  <si>
    <t>HC INJECTION ANESTHETIC AGENT VAGUS NERVE</t>
  </si>
  <si>
    <t>64408</t>
  </si>
  <si>
    <t>30010392</t>
  </si>
  <si>
    <t>HC CLOT LYSIS TIME WHOLE BLOOD DILUTION</t>
  </si>
  <si>
    <t>85175</t>
  </si>
  <si>
    <t>059447HMHP</t>
  </si>
  <si>
    <t>HC COVER TRANSDUCER</t>
  </si>
  <si>
    <t>0200T</t>
  </si>
  <si>
    <t>0201T</t>
  </si>
  <si>
    <t>HC INJECTION AA&amp;/STRD SCIATIC NERVE W/IMG GDN CDM</t>
  </si>
  <si>
    <t>32010080</t>
  </si>
  <si>
    <t>HB TERM HC XR EPIDUROGRAPHY</t>
  </si>
  <si>
    <t>72275</t>
  </si>
  <si>
    <t>30210198</t>
  </si>
  <si>
    <t>HC T CELLS TOTAL COUNT #</t>
  </si>
  <si>
    <t>HC MANJ CHEST WALL FACILITATE LUNG FUNCTION SUBSQ</t>
  </si>
  <si>
    <t>HC TRACHEOTOMY TUBE CHANGE PRIOR TO FISTULA TRACT</t>
  </si>
  <si>
    <t>HC RESPIRATORY FLOW VOLUME LOOP</t>
  </si>
  <si>
    <t>HC ASSAY OF GAMMAGLOBULIN IGA IGD IGG IGM EACH</t>
  </si>
  <si>
    <t>HC GAMMAGLOBULIN IMMUNOGLOBULIN SUBCLASSES #</t>
  </si>
  <si>
    <t>30110480</t>
  </si>
  <si>
    <t>HC POC ASSAY OF CREATININE-BLOOD CDM</t>
  </si>
  <si>
    <t>HC ASSAY OF MAGNESIUM #</t>
  </si>
  <si>
    <t>30015887</t>
  </si>
  <si>
    <t>HC RIBOSOME P AB</t>
  </si>
  <si>
    <t>HC ASSAY OF AMMONIA #</t>
  </si>
  <si>
    <t>HC PH BODY FLUID #</t>
  </si>
  <si>
    <t>HC OTHER SOURCE ALBUMIN QUANTITATIVE EACH SPECIMEN</t>
  </si>
  <si>
    <t>HC ASSAY OF OSMOLALITY BLOOD</t>
  </si>
  <si>
    <t>HC BLOOD GASES W O2 SATURATION ARTERIAL #</t>
  </si>
  <si>
    <t>30113417</t>
  </si>
  <si>
    <t>HC HEMOGLOBIN A1C CONFIRM</t>
  </si>
  <si>
    <t>HC BLOOD GASES W O2 SATURATION SHUNT STUDY #</t>
  </si>
  <si>
    <t>HC BLOOD GASES W O2 SATURATION VENOUS #</t>
  </si>
  <si>
    <t>HC ANTISTREPTOLYSIN O SCREEN #</t>
  </si>
  <si>
    <t>HC BLOOD COUNT COMPLETE AUTO&amp;AUTO DIFRNTL WBC #</t>
  </si>
  <si>
    <t>30610103</t>
  </si>
  <si>
    <t>HC HEPATITIS C QUANTITATIVE PCR</t>
  </si>
  <si>
    <t>30610444</t>
  </si>
  <si>
    <t>HC FUNGI IDENTIFICATION MOLD</t>
  </si>
  <si>
    <t>87107</t>
  </si>
  <si>
    <t>HC MYCOBACTERIA CULTURE AFB BLOOD #</t>
  </si>
  <si>
    <t>HC PH URINE DIPSTICK AUTO W/O MICROSCOPY #</t>
  </si>
  <si>
    <t>31010005</t>
  </si>
  <si>
    <t>HC MD SCREEN-1-SPO</t>
  </si>
  <si>
    <t>31010351</t>
  </si>
  <si>
    <t>HC ENZYME HISTOCHEMISTRY</t>
  </si>
  <si>
    <t>88319</t>
  </si>
  <si>
    <t>31010391</t>
  </si>
  <si>
    <t>HC IN SITU HYBRIDIZATION</t>
  </si>
  <si>
    <t>41210044</t>
  </si>
  <si>
    <t>HC NEBULIZER CONTINUOUS EA SUBSEQUENT HOUR</t>
  </si>
  <si>
    <t>94645</t>
  </si>
  <si>
    <t>HC IADNA-DNA/RNA GI PTHGN MULTIPLEX PROBE TQ 22 TARGETS BIOFIRE PLA #</t>
  </si>
  <si>
    <t>HC INJECTION 1 TENDON SHEATH/LIGAMENT APONEUROSIS CDM</t>
  </si>
  <si>
    <t>HC IADNA CHLAMYDIA PNEUMONIAE AMPLIFIED PROBE TQ</t>
  </si>
  <si>
    <t>HC IADNA MYCOPLSM PNEUMONIAE AMPLIFIED PROBE TQ</t>
  </si>
  <si>
    <t>HC IADNA RESPIRATRY PROBE &amp; REV TRNSCR 6-11 TARGETS</t>
  </si>
  <si>
    <t>HC CULTYP NUC ACID AMP PRB CULT/ISOLATE EA ORGNISM</t>
  </si>
  <si>
    <t>36010090</t>
  </si>
  <si>
    <t>HC BRONCHOSCOPY W/THER ASPIR TRACHBRNCL TREE 1ST</t>
  </si>
  <si>
    <t>31645</t>
  </si>
  <si>
    <t>30016262</t>
  </si>
  <si>
    <t>HC FIBRINOLYSINS OR COAGULAPTHY SCREEN</t>
  </si>
  <si>
    <t>85390</t>
  </si>
  <si>
    <t>30110831</t>
  </si>
  <si>
    <t>30100658</t>
  </si>
  <si>
    <t>HC ASSAY OF THYROXINE TOTAL #</t>
  </si>
  <si>
    <t>30100663</t>
  </si>
  <si>
    <t>HC THYROID HORM UPTK/THYROID HORMONE BINDING RATIO #</t>
  </si>
  <si>
    <t>30100664</t>
  </si>
  <si>
    <t>HC SPECIMEN COLLECTION FOR SARS-COV-2 (COVID-19) ANY SPECIMEN SOURCE</t>
  </si>
  <si>
    <t>30100541</t>
  </si>
  <si>
    <t>HC LIPID PANEL #</t>
  </si>
  <si>
    <t>30100542</t>
  </si>
  <si>
    <t>30100544</t>
  </si>
  <si>
    <t>HC DRUG SCREEN QUANTITATIVE VANCOMYCIN #</t>
  </si>
  <si>
    <t>30100554</t>
  </si>
  <si>
    <t>HC DRUG TST PRSMV INSTRMNT CHEM ANALYZERS PR DATE #</t>
  </si>
  <si>
    <t>30100562</t>
  </si>
  <si>
    <t>30100563</t>
  </si>
  <si>
    <t>30100564</t>
  </si>
  <si>
    <t>HC URINE ALBUMIN QUANTITATIVE #</t>
  </si>
  <si>
    <t>30100567</t>
  </si>
  <si>
    <t>HC ASSAY OF AMYLASE #</t>
  </si>
  <si>
    <t>30100568</t>
  </si>
  <si>
    <t>30100569</t>
  </si>
  <si>
    <t>30100570</t>
  </si>
  <si>
    <t>HC BILIRUBIN TOTAL #</t>
  </si>
  <si>
    <t>30100571</t>
  </si>
  <si>
    <t>30100572</t>
  </si>
  <si>
    <t>HC BILIRUBIN DIRECT #</t>
  </si>
  <si>
    <t>30100574</t>
  </si>
  <si>
    <t>30100579</t>
  </si>
  <si>
    <t>HC CORTISOL TOTAL #</t>
  </si>
  <si>
    <t>30100580</t>
  </si>
  <si>
    <t>30100581</t>
  </si>
  <si>
    <t>30100582</t>
  </si>
  <si>
    <t>30100585</t>
  </si>
  <si>
    <t>HC CREATINE KINASE TOTAL #</t>
  </si>
  <si>
    <t>30100587</t>
  </si>
  <si>
    <t>HC CREATINE KINASE MB FRACTION ONLY #</t>
  </si>
  <si>
    <t>30100592</t>
  </si>
  <si>
    <t>30100593</t>
  </si>
  <si>
    <t>30100594</t>
  </si>
  <si>
    <t>30100595</t>
  </si>
  <si>
    <t>30100603</t>
  </si>
  <si>
    <t>30100604</t>
  </si>
  <si>
    <t>30100605</t>
  </si>
  <si>
    <t>30100606</t>
  </si>
  <si>
    <t>30100607</t>
  </si>
  <si>
    <t>30100609</t>
  </si>
  <si>
    <t>30100610</t>
  </si>
  <si>
    <t>30100626</t>
  </si>
  <si>
    <t>HC ASSAY OF LIPASE #</t>
  </si>
  <si>
    <t>30100630</t>
  </si>
  <si>
    <t>HC NATRIURETIC PEPTIDE #</t>
  </si>
  <si>
    <t>30100631</t>
  </si>
  <si>
    <t>30100632</t>
  </si>
  <si>
    <t>30100635</t>
  </si>
  <si>
    <t>HC POTASSIUM URINE #</t>
  </si>
  <si>
    <t>30100638</t>
  </si>
  <si>
    <t>HC PROTEIN XCPT REFRACTOMETRY SERUM PLASMA/WHL BLD #</t>
  </si>
  <si>
    <t>30100639</t>
  </si>
  <si>
    <t>30100652</t>
  </si>
  <si>
    <t>HC ASSAY OF URINE SODIUM #</t>
  </si>
  <si>
    <t>30100659</t>
  </si>
  <si>
    <t>HC ASSAY OF FREE THYROXINE #</t>
  </si>
  <si>
    <t>30100660</t>
  </si>
  <si>
    <t>HC ASSAY OF THYROID STIMULATING HORMONE TSH #</t>
  </si>
  <si>
    <t>30100661</t>
  </si>
  <si>
    <t>30100662</t>
  </si>
  <si>
    <t>30100665</t>
  </si>
  <si>
    <t>30100666</t>
  </si>
  <si>
    <t>HC ASSAY OF TROPONIN QUANTITATIVE #</t>
  </si>
  <si>
    <t>30100667</t>
  </si>
  <si>
    <t>HC ASSAY OF UREA NITROGEN QUANTITATIVE #</t>
  </si>
  <si>
    <t>30100668</t>
  </si>
  <si>
    <t>HC ASSAY OF BLOOD/URIC ACID #</t>
  </si>
  <si>
    <t>30100762</t>
  </si>
  <si>
    <t>30100764</t>
  </si>
  <si>
    <t>30100765</t>
  </si>
  <si>
    <t>HC GLUCOSE BODY FLUID OTHER THAN BLOOD #</t>
  </si>
  <si>
    <t>30100770</t>
  </si>
  <si>
    <t>HC ASSAY OF PROSTATE SPECIFIC ANTIGEN FREE #</t>
  </si>
  <si>
    <t>30100771</t>
  </si>
  <si>
    <t>HC ASSAY OF TRIGLYCERIDES #</t>
  </si>
  <si>
    <t>30100775</t>
  </si>
  <si>
    <t>30100777</t>
  </si>
  <si>
    <t>30100855</t>
  </si>
  <si>
    <t>30100856</t>
  </si>
  <si>
    <t>30100862</t>
  </si>
  <si>
    <t>30110479</t>
  </si>
  <si>
    <t>30200504</t>
  </si>
  <si>
    <t>HC C-REACTIVE PROTEIN #</t>
  </si>
  <si>
    <t>30200505</t>
  </si>
  <si>
    <t>30200681</t>
  </si>
  <si>
    <t>HC HEPATITIS B CORE ANTIBODY HBCAB IGM ANTIBODY #</t>
  </si>
  <si>
    <t>30200683</t>
  </si>
  <si>
    <t>HC HEPATITIS C ANTIBODY #</t>
  </si>
  <si>
    <t>30200688</t>
  </si>
  <si>
    <t>30200689</t>
  </si>
  <si>
    <t>HC SARS-COV-2 COVID-19 ANTIBODY IGG/IGM MULTI STEP PROCESS #</t>
  </si>
  <si>
    <t>HC SARS-COV-2 COVID-19 ANTIBODY AB TOTAL MULTI STEP PROCESS #</t>
  </si>
  <si>
    <t>30500136</t>
  </si>
  <si>
    <t>HC BLOOD COUNT HEMATOCRIT #</t>
  </si>
  <si>
    <t>30500137</t>
  </si>
  <si>
    <t>30500138</t>
  </si>
  <si>
    <t>HC BLOOD COUNT HEMOGLOBIN #</t>
  </si>
  <si>
    <t>30500141</t>
  </si>
  <si>
    <t>30500142</t>
  </si>
  <si>
    <t>30500144</t>
  </si>
  <si>
    <t>HC BLOOD COUNT COMPLETE AUTOMATED #</t>
  </si>
  <si>
    <t>30500145</t>
  </si>
  <si>
    <t>30500146</t>
  </si>
  <si>
    <t>30500147</t>
  </si>
  <si>
    <t>30500148</t>
  </si>
  <si>
    <t>HC BLOOD COUNT PLATELET AUTOMATED #</t>
  </si>
  <si>
    <t>30500150</t>
  </si>
  <si>
    <t>HC RETICULATED PLATELET ASSAY #</t>
  </si>
  <si>
    <t>30500151</t>
  </si>
  <si>
    <t>30500152</t>
  </si>
  <si>
    <t>30500156</t>
  </si>
  <si>
    <t>HC CLOTTING INHIBITORS ANTITHROMBIN III ACTIVITY #</t>
  </si>
  <si>
    <t>30500168</t>
  </si>
  <si>
    <t>30500214</t>
  </si>
  <si>
    <t>HC SICKLING RBC REDUCTION #</t>
  </si>
  <si>
    <t>0202U</t>
  </si>
  <si>
    <t>0241U</t>
  </si>
  <si>
    <t>30600338</t>
  </si>
  <si>
    <t>HC JOINT PATHOGEN PANEL NAAT #</t>
  </si>
  <si>
    <t>87999</t>
  </si>
  <si>
    <t>30600362</t>
  </si>
  <si>
    <t>HC CUL BACT XCPT URINE BLOOD/STOOL AEROBIC ISOL #</t>
  </si>
  <si>
    <t>30600363</t>
  </si>
  <si>
    <t>30600364</t>
  </si>
  <si>
    <t>30600365</t>
  </si>
  <si>
    <t>30600366</t>
  </si>
  <si>
    <t>30600369</t>
  </si>
  <si>
    <t>HC CUL PRSMPTV PTHGNC ORGANISM SCRN W/COLONY ESTIMJ #</t>
  </si>
  <si>
    <t>30600370</t>
  </si>
  <si>
    <t>30600371</t>
  </si>
  <si>
    <t>30600372</t>
  </si>
  <si>
    <t>HC CULTURE BACTERIAL QUANTTATIVE COLONY COUNT URINE #</t>
  </si>
  <si>
    <t>30600380</t>
  </si>
  <si>
    <t>HC IAAD IA HEPATITIS B SURFACE ANTIGEN #</t>
  </si>
  <si>
    <t>30600382</t>
  </si>
  <si>
    <t>HC IAAD IA RESPIRATORY SYNCTIAL VIRUS #</t>
  </si>
  <si>
    <t>30600383</t>
  </si>
  <si>
    <t>30600403</t>
  </si>
  <si>
    <t>HC IAADIADOO NOT OTHERWISE SPECIFIED #</t>
  </si>
  <si>
    <t>30600404</t>
  </si>
  <si>
    <t>30600405</t>
  </si>
  <si>
    <t>30600419</t>
  </si>
  <si>
    <t>HC CULTURE TYPING ID BLD PTHGN&amp;RESIST TYPING GTE 6 TRGT #</t>
  </si>
  <si>
    <t>87154</t>
  </si>
  <si>
    <t>30600431</t>
  </si>
  <si>
    <t>30600432</t>
  </si>
  <si>
    <t>30600447</t>
  </si>
  <si>
    <t>HC COVID-19 AMP PRB HIGH THROUGHPUT TECH IN HOUSE #</t>
  </si>
  <si>
    <t>HC DRUG SCREEN QUANTITATIVE TACROLIMUS</t>
  </si>
  <si>
    <t>30100543</t>
  </si>
  <si>
    <t>HC DRUG SCREEN QUANTITATIVE TACROLIMUS #</t>
  </si>
  <si>
    <t>30100549</t>
  </si>
  <si>
    <t>30100550</t>
  </si>
  <si>
    <t>30100551</t>
  </si>
  <si>
    <t>30100552</t>
  </si>
  <si>
    <t>30100557</t>
  </si>
  <si>
    <t>HC DRUG SCREEN QUANT AMPHETAMINES 1 OR 2 #</t>
  </si>
  <si>
    <t>30100561</t>
  </si>
  <si>
    <t>HC DRUG SCREENING OPIATES 1 OR MORE #</t>
  </si>
  <si>
    <t>30100857</t>
  </si>
  <si>
    <t>30100858</t>
  </si>
  <si>
    <t>30100859</t>
  </si>
  <si>
    <t>30100860</t>
  </si>
  <si>
    <t>30100861</t>
  </si>
  <si>
    <t>HC ASSAY OF PHENCYCLIDINE #</t>
  </si>
  <si>
    <t>HC QUANTITATIVE ASSAY DRUG METHOTREXATE #</t>
  </si>
  <si>
    <t>HC GLUCOSE SYNOVIAL FLUID #</t>
  </si>
  <si>
    <t>HC EPSTEIN-BARR ANTIBODY NUCLEAR ANTIGEN</t>
  </si>
  <si>
    <t>30015523</t>
  </si>
  <si>
    <t>HC MUSK AB</t>
  </si>
  <si>
    <t>HC CLOTTING FACTOR VIII VW FACTOR ANTIGEN</t>
  </si>
  <si>
    <t>30100121</t>
  </si>
  <si>
    <t>HC IMMUNOASSAY ANALYTE QUANTITATIVE NOS #</t>
  </si>
  <si>
    <t>30100583</t>
  </si>
  <si>
    <t>30100584</t>
  </si>
  <si>
    <t>30100646</t>
  </si>
  <si>
    <t>30100651</t>
  </si>
  <si>
    <t>30100763</t>
  </si>
  <si>
    <t>HC RIA NONANTIBODY ACETYLCHOLINE BINDING AB #</t>
  </si>
  <si>
    <t>HC CATECHOLAMINES FRACTIONATED URINE 24HR #</t>
  </si>
  <si>
    <t>HC QUANTITATION DRUG NOT ELSEWHERE SPECIFIED</t>
  </si>
  <si>
    <t>HC ANTI-SACCH IGA QUAL #</t>
  </si>
  <si>
    <t>HC IMMUNOASSAY ANALYTE QUANT RADIOIMMUNOASSAY</t>
  </si>
  <si>
    <t>30200302</t>
  </si>
  <si>
    <t>HC AQUAPORIN-4 ANTIBODY FLOW CYTOMETRY EACH #</t>
  </si>
  <si>
    <t>86053</t>
  </si>
  <si>
    <t>30200502</t>
  </si>
  <si>
    <t>30200517</t>
  </si>
  <si>
    <t>HC DNA ANTIBODY NATIVE/DOUBLE STRANDED #</t>
  </si>
  <si>
    <t>30200519</t>
  </si>
  <si>
    <t>30200520</t>
  </si>
  <si>
    <t>30200521</t>
  </si>
  <si>
    <t>30200522</t>
  </si>
  <si>
    <t>30200527</t>
  </si>
  <si>
    <t>HC IMMUNOFIXJ ELECTROPHORESIS SERUM #</t>
  </si>
  <si>
    <t>30200534</t>
  </si>
  <si>
    <t>30200535</t>
  </si>
  <si>
    <t>HC T CELLS ABSOLUTE CD4&amp;CD8 COUNT RATIO #</t>
  </si>
  <si>
    <t>30200543</t>
  </si>
  <si>
    <t>30200545</t>
  </si>
  <si>
    <t>30200551</t>
  </si>
  <si>
    <t>30200556</t>
  </si>
  <si>
    <t>30200561</t>
  </si>
  <si>
    <t>HC ANTIBODY VIRUS NOT ELSEWHERE SPECIFIFED #</t>
  </si>
  <si>
    <t>30200562</t>
  </si>
  <si>
    <t>HC THYROGLOBULIN ANTIBODY #</t>
  </si>
  <si>
    <t>30200563</t>
  </si>
  <si>
    <t>30200564</t>
  </si>
  <si>
    <t>30200644</t>
  </si>
  <si>
    <t>30200668</t>
  </si>
  <si>
    <t>HC B CELLS TOTAL COUNT #</t>
  </si>
  <si>
    <t>30200669</t>
  </si>
  <si>
    <t>30200670</t>
  </si>
  <si>
    <t>30200671</t>
  </si>
  <si>
    <t>HC NATURAL KILLER CELLS TOTAL COUNT #</t>
  </si>
  <si>
    <t>30200676</t>
  </si>
  <si>
    <t>30200682</t>
  </si>
  <si>
    <t>HC HEPATITIS B SURF ANTIBODY HBSAB #</t>
  </si>
  <si>
    <t>30200686</t>
  </si>
  <si>
    <t>HC ANTIBODY HAEMOPHILUS INFLUENZA #</t>
  </si>
  <si>
    <t>30500153</t>
  </si>
  <si>
    <t>HC CLOTTING FACTOR V ACG/PROACCELERIN LABILE FACTOR #</t>
  </si>
  <si>
    <t>30600391</t>
  </si>
  <si>
    <t>HC IADNA HIV-1 QUANT &amp; REVERSE TRANSCRIPTION #</t>
  </si>
  <si>
    <t>30600392</t>
  </si>
  <si>
    <t>30600394</t>
  </si>
  <si>
    <t>HC IADNA HUMAN PAPILLOMAVIRUS HIGH-RISK TYPES #</t>
  </si>
  <si>
    <t>87624</t>
  </si>
  <si>
    <t>30600395</t>
  </si>
  <si>
    <t>30600396</t>
  </si>
  <si>
    <t>30600397</t>
  </si>
  <si>
    <t>30600417</t>
  </si>
  <si>
    <t>30610705</t>
  </si>
  <si>
    <t>HC HPV HIGH-RISK TYPES</t>
  </si>
  <si>
    <t>HC ANTIBODY INFLUENZA VIRUS (RL)</t>
  </si>
  <si>
    <t>30010617</t>
  </si>
  <si>
    <t>HC INSULIN ANTIBODIES</t>
  </si>
  <si>
    <t>86337</t>
  </si>
  <si>
    <t>HC VIRUS CENTRIFUGE ENHNCD ID IMFLUOR STAIN EA</t>
  </si>
  <si>
    <t>HC APOLIPOPROTEIN EACH #</t>
  </si>
  <si>
    <t>30014866</t>
  </si>
  <si>
    <t>HC FACTOR X ACTIVITY</t>
  </si>
  <si>
    <t>85260</t>
  </si>
  <si>
    <t>30015110</t>
  </si>
  <si>
    <t>HC ASSAY OF AMMONIA - HFPA</t>
  </si>
  <si>
    <t>30015421</t>
  </si>
  <si>
    <t>HC MAGNESIUM QUANT URINE</t>
  </si>
  <si>
    <t>30015589</t>
  </si>
  <si>
    <t>HC NTX-TELOPEPTIDE URINE</t>
  </si>
  <si>
    <t>30015691</t>
  </si>
  <si>
    <t>HC PHOSPHORUS QUANT URINE</t>
  </si>
  <si>
    <t>84105</t>
  </si>
  <si>
    <t>HC ASSAY OF SEROTONIN</t>
  </si>
  <si>
    <t>30100575</t>
  </si>
  <si>
    <t>30100589</t>
  </si>
  <si>
    <t>30100590</t>
  </si>
  <si>
    <t>30100591</t>
  </si>
  <si>
    <t>30100608</t>
  </si>
  <si>
    <t>30100617</t>
  </si>
  <si>
    <t>HC HPYLORI BREATH ANAL UREASE ACT NON-RADACT ISTOPE #</t>
  </si>
  <si>
    <t>30100622</t>
  </si>
  <si>
    <t>HC ASSAY OF INSULIN TOTAL #</t>
  </si>
  <si>
    <t>30100624</t>
  </si>
  <si>
    <t>HC ASSAY OF LEAD #</t>
  </si>
  <si>
    <t>30100625</t>
  </si>
  <si>
    <t>30100627</t>
  </si>
  <si>
    <t>HC LIPOPROTEIN BLOOD QUAN NUMBERS &amp; SUBCLASSES #</t>
  </si>
  <si>
    <t>30100628</t>
  </si>
  <si>
    <t>HC LIPOPROTEIN DIRECT MEASUREMENT LDL CHOLESTEROL #</t>
  </si>
  <si>
    <t>30100633</t>
  </si>
  <si>
    <t>HC ASSAY OF PHOSPHATASE ALKALINE ISOENZYMES #</t>
  </si>
  <si>
    <t>30100654</t>
  </si>
  <si>
    <t>30100655</t>
  </si>
  <si>
    <t>30100656</t>
  </si>
  <si>
    <t>30100657</t>
  </si>
  <si>
    <t>30100732</t>
  </si>
  <si>
    <t>30100761</t>
  </si>
  <si>
    <t>HC CHLORIDE URINE #</t>
  </si>
  <si>
    <t>30100766</t>
  </si>
  <si>
    <t>30100772</t>
  </si>
  <si>
    <t>HC ASSAY OF ZINC #</t>
  </si>
  <si>
    <t>30110544</t>
  </si>
  <si>
    <t>HC ASSAY OF OXALATE 24 HR URINE #</t>
  </si>
  <si>
    <t>HC ASSAY OF ALDOSTERONE PLASMA #</t>
  </si>
  <si>
    <t>30112028</t>
  </si>
  <si>
    <t>HC ASSAY OF URINE CREATININE</t>
  </si>
  <si>
    <t>30112121</t>
  </si>
  <si>
    <t>HC ASSAY OF CALCIUM IN URINE</t>
  </si>
  <si>
    <t>HC METHYLMALONIC ACID QUANTITATIVE #</t>
  </si>
  <si>
    <t>HC RIA NONANTIBODY ACETYLCHOLINE RECEPTOR #</t>
  </si>
  <si>
    <t>HC PROTEIN TOTAL BODY FLUID #</t>
  </si>
  <si>
    <t>30112760</t>
  </si>
  <si>
    <t>HC ASSAY OF URINE POTASSIUM #</t>
  </si>
  <si>
    <t>30112776</t>
  </si>
  <si>
    <t>HC SUGARS MULTIPLE QUALITATIVE EACH SPECIMEN</t>
  </si>
  <si>
    <t>84378</t>
  </si>
  <si>
    <t>HC ASSAY OF UREA NITROGEN 24 HR URINE #</t>
  </si>
  <si>
    <t>HC CREATININE URINE RANDOM #</t>
  </si>
  <si>
    <t>HC IMMUNOASSAY ANALYTE QUAL/SEMIQUAL MULTIPLE STEP</t>
  </si>
  <si>
    <t>HC IMMUNOASSAY ANALYTE QUAL/SEMIQUAN MULTIPLE STEP</t>
  </si>
  <si>
    <t>HC KAPPA/LAMBEDA LIGHT CHAIN RATIO #</t>
  </si>
  <si>
    <t>HC CHEMILUMINESCENT ASSAY IGF BINDING PROTEIN-3 #</t>
  </si>
  <si>
    <t>HC ASSAY OF SODIUM 24HR URINE #</t>
  </si>
  <si>
    <t>30114095</t>
  </si>
  <si>
    <t>30114121</t>
  </si>
  <si>
    <t>HC ASSAY OF SULFATE URINE #</t>
  </si>
  <si>
    <t>84392</t>
  </si>
  <si>
    <t>HC 25 HYDROXY INCLUDES FRACTIONS IF PERFORMED #</t>
  </si>
  <si>
    <t>30200153</t>
  </si>
  <si>
    <t>HC HEPATITIS ANTIBODY HAAB IGM ANTIBODY #</t>
  </si>
  <si>
    <t>30200183</t>
  </si>
  <si>
    <t>HC ANTB SEVERE AQT RESPIR SYND SARS-COV-2 COVID-19 IGG #</t>
  </si>
  <si>
    <t>30200343</t>
  </si>
  <si>
    <t>HC ANTINEUTROPHIL CYTOPLASMIC ANTB SCREEN EA ANTB #</t>
  </si>
  <si>
    <t>86036</t>
  </si>
  <si>
    <t>30200496</t>
  </si>
  <si>
    <t>30200498</t>
  </si>
  <si>
    <t>30200499</t>
  </si>
  <si>
    <t>30200500</t>
  </si>
  <si>
    <t>30200506</t>
  </si>
  <si>
    <t>30200510</t>
  </si>
  <si>
    <t>30200511</t>
  </si>
  <si>
    <t>30200514</t>
  </si>
  <si>
    <t>30200515</t>
  </si>
  <si>
    <t>30200516</t>
  </si>
  <si>
    <t>30200530</t>
  </si>
  <si>
    <t>HC IMMUNOFIXJ ELECTROPHORESIS OTHER FLUIDS #</t>
  </si>
  <si>
    <t>30200537</t>
  </si>
  <si>
    <t>HC RHEUMATOID FACTOR QUANTITATIVE #</t>
  </si>
  <si>
    <t>30200538</t>
  </si>
  <si>
    <t>30200539</t>
  </si>
  <si>
    <t>30200540</t>
  </si>
  <si>
    <t>30200541</t>
  </si>
  <si>
    <t>30200542</t>
  </si>
  <si>
    <t>30200546</t>
  </si>
  <si>
    <t>30200553</t>
  </si>
  <si>
    <t>HC HEPATITIS B CORE ANTIBODY HBCAB TOTAL #</t>
  </si>
  <si>
    <t>30200554</t>
  </si>
  <si>
    <t>30200557</t>
  </si>
  <si>
    <t>HC ANTIBODY RICKETTSIA #</t>
  </si>
  <si>
    <t>30200655</t>
  </si>
  <si>
    <t>30200661</t>
  </si>
  <si>
    <t>HC IAAD IA CRYPTOSPORIDIUM #</t>
  </si>
  <si>
    <t>87328</t>
  </si>
  <si>
    <t>30200680</t>
  </si>
  <si>
    <t>30200684</t>
  </si>
  <si>
    <t>30200685</t>
  </si>
  <si>
    <t>30200687</t>
  </si>
  <si>
    <t>30210170</t>
  </si>
  <si>
    <t>HC IMMUNOASSAY, NONANTIBODY</t>
  </si>
  <si>
    <t>30210364</t>
  </si>
  <si>
    <t>HC ALLERGEN SPEC IGE CRUDE ALLERGEN EXTRACT EACH 4 #</t>
  </si>
  <si>
    <t>HC BETA 2 GLYCOPROTEIN I ANTIBODY IGG #</t>
  </si>
  <si>
    <t>30210406</t>
  </si>
  <si>
    <t>HC ANTIBODY CHLAMYDIA IGM #</t>
  </si>
  <si>
    <t>86632</t>
  </si>
  <si>
    <t>HC NUCLEAR ANTIGEN ANTIBODY ANTI-RNP-SMITH #</t>
  </si>
  <si>
    <t>30210598</t>
  </si>
  <si>
    <t>HC TB TEST CELL IMMUN MEASURE</t>
  </si>
  <si>
    <t>HC ASPERGILLUS ANTIBODY #</t>
  </si>
  <si>
    <t>30210636</t>
  </si>
  <si>
    <t>HC CHLAMYDIA ANTIBODY</t>
  </si>
  <si>
    <t>86631</t>
  </si>
  <si>
    <t>HC COCCIDIOIDES ANTIBODY #</t>
  </si>
  <si>
    <t>HC ANTIBODY DIPHTHERIA #</t>
  </si>
  <si>
    <t>30210709</t>
  </si>
  <si>
    <t>HC FUNGUS ANTIBODY - INFLAM BOWEL</t>
  </si>
  <si>
    <t>86671</t>
  </si>
  <si>
    <t>HC ANTIBODY WEST NILE VIRUS IGM CSF #</t>
  </si>
  <si>
    <t>30210785</t>
  </si>
  <si>
    <t>HC VIRUS ANTIBODY NOS - DENGUE</t>
  </si>
  <si>
    <t>30500154</t>
  </si>
  <si>
    <t>HC CLOTTING FACTOR VIII AHG 1 STAGE #</t>
  </si>
  <si>
    <t>30500155</t>
  </si>
  <si>
    <t>30500190</t>
  </si>
  <si>
    <t>HC PHOSPHOLIPID NEUTRALIZATION HEXAGONAL #</t>
  </si>
  <si>
    <t>HC CLOTTING INHIBITORS PROTEIN C ANTIGEN #</t>
  </si>
  <si>
    <t>HC ACTIVATED PROTEIN C APC RESISTANCE ASSAY #</t>
  </si>
  <si>
    <t>HC PHOSPHOLIPID NEUTRALIZATION PLATELET #</t>
  </si>
  <si>
    <t>30510077</t>
  </si>
  <si>
    <t>HC AUTOMATED RBC COUNT</t>
  </si>
  <si>
    <t>85041</t>
  </si>
  <si>
    <t>30600064</t>
  </si>
  <si>
    <t>30600145</t>
  </si>
  <si>
    <t>HC IAAD IA GIARDIA #</t>
  </si>
  <si>
    <t>87329</t>
  </si>
  <si>
    <t>30600379</t>
  </si>
  <si>
    <t>HC TOXIN/ANTITOXIN ASSAY TISSUE CULTURE #</t>
  </si>
  <si>
    <t>30600390</t>
  </si>
  <si>
    <t>HC IADNA HERPES SOMPLX VIRUS AMPLIFIED PROBE TQ #</t>
  </si>
  <si>
    <t>30600406</t>
  </si>
  <si>
    <t>30600407</t>
  </si>
  <si>
    <t>HC NFCT AGT DRUG SUSCEPT PHENOTYPE PREDICTION #</t>
  </si>
  <si>
    <t>30600409</t>
  </si>
  <si>
    <t>HC NFCT AGNT GENOTYP NUCLEIC ACID HEPATITIS C VIRUS #</t>
  </si>
  <si>
    <t>30600410</t>
  </si>
  <si>
    <t>30600411</t>
  </si>
  <si>
    <t>30600418</t>
  </si>
  <si>
    <t>30600435</t>
  </si>
  <si>
    <t>30600449</t>
  </si>
  <si>
    <t>30610583</t>
  </si>
  <si>
    <t>HC GIARDIA ANTIGEN</t>
  </si>
  <si>
    <t>31000203</t>
  </si>
  <si>
    <t>HC F2 GENE ANALYSIS 20210G &gt;A VARIANT #</t>
  </si>
  <si>
    <t>HC ASSAY OF SEX HORMONE BINDING GLOBULIN (RL)</t>
  </si>
  <si>
    <t>HC INSERT MIDLINE GTE 3 YR</t>
  </si>
  <si>
    <t>30100616</t>
  </si>
  <si>
    <t>HC GLUCOSE POST GLUCOSE DOSE #</t>
  </si>
  <si>
    <t>HC GLUC-6-PHOSPHATE DEHYDROGENASE SCREEN #</t>
  </si>
  <si>
    <t>HC HEMOGLOBIN GLYCOSYLATED A1C #</t>
  </si>
  <si>
    <t>HC ANTIBODY COCCIDIOIDES</t>
  </si>
  <si>
    <t>30200773</t>
  </si>
  <si>
    <t>30600377</t>
  </si>
  <si>
    <t>HC SMR PRIM SRC FLUORESCENT&amp;/AFS BCT FNGI PARASIT #</t>
  </si>
  <si>
    <t>30600428</t>
  </si>
  <si>
    <t>30600470</t>
  </si>
  <si>
    <t>0042T</t>
  </si>
  <si>
    <t>HC PUNCTURE ASPIRATION ABSCESS HEMATOMA BULLA/CYST</t>
  </si>
  <si>
    <t>HC INSERTION PICC WO IMG GDN GTE 5 YR</t>
  </si>
  <si>
    <t>HC ARTHROCENTESIS ASPIR&amp;/INJ MAJOR JT/BURSA W/O US</t>
  </si>
  <si>
    <t>36110602</t>
  </si>
  <si>
    <t>HC TUBE THORACOSTOMY INCLUDES WATER SEAL</t>
  </si>
  <si>
    <t>HC MANJ CH WALL FACILITATE LNG FUNCJ 1 DEMO&amp;/EVAL</t>
  </si>
  <si>
    <t>HC FINE NEEDLE ASPIRATION BX W/O IMG GDN 1ST LESION CDM</t>
  </si>
  <si>
    <t>74010013</t>
  </si>
  <si>
    <t>HC EEG 41-60 MINUTES</t>
  </si>
  <si>
    <t>95812</t>
  </si>
  <si>
    <t>74010014</t>
  </si>
  <si>
    <t>HC EEG OVER 1 HOUR</t>
  </si>
  <si>
    <t>95813</t>
  </si>
  <si>
    <t>74010015</t>
  </si>
  <si>
    <t>HC EEG AWAKE AND DROWSY</t>
  </si>
  <si>
    <t>95816</t>
  </si>
  <si>
    <t>74010018</t>
  </si>
  <si>
    <t>HC EEG AWAKE AND ASLEEP</t>
  </si>
  <si>
    <t>95819</t>
  </si>
  <si>
    <t>74010022</t>
  </si>
  <si>
    <t>HC EEG CEREBRAL DEATH ONLY</t>
  </si>
  <si>
    <t>95824</t>
  </si>
  <si>
    <t>74010057</t>
  </si>
  <si>
    <t>HC EEG CONT REC W/VIDEO BY TECH MIN 8 CHANNELS CDM</t>
  </si>
  <si>
    <t>95700</t>
  </si>
  <si>
    <t>74010058</t>
  </si>
  <si>
    <t>HC EEG W/O VIDEO BY TECH 2-12 HR UNMONITORED CDM</t>
  </si>
  <si>
    <t>95705</t>
  </si>
  <si>
    <t>74010059</t>
  </si>
  <si>
    <t>HC EEG W/O VIDEO BY TECH 2-12 HR INTERMITTENT MNTR CDM</t>
  </si>
  <si>
    <t>95706</t>
  </si>
  <si>
    <t>74010060</t>
  </si>
  <si>
    <t>HC EEG W/O VIDEO BY TECH 2-12HR CONTINUOUS R-T MNTR CDM</t>
  </si>
  <si>
    <t>95707</t>
  </si>
  <si>
    <t>74010061</t>
  </si>
  <si>
    <t>HC EEG W/O VID BY TECH EA INCR 12-26HR UNMONITORED CDM</t>
  </si>
  <si>
    <t>95708</t>
  </si>
  <si>
    <t>74010062</t>
  </si>
  <si>
    <t>HC EEG W/O VID BY TECH EA INCR 12-26 HR INTMT MNTR CDM</t>
  </si>
  <si>
    <t>95709</t>
  </si>
  <si>
    <t>74010063</t>
  </si>
  <si>
    <t>HC EEG W/O VID TECH EA INCR 12-26 HR CONT R-T MNTR CDM</t>
  </si>
  <si>
    <t>95710</t>
  </si>
  <si>
    <t>74010064</t>
  </si>
  <si>
    <t>HC VEEG BY TECH 2-12 HOURS UNMONITORED CDM</t>
  </si>
  <si>
    <t>95711</t>
  </si>
  <si>
    <t>74010065</t>
  </si>
  <si>
    <t>HC VEEG BY TECH 2-12 HR INTERMITTENT MONITORING CDM</t>
  </si>
  <si>
    <t>95712</t>
  </si>
  <si>
    <t>74010066</t>
  </si>
  <si>
    <t>HC VEEG BY TECH 2-12 HR CONTINUOUS R-T MONITORING CDM</t>
  </si>
  <si>
    <t>95713</t>
  </si>
  <si>
    <t>74010067</t>
  </si>
  <si>
    <t>HC VEEG BY TECH EA INCR 12-26 HR UNMONITORED CDM</t>
  </si>
  <si>
    <t>95714</t>
  </si>
  <si>
    <t>74010068</t>
  </si>
  <si>
    <t>HC VEEG BY TECH EA INCR 12-26 HR INTERMITTENT MNTR CDM</t>
  </si>
  <si>
    <t>95715</t>
  </si>
  <si>
    <t>74010069</t>
  </si>
  <si>
    <t>HC VEEG BY TECH EA INCR 12-26 HR CONT R-T MNTR CDM</t>
  </si>
  <si>
    <t>95716</t>
  </si>
  <si>
    <t>92010002</t>
  </si>
  <si>
    <t>HC GUIDE NERV DESTR NEEDLE EMG</t>
  </si>
  <si>
    <t>95874</t>
  </si>
  <si>
    <t>92010039</t>
  </si>
  <si>
    <t>HC MOTOR &amp;/SENS 1-2 NRV CNDJ PRECONF ELTRODE LIMB</t>
  </si>
  <si>
    <t>95907</t>
  </si>
  <si>
    <t>92010040</t>
  </si>
  <si>
    <t>HC MOTOR &amp;/SENS 3-4 NRV CNDJ PRECONF ELTRODE LIMB</t>
  </si>
  <si>
    <t>95908</t>
  </si>
  <si>
    <t>92010041</t>
  </si>
  <si>
    <t>HC MOTOR &amp;/SENS 5-6 NRV CNDJ PRECONF ELTRODE LIMB</t>
  </si>
  <si>
    <t>95909</t>
  </si>
  <si>
    <t>92010042</t>
  </si>
  <si>
    <t>HC MOTOR &amp;/SENS 7-8 NRV CNDJ PRECONF ELTRODE LIMB</t>
  </si>
  <si>
    <t>95910</t>
  </si>
  <si>
    <t>92010043</t>
  </si>
  <si>
    <t>HC MOTOR &amp;/SENS 9-10 NRV CNDJ PRECONF ELTRODE LIMB</t>
  </si>
  <si>
    <t>95911</t>
  </si>
  <si>
    <t>92010044</t>
  </si>
  <si>
    <t>HC MOTOR &amp;/SENS 11-12 NRV CNDJ PRECONF ELTRODE LIMB</t>
  </si>
  <si>
    <t>95912</t>
  </si>
  <si>
    <t>92010045</t>
  </si>
  <si>
    <t>HC MOTOR &amp;/SENS 13/&gt; NRV CNDJ PRECONF ELTRODE LIMB</t>
  </si>
  <si>
    <t>95913</t>
  </si>
  <si>
    <t>92210001</t>
  </si>
  <si>
    <t>HC MUSCLE TEST ONE LIMB</t>
  </si>
  <si>
    <t>95860</t>
  </si>
  <si>
    <t>92210004</t>
  </si>
  <si>
    <t>HC MUSCLE TEST 3 LIMBS</t>
  </si>
  <si>
    <t>95863</t>
  </si>
  <si>
    <t>92210009</t>
  </si>
  <si>
    <t>HC MUSCLE TEST CRAN NERVE BILAT</t>
  </si>
  <si>
    <t>92210020</t>
  </si>
  <si>
    <t>HC VISUAL EVOKED POTENTIAL TEST</t>
  </si>
  <si>
    <t>95930</t>
  </si>
  <si>
    <t>92210030</t>
  </si>
  <si>
    <t>HC EMG COMPLETE W/NCS</t>
  </si>
  <si>
    <t>95886</t>
  </si>
  <si>
    <t>92210031</t>
  </si>
  <si>
    <t>HC EMG LIMITED W/NCS</t>
  </si>
  <si>
    <t>95885</t>
  </si>
  <si>
    <t>92210032</t>
  </si>
  <si>
    <t>HC EMG NON EXTREMITY W/NCS</t>
  </si>
  <si>
    <t>95887</t>
  </si>
  <si>
    <t>HC THER PROPH/DX NJX EA SEQL IV PUSH SBST/DRUG FAC</t>
  </si>
  <si>
    <t>001224HMHP</t>
  </si>
  <si>
    <t>002655HMHP</t>
  </si>
  <si>
    <t>HC TRAY THORACENTESIS W/NEDL DISP</t>
  </si>
  <si>
    <t>HC TRAY ARTHROGRAM</t>
  </si>
  <si>
    <t>036182HMHP</t>
  </si>
  <si>
    <t>036576HMHP</t>
  </si>
  <si>
    <t>048327HMHP</t>
  </si>
  <si>
    <t>049554HMHP</t>
  </si>
  <si>
    <t>056234HMHP</t>
  </si>
  <si>
    <t>056558HMHP</t>
  </si>
  <si>
    <t>HC WIRE GUIDE COATED TFE     TSFB</t>
  </si>
  <si>
    <t>C1769</t>
  </si>
  <si>
    <t>HC TUBE GASTROSTOMY MIC-G 18FR 20</t>
  </si>
  <si>
    <t>HC CATH ANGIO TORCON 5FR</t>
  </si>
  <si>
    <t>HC INTRODUCER SET MICROPUNCTURE</t>
  </si>
  <si>
    <t>C1894</t>
  </si>
  <si>
    <t>HC WIRE AMPLATZ .035 180CM</t>
  </si>
  <si>
    <t>HC NEEDLE SPINAL 22GX6.0</t>
  </si>
  <si>
    <t>062220HMHP</t>
  </si>
  <si>
    <t>062262HMHP</t>
  </si>
  <si>
    <t>062265HMHP</t>
  </si>
  <si>
    <t>HC CATH DIALYSIS 14.5FX19CM HEMO</t>
  </si>
  <si>
    <t>C1750</t>
  </si>
  <si>
    <t>HC GUIDEWIRE .018X60CM 5CM S-TIP</t>
  </si>
  <si>
    <t>HC KIT MIC INTRODUCER G18</t>
  </si>
  <si>
    <t>062660HMHP</t>
  </si>
  <si>
    <t>062711HMHP</t>
  </si>
  <si>
    <t>062891HMHP</t>
  </si>
  <si>
    <t>063431 HMHP</t>
  </si>
  <si>
    <t>HC FILTER VENA CAVA DENALI JUGULR</t>
  </si>
  <si>
    <t>C1880</t>
  </si>
  <si>
    <t>HC WIRE AMPLATZ SUPP .035INX80CM</t>
  </si>
  <si>
    <t>HC WIRE GUIDE AMPLATZ .035X180MM</t>
  </si>
  <si>
    <t>HC SHEATH ULTRASOUND PROBE COVER</t>
  </si>
  <si>
    <t>26000011</t>
  </si>
  <si>
    <t>HC BEBTELOVIMAB INFUSION ADMIN M0222</t>
  </si>
  <si>
    <t>M0222</t>
  </si>
  <si>
    <t>300923HMHP</t>
  </si>
  <si>
    <t>HC TUBE 18FR SIL 2 EXIT PORT BLS</t>
  </si>
  <si>
    <t>B4087</t>
  </si>
  <si>
    <t>30210874</t>
  </si>
  <si>
    <t>HC PLASMA FRESH FROZEN</t>
  </si>
  <si>
    <t>30700001</t>
  </si>
  <si>
    <t>HC URNLS DIP STICK/TABLET RGNT NON-AUTO W/O MICRSC</t>
  </si>
  <si>
    <t>31010001</t>
  </si>
  <si>
    <t>CONSULT, OUTSIDE SLIDE</t>
  </si>
  <si>
    <t>FISH AUTO - TC (MULTIPLEX PROBE)</t>
  </si>
  <si>
    <t>FISH MANUAL PC (MULTIPLEX PROBE) @ NEOGENOMICS</t>
  </si>
  <si>
    <t>FISH MANUAL TC (MULTIPLEX PROBE) @ NEOGENOMICS</t>
  </si>
  <si>
    <t>FLOW ADDITIONAL MARKERS</t>
  </si>
  <si>
    <t>FLOW FIRST MARKER</t>
  </si>
  <si>
    <t>HEPARIN ANTIBODY TESTING IMMUNOLOGIC (ELISA) AND F</t>
  </si>
  <si>
    <t>IHC PER SPECIMEN, INITIAL SINGLE ANTIBODY TC @ NEO</t>
  </si>
  <si>
    <t>IHC QUALITATIVE ADDITIONAL SINGLE ANTIBODY TC @ NE</t>
  </si>
  <si>
    <t>IHC QUALITATIVE INITIAL SINGLE ANTIBODY TC @ NEOGE</t>
  </si>
  <si>
    <t>NEOTYPE LYMPHOMA PROFILE @ NEOGENOMICS</t>
  </si>
  <si>
    <t>32010056</t>
  </si>
  <si>
    <t>HC XR CERVICAL SPINE 4 OR 5 VIEWS</t>
  </si>
  <si>
    <t>32010119</t>
  </si>
  <si>
    <t>HC XR WRIST 3+ VIEWS</t>
  </si>
  <si>
    <t>32010483</t>
  </si>
  <si>
    <t>HC XR FOREARM 1 VIEW</t>
  </si>
  <si>
    <t>34110102</t>
  </si>
  <si>
    <t>34110103</t>
  </si>
  <si>
    <t>34110106</t>
  </si>
  <si>
    <t>HC NM RP LOCLZJ TUM PLNR 1 AREA SINGLE DAY IMAGING</t>
  </si>
  <si>
    <t>HC NM RP LOCLZJ TUM PLNR GTE 2 AREA GTE 1 D IMG OR</t>
  </si>
  <si>
    <t>HC TUMOR IMAGING WHOLE BODY 2+ DAYS</t>
  </si>
  <si>
    <t>35010030</t>
  </si>
  <si>
    <t>HC CT ANGIO HEART ARTERIES/GRAFTS W/3D IMAGE</t>
  </si>
  <si>
    <t>35010046</t>
  </si>
  <si>
    <t>HC CDSM NDSC G1004</t>
  </si>
  <si>
    <t>G1004</t>
  </si>
  <si>
    <t>35210016</t>
  </si>
  <si>
    <t>HC CT LUMBAR SPINE W/O  W/DYE</t>
  </si>
  <si>
    <t>35210054</t>
  </si>
  <si>
    <t>HC CT ABDOMEN  PELVIS W/WO DYE</t>
  </si>
  <si>
    <t>36110112</t>
  </si>
  <si>
    <t>HC PLACE GASTROSTOMY TUBE PERC</t>
  </si>
  <si>
    <t>36110425</t>
  </si>
  <si>
    <t>HC INSERT TUNNELED CV CATH &gt; 5</t>
  </si>
  <si>
    <t>36110454</t>
  </si>
  <si>
    <t>HC REPOSITION VENOUS CATHETER</t>
  </si>
  <si>
    <t>36111125</t>
  </si>
  <si>
    <t>36111236</t>
  </si>
  <si>
    <t>HC THORACENTESIS NEEDLE/CATH PLEURA W/IMAGING</t>
  </si>
  <si>
    <t>HC MYELOGRAPHY LUMBAR INJECTION LUMBOSAC SI</t>
  </si>
  <si>
    <t>41010003</t>
  </si>
  <si>
    <t>HC INTUBATION</t>
  </si>
  <si>
    <t>41010296</t>
  </si>
  <si>
    <t>HC MECHANICAL VENTILATION SUBSEQUENT DAY</t>
  </si>
  <si>
    <t>42010007</t>
  </si>
  <si>
    <t>HC MC PT PROCEDURE COMBO ADDL 15 MIN</t>
  </si>
  <si>
    <t>42010165</t>
  </si>
  <si>
    <t>HC WHEELCHAIR MNGMENT TRAINING, EA 15 MIN</t>
  </si>
  <si>
    <t>42410001</t>
  </si>
  <si>
    <t>HC MC PT EVAL INIT 30 MIN</t>
  </si>
  <si>
    <t>45010164</t>
  </si>
  <si>
    <t>45010167</t>
  </si>
  <si>
    <t>HC ED MOD SED SAME PHYS/QHP 5/&gt;YRS 1ST 15 MIN CDM</t>
  </si>
  <si>
    <t>HC ED MOD SED SAME PHYS/QHP EA ADDL 15 MIN CDM</t>
  </si>
  <si>
    <t>48010074</t>
  </si>
  <si>
    <t>48010077</t>
  </si>
  <si>
    <t>HC ECHO DOPPLER PULSE CONTIN COMP</t>
  </si>
  <si>
    <t>HC ECHO W/WO CONTRAST DOP COLOR</t>
  </si>
  <si>
    <t>C8929</t>
  </si>
  <si>
    <t>51010001</t>
  </si>
  <si>
    <t>61010007</t>
  </si>
  <si>
    <t>HC MUSCLE TEST NONPARASPINAL</t>
  </si>
  <si>
    <t>HC MRI ORBT/FAC/NCK W/O  W/DYE</t>
  </si>
  <si>
    <t>75010316</t>
  </si>
  <si>
    <t>HC MPU LEVEL 2</t>
  </si>
  <si>
    <t>80410001</t>
  </si>
  <si>
    <t>HC DIALYSIS CCPD IP</t>
  </si>
  <si>
    <t>92110008</t>
  </si>
  <si>
    <t>HC PHYSIO UE/LE ART 3+ LVLS</t>
  </si>
  <si>
    <t>92110012</t>
  </si>
  <si>
    <t>HC UPPER EXTREMITY STUDY DUPLEX BILAT</t>
  </si>
  <si>
    <t>92110018</t>
  </si>
  <si>
    <t>HC DUPLEX STUDY ABD/PEL/SCROTAL/RTROPERITNL LTD</t>
  </si>
  <si>
    <t>I002039</t>
  </si>
  <si>
    <t>I030578</t>
  </si>
  <si>
    <t>I034617</t>
  </si>
  <si>
    <t>I084580</t>
  </si>
  <si>
    <t>I084897</t>
  </si>
  <si>
    <t>I086168</t>
  </si>
  <si>
    <t>I097717</t>
  </si>
  <si>
    <t>I098083</t>
  </si>
  <si>
    <t>I098084</t>
  </si>
  <si>
    <t>I098496</t>
  </si>
  <si>
    <t>I099027</t>
  </si>
  <si>
    <t>I099271</t>
  </si>
  <si>
    <t>I1887490</t>
  </si>
  <si>
    <t>I1887625</t>
  </si>
  <si>
    <t>I1890621</t>
  </si>
  <si>
    <t>I1890632</t>
  </si>
  <si>
    <t>I1890635</t>
  </si>
  <si>
    <t>I1890639</t>
  </si>
  <si>
    <t>I1890643</t>
  </si>
  <si>
    <t>I1890645</t>
  </si>
  <si>
    <t>I1890649</t>
  </si>
  <si>
    <t>I1890653</t>
  </si>
  <si>
    <t>I1890659</t>
  </si>
  <si>
    <t>I1890662</t>
  </si>
  <si>
    <t>I1890665</t>
  </si>
  <si>
    <t>I1890669</t>
  </si>
  <si>
    <t>I1891493</t>
  </si>
  <si>
    <t>I1892091</t>
  </si>
  <si>
    <t>I1894998</t>
  </si>
  <si>
    <t>I1895063</t>
  </si>
  <si>
    <t>I1895178</t>
  </si>
  <si>
    <t>I1895469</t>
  </si>
  <si>
    <t>I1895528</t>
  </si>
  <si>
    <t>I1895622</t>
  </si>
  <si>
    <t>I1895729</t>
  </si>
  <si>
    <t>I1895777</t>
  </si>
  <si>
    <t>I1898081</t>
  </si>
  <si>
    <t>I1898110</t>
  </si>
  <si>
    <t>I1898794</t>
  </si>
  <si>
    <t>I1898809</t>
  </si>
  <si>
    <t>I1898864</t>
  </si>
  <si>
    <t>I1899366</t>
  </si>
  <si>
    <t>I1899389</t>
  </si>
  <si>
    <t>I1899397</t>
  </si>
  <si>
    <t>I1899553</t>
  </si>
  <si>
    <t>I1899631</t>
  </si>
  <si>
    <t>I1899639</t>
  </si>
  <si>
    <t>I1899664</t>
  </si>
  <si>
    <t>I1899694</t>
  </si>
  <si>
    <t>I1899705</t>
  </si>
  <si>
    <t>I1900167</t>
  </si>
  <si>
    <t>I1900695</t>
  </si>
  <si>
    <t>I1900699</t>
  </si>
  <si>
    <t>I1900702</t>
  </si>
  <si>
    <t>I1901054</t>
  </si>
  <si>
    <t>I1901142</t>
  </si>
  <si>
    <t>I1901149</t>
  </si>
  <si>
    <t>I1901870</t>
  </si>
  <si>
    <t>I1901935</t>
  </si>
  <si>
    <t>I1902687</t>
  </si>
  <si>
    <t>I1902696</t>
  </si>
  <si>
    <t>I1903012</t>
  </si>
  <si>
    <t>I1903018</t>
  </si>
  <si>
    <t>I1903034</t>
  </si>
  <si>
    <t>I1904382</t>
  </si>
  <si>
    <t>I1904507</t>
  </si>
  <si>
    <t>I1904572</t>
  </si>
  <si>
    <t>I1904710</t>
  </si>
  <si>
    <t>I1905060</t>
  </si>
  <si>
    <t>I1905301</t>
  </si>
  <si>
    <t>I1905387</t>
  </si>
  <si>
    <t>I1905417</t>
  </si>
  <si>
    <t>I1905732</t>
  </si>
  <si>
    <t>I1907160</t>
  </si>
  <si>
    <t>I1907195</t>
  </si>
  <si>
    <t>I1907198</t>
  </si>
  <si>
    <t>I1907200</t>
  </si>
  <si>
    <t>I1907491</t>
  </si>
  <si>
    <t>I1907495</t>
  </si>
  <si>
    <t>I1907952</t>
  </si>
  <si>
    <t>I1908182</t>
  </si>
  <si>
    <t>I1909139</t>
  </si>
  <si>
    <t>I1909154</t>
  </si>
  <si>
    <t>I1909159</t>
  </si>
  <si>
    <t>I1909165</t>
  </si>
  <si>
    <t>I1909261</t>
  </si>
  <si>
    <t>I1909340</t>
  </si>
  <si>
    <t>I1909350</t>
  </si>
  <si>
    <t>I1909352</t>
  </si>
  <si>
    <t>I1909353</t>
  </si>
  <si>
    <t>I1909920</t>
  </si>
  <si>
    <t>I1909958</t>
  </si>
  <si>
    <t>I1910588</t>
  </si>
  <si>
    <t>I1910595</t>
  </si>
  <si>
    <t>I1910730</t>
  </si>
  <si>
    <t>I1910757</t>
  </si>
  <si>
    <t>I1910802</t>
  </si>
  <si>
    <t>I1910820</t>
  </si>
  <si>
    <t>I1910832</t>
  </si>
  <si>
    <t>I1910844</t>
  </si>
  <si>
    <t>I1912193</t>
  </si>
  <si>
    <t>I1912227</t>
  </si>
  <si>
    <t>I1912972</t>
  </si>
  <si>
    <t>I1913220</t>
  </si>
  <si>
    <t>I1913363</t>
  </si>
  <si>
    <t>I1914101</t>
  </si>
  <si>
    <t>I1914106</t>
  </si>
  <si>
    <t>I1914180</t>
  </si>
  <si>
    <t>I1914248</t>
  </si>
  <si>
    <t>I1914272</t>
  </si>
  <si>
    <t>I1914309</t>
  </si>
  <si>
    <t>I1914479</t>
  </si>
  <si>
    <t>I1914579</t>
  </si>
  <si>
    <t>I1917848</t>
  </si>
  <si>
    <t>I1918166</t>
  </si>
  <si>
    <t>I1918187</t>
  </si>
  <si>
    <t>I1918432</t>
  </si>
  <si>
    <t>I1919641</t>
  </si>
  <si>
    <t>I1919758</t>
  </si>
  <si>
    <t>I1919772</t>
  </si>
  <si>
    <t>I1922121</t>
  </si>
  <si>
    <t>I1922360</t>
  </si>
  <si>
    <t>I1922877</t>
  </si>
  <si>
    <t>I1923019</t>
  </si>
  <si>
    <t>I1923105</t>
  </si>
  <si>
    <t>I1923967</t>
  </si>
  <si>
    <t>I1925133</t>
  </si>
  <si>
    <t>I1925246</t>
  </si>
  <si>
    <t>I1926771</t>
  </si>
  <si>
    <t>I1926777</t>
  </si>
  <si>
    <t>I1926787</t>
  </si>
  <si>
    <t>I1926799</t>
  </si>
  <si>
    <t>I1927433</t>
  </si>
  <si>
    <t>I1928733</t>
  </si>
  <si>
    <t>I1928736</t>
  </si>
  <si>
    <t>I1928738</t>
  </si>
  <si>
    <t>I1929169</t>
  </si>
  <si>
    <t>I1929175</t>
  </si>
  <si>
    <t>I1929439</t>
  </si>
  <si>
    <t>I1929787</t>
  </si>
  <si>
    <t>I1929794</t>
  </si>
  <si>
    <t>I1929818</t>
  </si>
  <si>
    <t>I1929863</t>
  </si>
  <si>
    <t>I1931624</t>
  </si>
  <si>
    <t>I1932118</t>
  </si>
  <si>
    <t>I1932152</t>
  </si>
  <si>
    <t>I1932170</t>
  </si>
  <si>
    <t>I1932254</t>
  </si>
  <si>
    <t>I1932257</t>
  </si>
  <si>
    <t>I1932262</t>
  </si>
  <si>
    <t>I1932277</t>
  </si>
  <si>
    <t>I1932321</t>
  </si>
  <si>
    <t>I1933178</t>
  </si>
  <si>
    <t>I1933338</t>
  </si>
  <si>
    <t>I1933386</t>
  </si>
  <si>
    <t>I1933459</t>
  </si>
  <si>
    <t>I1934122</t>
  </si>
  <si>
    <t>I1935184</t>
  </si>
  <si>
    <t>I1935444</t>
  </si>
  <si>
    <t>I1935562</t>
  </si>
  <si>
    <t>I1935675</t>
  </si>
  <si>
    <t>I1936470</t>
  </si>
  <si>
    <t>I1936480</t>
  </si>
  <si>
    <t>I1937175</t>
  </si>
  <si>
    <t>I1937176</t>
  </si>
  <si>
    <t>I1938413</t>
  </si>
  <si>
    <t>I1938434</t>
  </si>
  <si>
    <t>I1939397</t>
  </si>
  <si>
    <t>I1939676</t>
  </si>
  <si>
    <t>I1940561</t>
  </si>
  <si>
    <t>I1940585</t>
  </si>
  <si>
    <t>I1940936</t>
  </si>
  <si>
    <t>I1940939</t>
  </si>
  <si>
    <t>I1940945</t>
  </si>
  <si>
    <t>I1942158</t>
  </si>
  <si>
    <t>I1942419</t>
  </si>
  <si>
    <t>I1942466</t>
  </si>
  <si>
    <t>I1942470</t>
  </si>
  <si>
    <t>I1942474</t>
  </si>
  <si>
    <t>I1942477</t>
  </si>
  <si>
    <t>I1942482</t>
  </si>
  <si>
    <t>I1942494</t>
  </si>
  <si>
    <t>I1942777</t>
  </si>
  <si>
    <t>I1943548</t>
  </si>
  <si>
    <t>I1944490</t>
  </si>
  <si>
    <t>I1944772</t>
  </si>
  <si>
    <t>I1945741</t>
  </si>
  <si>
    <t>I1946012</t>
  </si>
  <si>
    <t>I1946015</t>
  </si>
  <si>
    <t>I1946019</t>
  </si>
  <si>
    <t>I1946021</t>
  </si>
  <si>
    <t>I1946024</t>
  </si>
  <si>
    <t>I1946027</t>
  </si>
  <si>
    <t>I1946042</t>
  </si>
  <si>
    <t>I1946046</t>
  </si>
  <si>
    <t>I1947030</t>
  </si>
  <si>
    <t>I1947039</t>
  </si>
  <si>
    <t>I1947122</t>
  </si>
  <si>
    <t>I1947133</t>
  </si>
  <si>
    <t>I1947150</t>
  </si>
  <si>
    <t>I1947202</t>
  </si>
  <si>
    <t>I1947340</t>
  </si>
  <si>
    <t>I1947357</t>
  </si>
  <si>
    <t>I1947945</t>
  </si>
  <si>
    <t>I1947953</t>
  </si>
  <si>
    <t>I1948032</t>
  </si>
  <si>
    <t>I1948179</t>
  </si>
  <si>
    <t>I1948287</t>
  </si>
  <si>
    <t>I1948420</t>
  </si>
  <si>
    <t>I1948434</t>
  </si>
  <si>
    <t>I1948515</t>
  </si>
  <si>
    <t>I1948528</t>
  </si>
  <si>
    <t>I1950291</t>
  </si>
  <si>
    <t>I1950293</t>
  </si>
  <si>
    <t>I1950295</t>
  </si>
  <si>
    <t>I1951087</t>
  </si>
  <si>
    <t>I1951320</t>
  </si>
  <si>
    <t>I1951325</t>
  </si>
  <si>
    <t>I1951332</t>
  </si>
  <si>
    <t>I1951335</t>
  </si>
  <si>
    <t>I1951337</t>
  </si>
  <si>
    <t>I1951410</t>
  </si>
  <si>
    <t>I1951993</t>
  </si>
  <si>
    <t>I1952089</t>
  </si>
  <si>
    <t>I1952093</t>
  </si>
  <si>
    <t>I1952120</t>
  </si>
  <si>
    <t>I1952391</t>
  </si>
  <si>
    <t>I1952428</t>
  </si>
  <si>
    <t>I1953145</t>
  </si>
  <si>
    <t>I1954366</t>
  </si>
  <si>
    <t>I1954388</t>
  </si>
  <si>
    <t>I1954828</t>
  </si>
  <si>
    <t>I1954993</t>
  </si>
  <si>
    <t>I1955381</t>
  </si>
  <si>
    <t>I1955385</t>
  </si>
  <si>
    <t>I1955438</t>
  </si>
  <si>
    <t>I1955534</t>
  </si>
  <si>
    <t>I1955606</t>
  </si>
  <si>
    <t>I1955609</t>
  </si>
  <si>
    <t>I1955612</t>
  </si>
  <si>
    <t>I1956842</t>
  </si>
  <si>
    <t>I1956848</t>
  </si>
  <si>
    <t>I1957257</t>
  </si>
  <si>
    <t>I1957421</t>
  </si>
  <si>
    <t>I1957472</t>
  </si>
  <si>
    <t>I1957489</t>
  </si>
  <si>
    <t>I1957522</t>
  </si>
  <si>
    <t>I1959660</t>
  </si>
  <si>
    <t>I1959684</t>
  </si>
  <si>
    <t>I1959821</t>
  </si>
  <si>
    <t>I1960163</t>
  </si>
  <si>
    <t>I1960195</t>
  </si>
  <si>
    <t>I1960263</t>
  </si>
  <si>
    <t>I1960378</t>
  </si>
  <si>
    <t>I1960634</t>
  </si>
  <si>
    <t>I1960642</t>
  </si>
  <si>
    <t>I1960652</t>
  </si>
  <si>
    <t>I1960891</t>
  </si>
  <si>
    <t>I1960895</t>
  </si>
  <si>
    <t>I1960899</t>
  </si>
  <si>
    <t>I1960900</t>
  </si>
  <si>
    <t>I1960926</t>
  </si>
  <si>
    <t>I1960930</t>
  </si>
  <si>
    <t>I1960932</t>
  </si>
  <si>
    <t>I1960953</t>
  </si>
  <si>
    <t>I1960996</t>
  </si>
  <si>
    <t>I1961001</t>
  </si>
  <si>
    <t>I1961026</t>
  </si>
  <si>
    <t>I1961034</t>
  </si>
  <si>
    <t>I1961119</t>
  </si>
  <si>
    <t>I1961120</t>
  </si>
  <si>
    <t>I1961121</t>
  </si>
  <si>
    <t>I1961122</t>
  </si>
  <si>
    <t>I1961133</t>
  </si>
  <si>
    <t>I1961136</t>
  </si>
  <si>
    <t>I1961376</t>
  </si>
  <si>
    <t>I1962222</t>
  </si>
  <si>
    <t>I1963970</t>
  </si>
  <si>
    <t>I1964000</t>
  </si>
  <si>
    <t>I1964009</t>
  </si>
  <si>
    <t>I1964030</t>
  </si>
  <si>
    <t>I1964036</t>
  </si>
  <si>
    <t>I1964853</t>
  </si>
  <si>
    <t>I1965191</t>
  </si>
  <si>
    <t>I1965216</t>
  </si>
  <si>
    <t>I1965223</t>
  </si>
  <si>
    <t>I1965437</t>
  </si>
  <si>
    <t>I1965452</t>
  </si>
  <si>
    <t>I1965460</t>
  </si>
  <si>
    <t>I1965464</t>
  </si>
  <si>
    <t>I1965477</t>
  </si>
  <si>
    <t>I1965612</t>
  </si>
  <si>
    <t>I1965621</t>
  </si>
  <si>
    <t>I1965885</t>
  </si>
  <si>
    <t>I1966260</t>
  </si>
  <si>
    <t>I1966280</t>
  </si>
  <si>
    <t>I1966453</t>
  </si>
  <si>
    <t>I1966618</t>
  </si>
  <si>
    <t>I1966667</t>
  </si>
  <si>
    <t>I1967152</t>
  </si>
  <si>
    <t>I1967730</t>
  </si>
  <si>
    <t>I1968688</t>
  </si>
  <si>
    <t>I1969169</t>
  </si>
  <si>
    <t>I1969313</t>
  </si>
  <si>
    <t>I1969658</t>
  </si>
  <si>
    <t>I1969730</t>
  </si>
  <si>
    <t>I1969785</t>
  </si>
  <si>
    <t>I1969787</t>
  </si>
  <si>
    <t>I1970425</t>
  </si>
  <si>
    <t>I1970900</t>
  </si>
  <si>
    <t>I1971540</t>
  </si>
  <si>
    <t>I1971565</t>
  </si>
  <si>
    <t>I1972024</t>
  </si>
  <si>
    <t>I1972118</t>
  </si>
  <si>
    <t>I1972136</t>
  </si>
  <si>
    <t>I1972415</t>
  </si>
  <si>
    <t>I1972435</t>
  </si>
  <si>
    <t>I1972639</t>
  </si>
  <si>
    <t>I1972642</t>
  </si>
  <si>
    <t>I1972804</t>
  </si>
  <si>
    <t>I1972967</t>
  </si>
  <si>
    <t>I1972968</t>
  </si>
  <si>
    <t>I1972986</t>
  </si>
  <si>
    <t>I1972987</t>
  </si>
  <si>
    <t>I1973055</t>
  </si>
  <si>
    <t>I1973104</t>
  </si>
  <si>
    <t>I1973506</t>
  </si>
  <si>
    <t>I1973524</t>
  </si>
  <si>
    <t>I1973526</t>
  </si>
  <si>
    <t>I1973880</t>
  </si>
  <si>
    <t>I1974019</t>
  </si>
  <si>
    <t>I1974042</t>
  </si>
  <si>
    <t>I1974194</t>
  </si>
  <si>
    <t>I1974363</t>
  </si>
  <si>
    <t>I1974400</t>
  </si>
  <si>
    <t>I1975119</t>
  </si>
  <si>
    <t>I1975133</t>
  </si>
  <si>
    <t>I1977205</t>
  </si>
  <si>
    <t>I1977300</t>
  </si>
  <si>
    <t>I1978206</t>
  </si>
  <si>
    <t>I1978396</t>
  </si>
  <si>
    <t>I1978561</t>
  </si>
  <si>
    <t>I1978562</t>
  </si>
  <si>
    <t>I1978564</t>
  </si>
  <si>
    <t>I1978734</t>
  </si>
  <si>
    <t>I1978736</t>
  </si>
  <si>
    <t>I1978754</t>
  </si>
  <si>
    <t>I1980033</t>
  </si>
  <si>
    <t>I1980063</t>
  </si>
  <si>
    <t>I1980633</t>
  </si>
  <si>
    <t>I1980740</t>
  </si>
  <si>
    <t>I1981182</t>
  </si>
  <si>
    <t>I1981371</t>
  </si>
  <si>
    <t>I1982464</t>
  </si>
  <si>
    <t>I1982485</t>
  </si>
  <si>
    <t>I1983086</t>
  </si>
  <si>
    <t>I1983124</t>
  </si>
  <si>
    <t>I1983238</t>
  </si>
  <si>
    <t>I1983241</t>
  </si>
  <si>
    <t>I1983292</t>
  </si>
  <si>
    <t>I1983371</t>
  </si>
  <si>
    <t>I1983378</t>
  </si>
  <si>
    <t>I1983382</t>
  </si>
  <si>
    <t>I1983562</t>
  </si>
  <si>
    <t>I1983955</t>
  </si>
  <si>
    <t>I1984078</t>
  </si>
  <si>
    <t>I1984488</t>
  </si>
  <si>
    <t>I1986500</t>
  </si>
  <si>
    <t>I1986585</t>
  </si>
  <si>
    <t>I1986595</t>
  </si>
  <si>
    <t>I1986605</t>
  </si>
  <si>
    <t>I1986684</t>
  </si>
  <si>
    <t>I1986691</t>
  </si>
  <si>
    <t>I1986736</t>
  </si>
  <si>
    <t>I1986845</t>
  </si>
  <si>
    <t>I1987037</t>
  </si>
  <si>
    <t>I1987045</t>
  </si>
  <si>
    <t>I1987114</t>
  </si>
  <si>
    <t>I1987116</t>
  </si>
  <si>
    <t>I1987597</t>
  </si>
  <si>
    <t>I1987599</t>
  </si>
  <si>
    <t>I1987600</t>
  </si>
  <si>
    <t>I1987621</t>
  </si>
  <si>
    <t>I1987622</t>
  </si>
  <si>
    <t>I1988485</t>
  </si>
  <si>
    <t>I1989904</t>
  </si>
  <si>
    <t>I1989911</t>
  </si>
  <si>
    <t>I1989915</t>
  </si>
  <si>
    <t>I1989955</t>
  </si>
  <si>
    <t>I1990518</t>
  </si>
  <si>
    <t>I1990724</t>
  </si>
  <si>
    <t>I1990902</t>
  </si>
  <si>
    <t>I1990924</t>
  </si>
  <si>
    <t>I1990952</t>
  </si>
  <si>
    <t>I1990974</t>
  </si>
  <si>
    <t>I1991032</t>
  </si>
  <si>
    <t>I1991142</t>
  </si>
  <si>
    <t>I1991269</t>
  </si>
  <si>
    <t>I1991271</t>
  </si>
  <si>
    <t>I1991272</t>
  </si>
  <si>
    <t>I1991289</t>
  </si>
  <si>
    <t>I1991670</t>
  </si>
  <si>
    <t>I1991672</t>
  </si>
  <si>
    <t>I1991673</t>
  </si>
  <si>
    <t>I1991677</t>
  </si>
  <si>
    <t>I1992773</t>
  </si>
  <si>
    <t>I1992877</t>
  </si>
  <si>
    <t>I1992909</t>
  </si>
  <si>
    <t>I1992974</t>
  </si>
  <si>
    <t>I1993163</t>
  </si>
  <si>
    <t>I1993636</t>
  </si>
  <si>
    <t>I1994349</t>
  </si>
  <si>
    <t>I1994793</t>
  </si>
  <si>
    <t>I1995035</t>
  </si>
  <si>
    <t>I1995194</t>
  </si>
  <si>
    <t>I1995794</t>
  </si>
  <si>
    <t>I1996103</t>
  </si>
  <si>
    <t>I1996526</t>
  </si>
  <si>
    <t>I1996530</t>
  </si>
  <si>
    <t>I1996617</t>
  </si>
  <si>
    <t>I1996771</t>
  </si>
  <si>
    <t>I1996864</t>
  </si>
  <si>
    <t>I1996870</t>
  </si>
  <si>
    <t>I1996871</t>
  </si>
  <si>
    <t>I1996872</t>
  </si>
  <si>
    <t>I1997183</t>
  </si>
  <si>
    <t>I1997189</t>
  </si>
  <si>
    <t>I1997192</t>
  </si>
  <si>
    <t>I1997197</t>
  </si>
  <si>
    <t>I1999714</t>
  </si>
  <si>
    <t>I1999719</t>
  </si>
  <si>
    <t>I1999721</t>
  </si>
  <si>
    <t>I1999741</t>
  </si>
  <si>
    <t>I1999752</t>
  </si>
  <si>
    <t>I1999757</t>
  </si>
  <si>
    <t>I1999763</t>
  </si>
  <si>
    <t>I2000062</t>
  </si>
  <si>
    <t>I2000162</t>
  </si>
  <si>
    <t>I2000192</t>
  </si>
  <si>
    <t>I2000244</t>
  </si>
  <si>
    <t>I2000466</t>
  </si>
  <si>
    <t>I2000488</t>
  </si>
  <si>
    <t>I2000541</t>
  </si>
  <si>
    <t>I2000580</t>
  </si>
  <si>
    <t>I2001520</t>
  </si>
  <si>
    <t>I2002274</t>
  </si>
  <si>
    <t>I2002296</t>
  </si>
  <si>
    <t>I2002364</t>
  </si>
  <si>
    <t>I2002368</t>
  </si>
  <si>
    <t>I2002374</t>
  </si>
  <si>
    <t>I2002375</t>
  </si>
  <si>
    <t>I2002432</t>
  </si>
  <si>
    <t>I2002885</t>
  </si>
  <si>
    <t>I2003107</t>
  </si>
  <si>
    <t>I2003110</t>
  </si>
  <si>
    <t>I2003111</t>
  </si>
  <si>
    <t>I2003112</t>
  </si>
  <si>
    <t>I2004126</t>
  </si>
  <si>
    <t>I2004516</t>
  </si>
  <si>
    <t>I2005034</t>
  </si>
  <si>
    <t>I2005053</t>
  </si>
  <si>
    <t>I2005140</t>
  </si>
  <si>
    <t>I2005144</t>
  </si>
  <si>
    <t>I2005364</t>
  </si>
  <si>
    <t>I2005450</t>
  </si>
  <si>
    <t>I2005731</t>
  </si>
  <si>
    <t>I2006142</t>
  </si>
  <si>
    <t>I2006192</t>
  </si>
  <si>
    <t>I2006669</t>
  </si>
  <si>
    <t>I2006777</t>
  </si>
  <si>
    <t>I2006885</t>
  </si>
  <si>
    <t>I2007038</t>
  </si>
  <si>
    <t>I2008053</t>
  </si>
  <si>
    <t>I2008983</t>
  </si>
  <si>
    <t>I2009002</t>
  </si>
  <si>
    <t>I2009027</t>
  </si>
  <si>
    <t>I2009056</t>
  </si>
  <si>
    <t>I2009061</t>
  </si>
  <si>
    <t>I2009077</t>
  </si>
  <si>
    <t>I2009080</t>
  </si>
  <si>
    <t>I2009225</t>
  </si>
  <si>
    <t>I2009632</t>
  </si>
  <si>
    <t>I2009866</t>
  </si>
  <si>
    <t>I2009889</t>
  </si>
  <si>
    <t>I2009892</t>
  </si>
  <si>
    <t>I2009894</t>
  </si>
  <si>
    <t>I2009937</t>
  </si>
  <si>
    <t>I2009942</t>
  </si>
  <si>
    <t>I2009944</t>
  </si>
  <si>
    <t>I2009946</t>
  </si>
  <si>
    <t>I2009950</t>
  </si>
  <si>
    <t>I2010073</t>
  </si>
  <si>
    <t>I2010095</t>
  </si>
  <si>
    <t>I2010109</t>
  </si>
  <si>
    <t>I2010131</t>
  </si>
  <si>
    <t>I2010255</t>
  </si>
  <si>
    <t>I2010368</t>
  </si>
  <si>
    <t>I2010988</t>
  </si>
  <si>
    <t>I2010993</t>
  </si>
  <si>
    <t>I2011562</t>
  </si>
  <si>
    <t>I2011601</t>
  </si>
  <si>
    <t>I2011920</t>
  </si>
  <si>
    <t>I2012670</t>
  </si>
  <si>
    <t>I2013038</t>
  </si>
  <si>
    <t>I2013224</t>
  </si>
  <si>
    <t>I2013241</t>
  </si>
  <si>
    <t>I2013582</t>
  </si>
  <si>
    <t>I2013601</t>
  </si>
  <si>
    <t>I2013611</t>
  </si>
  <si>
    <t>I2014220</t>
  </si>
  <si>
    <t>I2014302</t>
  </si>
  <si>
    <t>I2014339</t>
  </si>
  <si>
    <t>I2014696</t>
  </si>
  <si>
    <t>I2016487</t>
  </si>
  <si>
    <t>I2016493</t>
  </si>
  <si>
    <t>I2017370</t>
  </si>
  <si>
    <t>I2017372</t>
  </si>
  <si>
    <t>I2017374</t>
  </si>
  <si>
    <t>I2017375</t>
  </si>
  <si>
    <t>I2017378</t>
  </si>
  <si>
    <t>I2017543</t>
  </si>
  <si>
    <t>I2017550</t>
  </si>
  <si>
    <t>I2017575</t>
  </si>
  <si>
    <t>I2017578</t>
  </si>
  <si>
    <t>I2017581</t>
  </si>
  <si>
    <t>I2018543</t>
  </si>
  <si>
    <t>I2018548</t>
  </si>
  <si>
    <t>I2018551</t>
  </si>
  <si>
    <t>I2018916</t>
  </si>
  <si>
    <t>I2019006</t>
  </si>
  <si>
    <t>I2019066</t>
  </si>
  <si>
    <t>I2019222</t>
  </si>
  <si>
    <t>I2019244</t>
  </si>
  <si>
    <t>I2019727</t>
  </si>
  <si>
    <t>I2020283</t>
  </si>
  <si>
    <t>I2022067</t>
  </si>
  <si>
    <t>I2022122</t>
  </si>
  <si>
    <t>I2022992</t>
  </si>
  <si>
    <t>I2023001</t>
  </si>
  <si>
    <t>I2023664</t>
  </si>
  <si>
    <t>I2023712</t>
  </si>
  <si>
    <t>I2023878</t>
  </si>
  <si>
    <t>I2023960</t>
  </si>
  <si>
    <t>I2024061</t>
  </si>
  <si>
    <t>I2024063</t>
  </si>
  <si>
    <t>I2024064</t>
  </si>
  <si>
    <t>I2024066</t>
  </si>
  <si>
    <t>I2024069</t>
  </si>
  <si>
    <t>I2024085</t>
  </si>
  <si>
    <t>I2024097</t>
  </si>
  <si>
    <t>I2024163</t>
  </si>
  <si>
    <t>I2024515</t>
  </si>
  <si>
    <t>I2024516</t>
  </si>
  <si>
    <t>I2024518</t>
  </si>
  <si>
    <t>I2024521</t>
  </si>
  <si>
    <t>I2024522</t>
  </si>
  <si>
    <t>I2025955</t>
  </si>
  <si>
    <t>I2025964</t>
  </si>
  <si>
    <t>I2027192</t>
  </si>
  <si>
    <t>I2027215</t>
  </si>
  <si>
    <t>I2027231</t>
  </si>
  <si>
    <t>I2027233</t>
  </si>
  <si>
    <t>I2027236</t>
  </si>
  <si>
    <t>I2027383</t>
  </si>
  <si>
    <t>I2027687</t>
  </si>
  <si>
    <t>I2027689</t>
  </si>
  <si>
    <t>I2028599</t>
  </si>
  <si>
    <t>I2028785</t>
  </si>
  <si>
    <t>I2028819</t>
  </si>
  <si>
    <t>I2028898</t>
  </si>
  <si>
    <t>I2028946</t>
  </si>
  <si>
    <t>I2029087</t>
  </si>
  <si>
    <t>I2029093</t>
  </si>
  <si>
    <t>I2029184</t>
  </si>
  <si>
    <t>I2029203</t>
  </si>
  <si>
    <t>I2029383</t>
  </si>
  <si>
    <t>I2029507</t>
  </si>
  <si>
    <t>I2029705</t>
  </si>
  <si>
    <t>I2029713</t>
  </si>
  <si>
    <t>I2031573</t>
  </si>
  <si>
    <t>I2031649</t>
  </si>
  <si>
    <t>I2031858</t>
  </si>
  <si>
    <t>I2031960</t>
  </si>
  <si>
    <t>I2031964</t>
  </si>
  <si>
    <t>I2031965</t>
  </si>
  <si>
    <t>I2032254</t>
  </si>
  <si>
    <t>I2032390</t>
  </si>
  <si>
    <t>I2032774</t>
  </si>
  <si>
    <t>I2032828</t>
  </si>
  <si>
    <t>I2032992</t>
  </si>
  <si>
    <t>I2033260</t>
  </si>
  <si>
    <t>I2033581</t>
  </si>
  <si>
    <t>I2033585</t>
  </si>
  <si>
    <t>I2033587</t>
  </si>
  <si>
    <t>I2033601</t>
  </si>
  <si>
    <t>I2033602</t>
  </si>
  <si>
    <t>I2033609</t>
  </si>
  <si>
    <t>I2033610</t>
  </si>
  <si>
    <t>I2033638</t>
  </si>
  <si>
    <t>I2033651</t>
  </si>
  <si>
    <t>I2033766</t>
  </si>
  <si>
    <t>I2035260</t>
  </si>
  <si>
    <t>I2035304</t>
  </si>
  <si>
    <t>I2035618</t>
  </si>
  <si>
    <t>I2035632</t>
  </si>
  <si>
    <t>I2035795</t>
  </si>
  <si>
    <t>I2036001</t>
  </si>
  <si>
    <t>I2036017</t>
  </si>
  <si>
    <t>I2036172</t>
  </si>
  <si>
    <t>I2036709</t>
  </si>
  <si>
    <t>I2036751</t>
  </si>
  <si>
    <t>I2036825</t>
  </si>
  <si>
    <t>I2036828</t>
  </si>
  <si>
    <t>I2036829</t>
  </si>
  <si>
    <t>I2037553</t>
  </si>
  <si>
    <t>I2037607</t>
  </si>
  <si>
    <t>I2038081</t>
  </si>
  <si>
    <t>I2038632</t>
  </si>
  <si>
    <t>I2039131</t>
  </si>
  <si>
    <t>I2039147</t>
  </si>
  <si>
    <t>I2039154</t>
  </si>
  <si>
    <t>I2039208</t>
  </si>
  <si>
    <t>I2039269</t>
  </si>
  <si>
    <t>I2039354</t>
  </si>
  <si>
    <t>I2039361</t>
  </si>
  <si>
    <t>I2039393</t>
  </si>
  <si>
    <t>I2040858</t>
  </si>
  <si>
    <t>I2041044</t>
  </si>
  <si>
    <t>I2041083</t>
  </si>
  <si>
    <t>I2041139</t>
  </si>
  <si>
    <t>I2041741</t>
  </si>
  <si>
    <t>I2041859</t>
  </si>
  <si>
    <t>I2041870</t>
  </si>
  <si>
    <t>I2041875</t>
  </si>
  <si>
    <t>I2041911</t>
  </si>
  <si>
    <t>I2041914</t>
  </si>
  <si>
    <t>I2041917</t>
  </si>
  <si>
    <t>I2042504</t>
  </si>
  <si>
    <t>I2042555</t>
  </si>
  <si>
    <t>I2042571</t>
  </si>
  <si>
    <t>I2042654</t>
  </si>
  <si>
    <t>I2042658</t>
  </si>
  <si>
    <t>I2042662</t>
  </si>
  <si>
    <t>I2042667</t>
  </si>
  <si>
    <t>I2042674</t>
  </si>
  <si>
    <t>I2043054</t>
  </si>
  <si>
    <t>I2043066</t>
  </si>
  <si>
    <t>I2043261</t>
  </si>
  <si>
    <t>I2043308</t>
  </si>
  <si>
    <t>I204480</t>
  </si>
  <si>
    <t>I2044889</t>
  </si>
  <si>
    <t>I2044899</t>
  </si>
  <si>
    <t>I2044933</t>
  </si>
  <si>
    <t>I2044957</t>
  </si>
  <si>
    <t>I2044962</t>
  </si>
  <si>
    <t>I2045009</t>
  </si>
  <si>
    <t>I2045483</t>
  </si>
  <si>
    <t>I2045488</t>
  </si>
  <si>
    <t>I2045659</t>
  </si>
  <si>
    <t>I2045674</t>
  </si>
  <si>
    <t>I2045681</t>
  </si>
  <si>
    <t>I2045704</t>
  </si>
  <si>
    <t>I2046151</t>
  </si>
  <si>
    <t>I2046159</t>
  </si>
  <si>
    <t>I2046166</t>
  </si>
  <si>
    <t>I2046187</t>
  </si>
  <si>
    <t>I2046234</t>
  </si>
  <si>
    <t>I2046352</t>
  </si>
  <si>
    <t>I2046398</t>
  </si>
  <si>
    <t>I2046625</t>
  </si>
  <si>
    <t>I2047427</t>
  </si>
  <si>
    <t>I2047435</t>
  </si>
  <si>
    <t>I2047483</t>
  </si>
  <si>
    <t>I2047542</t>
  </si>
  <si>
    <t>I2047639</t>
  </si>
  <si>
    <t>I2047716</t>
  </si>
  <si>
    <t>I2048050</t>
  </si>
  <si>
    <t>I2048095</t>
  </si>
  <si>
    <t>I2048559</t>
  </si>
  <si>
    <t>I2048560</t>
  </si>
  <si>
    <t>I2048561</t>
  </si>
  <si>
    <t>I2048562</t>
  </si>
  <si>
    <t>I2048659</t>
  </si>
  <si>
    <t>I2048683</t>
  </si>
  <si>
    <t>I2048750</t>
  </si>
  <si>
    <t>I2048770</t>
  </si>
  <si>
    <t>I2048998</t>
  </si>
  <si>
    <t>I2048999</t>
  </si>
  <si>
    <t>I2049065</t>
  </si>
  <si>
    <t>I2049066</t>
  </si>
  <si>
    <t>I2049069</t>
  </si>
  <si>
    <t>I2049131</t>
  </si>
  <si>
    <t>I2050130</t>
  </si>
  <si>
    <t>I2050152</t>
  </si>
  <si>
    <t>I2050687</t>
  </si>
  <si>
    <t>I2050866</t>
  </si>
  <si>
    <t>I2050882</t>
  </si>
  <si>
    <t>I2051490</t>
  </si>
  <si>
    <t>I2051611</t>
  </si>
  <si>
    <t>I2051681</t>
  </si>
  <si>
    <t>I2051692</t>
  </si>
  <si>
    <t>I2051731</t>
  </si>
  <si>
    <t>I2051737</t>
  </si>
  <si>
    <t>I2051739</t>
  </si>
  <si>
    <t>I2052401</t>
  </si>
  <si>
    <t>I2052418</t>
  </si>
  <si>
    <t>I2052426</t>
  </si>
  <si>
    <t>I2052715</t>
  </si>
  <si>
    <t>I2052718</t>
  </si>
  <si>
    <t>I2052749</t>
  </si>
  <si>
    <t>I2052778</t>
  </si>
  <si>
    <t>I2053007</t>
  </si>
  <si>
    <t>I2053048</t>
  </si>
  <si>
    <t>I2053054</t>
  </si>
  <si>
    <t>I2056177</t>
  </si>
  <si>
    <t>I2056180</t>
  </si>
  <si>
    <t>I2056201</t>
  </si>
  <si>
    <t>I2056256</t>
  </si>
  <si>
    <t>I2056263</t>
  </si>
  <si>
    <t>I2056265</t>
  </si>
  <si>
    <t>I2056268</t>
  </si>
  <si>
    <t>I2056269</t>
  </si>
  <si>
    <t>I2056317</t>
  </si>
  <si>
    <t>I2057245</t>
  </si>
  <si>
    <t>I2057344</t>
  </si>
  <si>
    <t>I2057610</t>
  </si>
  <si>
    <t>I2058647</t>
  </si>
  <si>
    <t>I2058745</t>
  </si>
  <si>
    <t>I2058806</t>
  </si>
  <si>
    <t>I2060336</t>
  </si>
  <si>
    <t>I2060438</t>
  </si>
  <si>
    <t>I2060880</t>
  </si>
  <si>
    <t>I2061049</t>
  </si>
  <si>
    <t>I2061144</t>
  </si>
  <si>
    <t>I2061147</t>
  </si>
  <si>
    <t>I2061155</t>
  </si>
  <si>
    <t>I2061159</t>
  </si>
  <si>
    <t>I2061330</t>
  </si>
  <si>
    <t>I2061386</t>
  </si>
  <si>
    <t>I2061665</t>
  </si>
  <si>
    <t>I2061673</t>
  </si>
  <si>
    <t>I2061724</t>
  </si>
  <si>
    <t>I2061808</t>
  </si>
  <si>
    <t>I2061995</t>
  </si>
  <si>
    <t>I2062005</t>
  </si>
  <si>
    <t>I2062011</t>
  </si>
  <si>
    <t>I2062013</t>
  </si>
  <si>
    <t>I2062025</t>
  </si>
  <si>
    <t>I2062301</t>
  </si>
  <si>
    <t>I2062311</t>
  </si>
  <si>
    <t>I2062313</t>
  </si>
  <si>
    <t>I2062318</t>
  </si>
  <si>
    <t>I2062320</t>
  </si>
  <si>
    <t>I2062324</t>
  </si>
  <si>
    <t>I2062327</t>
  </si>
  <si>
    <t>I2062336</t>
  </si>
  <si>
    <t>I2062340</t>
  </si>
  <si>
    <t>I2062346</t>
  </si>
  <si>
    <t>I2062349</t>
  </si>
  <si>
    <t>I2062367</t>
  </si>
  <si>
    <t>I2062437</t>
  </si>
  <si>
    <t>I2062503</t>
  </si>
  <si>
    <t>I2062545</t>
  </si>
  <si>
    <t>I2062549</t>
  </si>
  <si>
    <t>I2062646</t>
  </si>
  <si>
    <t>I2064168</t>
  </si>
  <si>
    <t>I2064189</t>
  </si>
  <si>
    <t>I2064191</t>
  </si>
  <si>
    <t>I2064201</t>
  </si>
  <si>
    <t>I2064304</t>
  </si>
  <si>
    <t>I2064309</t>
  </si>
  <si>
    <t>I2064405</t>
  </si>
  <si>
    <t>I2064633</t>
  </si>
  <si>
    <t>I2064650</t>
  </si>
  <si>
    <t>I2064754</t>
  </si>
  <si>
    <t>I2064803</t>
  </si>
  <si>
    <t>I2064853</t>
  </si>
  <si>
    <t>I2064951</t>
  </si>
  <si>
    <t>I2064957</t>
  </si>
  <si>
    <t>I2065036</t>
  </si>
  <si>
    <t>I2065139</t>
  </si>
  <si>
    <t>I2065250</t>
  </si>
  <si>
    <t>I2066792</t>
  </si>
  <si>
    <t>I2066794</t>
  </si>
  <si>
    <t>I2066797</t>
  </si>
  <si>
    <t>I2066801</t>
  </si>
  <si>
    <t>I2067116</t>
  </si>
  <si>
    <t>I2067141</t>
  </si>
  <si>
    <t>I2067145</t>
  </si>
  <si>
    <t>I2067342</t>
  </si>
  <si>
    <t>I2067654</t>
  </si>
  <si>
    <t>I2067704</t>
  </si>
  <si>
    <t>I2067796</t>
  </si>
  <si>
    <t>I2067799</t>
  </si>
  <si>
    <t>I2067805</t>
  </si>
  <si>
    <t>I2067808</t>
  </si>
  <si>
    <t>I2067810</t>
  </si>
  <si>
    <t>I2067826</t>
  </si>
  <si>
    <t>I2067883</t>
  </si>
  <si>
    <t>I2068081</t>
  </si>
  <si>
    <t>I2069787</t>
  </si>
  <si>
    <t>I2069794</t>
  </si>
  <si>
    <t>I2070390</t>
  </si>
  <si>
    <t>I2070630</t>
  </si>
  <si>
    <t>I2070774</t>
  </si>
  <si>
    <t>I2070948</t>
  </si>
  <si>
    <t>I2070956</t>
  </si>
  <si>
    <t>I2070994</t>
  </si>
  <si>
    <t>I2071226</t>
  </si>
  <si>
    <t>I2071242</t>
  </si>
  <si>
    <t>I2071374</t>
  </si>
  <si>
    <t>I2071412</t>
  </si>
  <si>
    <t>I2071450</t>
  </si>
  <si>
    <t>I2071546</t>
  </si>
  <si>
    <t>I2071597</t>
  </si>
  <si>
    <t>I2071598</t>
  </si>
  <si>
    <t>I2071610</t>
  </si>
  <si>
    <t>I2071630</t>
  </si>
  <si>
    <t>I2071636</t>
  </si>
  <si>
    <t>I2071641</t>
  </si>
  <si>
    <t>I2071646</t>
  </si>
  <si>
    <t>I2071654</t>
  </si>
  <si>
    <t>I2071690</t>
  </si>
  <si>
    <t>I2071708</t>
  </si>
  <si>
    <t>I2071791</t>
  </si>
  <si>
    <t>I2071830</t>
  </si>
  <si>
    <t>I2071848</t>
  </si>
  <si>
    <t>I2071867</t>
  </si>
  <si>
    <t>I2071882</t>
  </si>
  <si>
    <t>I2071919</t>
  </si>
  <si>
    <t>I2071989</t>
  </si>
  <si>
    <t>I2073783</t>
  </si>
  <si>
    <t>I2073808</t>
  </si>
  <si>
    <t>I2073810</t>
  </si>
  <si>
    <t>I2073812</t>
  </si>
  <si>
    <t>I2073815</t>
  </si>
  <si>
    <t>I2073821</t>
  </si>
  <si>
    <t>I2073860</t>
  </si>
  <si>
    <t>I2074379</t>
  </si>
  <si>
    <t>I2074716</t>
  </si>
  <si>
    <t>I2074725</t>
  </si>
  <si>
    <t>I2074727</t>
  </si>
  <si>
    <t>I2074984</t>
  </si>
  <si>
    <t>I2075085</t>
  </si>
  <si>
    <t>I2075362</t>
  </si>
  <si>
    <t>I2075441</t>
  </si>
  <si>
    <t>I2075456</t>
  </si>
  <si>
    <t>I2075462</t>
  </si>
  <si>
    <t>I2075483</t>
  </si>
  <si>
    <t>I2075491</t>
  </si>
  <si>
    <t>I2076564</t>
  </si>
  <si>
    <t>I2076575</t>
  </si>
  <si>
    <t>I2076773</t>
  </si>
  <si>
    <t>I2077096</t>
  </si>
  <si>
    <t>I2077409</t>
  </si>
  <si>
    <t>I2077669</t>
  </si>
  <si>
    <t>I2077741</t>
  </si>
  <si>
    <t>I2077883</t>
  </si>
  <si>
    <t>I2077942</t>
  </si>
  <si>
    <t>I2078009</t>
  </si>
  <si>
    <t>I2078031</t>
  </si>
  <si>
    <t>I2078578</t>
  </si>
  <si>
    <t>I2078589</t>
  </si>
  <si>
    <t>I2079000</t>
  </si>
  <si>
    <t>I2079188</t>
  </si>
  <si>
    <t>I2079946</t>
  </si>
  <si>
    <t>I2079949</t>
  </si>
  <si>
    <t>I2079951</t>
  </si>
  <si>
    <t>I2079966</t>
  </si>
  <si>
    <t>I2079971</t>
  </si>
  <si>
    <t>I2079980</t>
  </si>
  <si>
    <t>I2080188</t>
  </si>
  <si>
    <t>I2080470</t>
  </si>
  <si>
    <t>I2080617</t>
  </si>
  <si>
    <t>I2080618</t>
  </si>
  <si>
    <t>I2080761</t>
  </si>
  <si>
    <t>I2080777</t>
  </si>
  <si>
    <t>I2081004</t>
  </si>
  <si>
    <t>I2081271</t>
  </si>
  <si>
    <t>I2081304</t>
  </si>
  <si>
    <t>I2081316</t>
  </si>
  <si>
    <t>I2081323</t>
  </si>
  <si>
    <t>I2081609</t>
  </si>
  <si>
    <t>I2081800</t>
  </si>
  <si>
    <t>I2082109</t>
  </si>
  <si>
    <t>I2082113</t>
  </si>
  <si>
    <t>I2082119</t>
  </si>
  <si>
    <t>I2082464</t>
  </si>
  <si>
    <t>I2082660</t>
  </si>
  <si>
    <t>I2083650</t>
  </si>
  <si>
    <t>I2083651</t>
  </si>
  <si>
    <t>I2084612</t>
  </si>
  <si>
    <t>I2085289</t>
  </si>
  <si>
    <t>I2085293</t>
  </si>
  <si>
    <t>I2085378</t>
  </si>
  <si>
    <t>I2085379</t>
  </si>
  <si>
    <t>I2085397</t>
  </si>
  <si>
    <t>I2085414</t>
  </si>
  <si>
    <t>I2085418</t>
  </si>
  <si>
    <t>I2085421</t>
  </si>
  <si>
    <t>I2085428</t>
  </si>
  <si>
    <t>I2085442</t>
  </si>
  <si>
    <t>I2086607</t>
  </si>
  <si>
    <t>I2086676</t>
  </si>
  <si>
    <t>I2086902</t>
  </si>
  <si>
    <t>I2087215</t>
  </si>
  <si>
    <t>I2087242</t>
  </si>
  <si>
    <t>I2087263</t>
  </si>
  <si>
    <t>I2087561</t>
  </si>
  <si>
    <t>I2087627</t>
  </si>
  <si>
    <t>I2087632</t>
  </si>
  <si>
    <t>I2087635</t>
  </si>
  <si>
    <t>I2087744</t>
  </si>
  <si>
    <t>I2087875</t>
  </si>
  <si>
    <t>I2087880</t>
  </si>
  <si>
    <t>I2089480</t>
  </si>
  <si>
    <t>I2089565</t>
  </si>
  <si>
    <t>I2089572</t>
  </si>
  <si>
    <t>I2089978</t>
  </si>
  <si>
    <t>I2089982</t>
  </si>
  <si>
    <t>I2090110</t>
  </si>
  <si>
    <t>I2090112</t>
  </si>
  <si>
    <t>I2090451</t>
  </si>
  <si>
    <t>I2091402</t>
  </si>
  <si>
    <t>I2091433</t>
  </si>
  <si>
    <t>I2091637</t>
  </si>
  <si>
    <t>I2091650</t>
  </si>
  <si>
    <t>I2091661</t>
  </si>
  <si>
    <t>I2091662</t>
  </si>
  <si>
    <t>I2091897</t>
  </si>
  <si>
    <t>I2093084</t>
  </si>
  <si>
    <t>I2093784</t>
  </si>
  <si>
    <t>I2093892</t>
  </si>
  <si>
    <t>I2095616</t>
  </si>
  <si>
    <t>I2096046</t>
  </si>
  <si>
    <t>I2096115</t>
  </si>
  <si>
    <t>I2096120</t>
  </si>
  <si>
    <t>I2096122</t>
  </si>
  <si>
    <t>I2096123</t>
  </si>
  <si>
    <t>I2096504</t>
  </si>
  <si>
    <t>I2096512</t>
  </si>
  <si>
    <t>I2096514</t>
  </si>
  <si>
    <t>I2096546</t>
  </si>
  <si>
    <t>I2096731</t>
  </si>
  <si>
    <t>I2096803</t>
  </si>
  <si>
    <t>I2096828</t>
  </si>
  <si>
    <t>I2096928</t>
  </si>
  <si>
    <t>I2097130</t>
  </si>
  <si>
    <t>I2097162</t>
  </si>
  <si>
    <t>I2097172</t>
  </si>
  <si>
    <t>I2097219</t>
  </si>
  <si>
    <t>I2097481</t>
  </si>
  <si>
    <t>I2097771</t>
  </si>
  <si>
    <t>I2097778</t>
  </si>
  <si>
    <t>I2097787</t>
  </si>
  <si>
    <t>I2097792</t>
  </si>
  <si>
    <t>I2097795</t>
  </si>
  <si>
    <t>I2097799</t>
  </si>
  <si>
    <t>I2097871</t>
  </si>
  <si>
    <t>I2097909</t>
  </si>
  <si>
    <t>I2097910</t>
  </si>
  <si>
    <t>I2097917</t>
  </si>
  <si>
    <t>I2097920</t>
  </si>
  <si>
    <t>I2098161</t>
  </si>
  <si>
    <t>I2098226</t>
  </si>
  <si>
    <t>I2098230</t>
  </si>
  <si>
    <t>I2098231</t>
  </si>
  <si>
    <t>I2098234</t>
  </si>
  <si>
    <t>I2098810</t>
  </si>
  <si>
    <t>I2098919</t>
  </si>
  <si>
    <t>I2099720</t>
  </si>
  <si>
    <t>I2099726</t>
  </si>
  <si>
    <t>I2100082</t>
  </si>
  <si>
    <t>I2100092</t>
  </si>
  <si>
    <t>I2100825</t>
  </si>
  <si>
    <t>I2100991</t>
  </si>
  <si>
    <t>I2101014</t>
  </si>
  <si>
    <t>I2101138</t>
  </si>
  <si>
    <t>I2101140</t>
  </si>
  <si>
    <t>I2101151</t>
  </si>
  <si>
    <t>I2101414</t>
  </si>
  <si>
    <t>I2101598</t>
  </si>
  <si>
    <t>I2101739</t>
  </si>
  <si>
    <t>I2101744</t>
  </si>
  <si>
    <t>I2101787</t>
  </si>
  <si>
    <t>I2101792</t>
  </si>
  <si>
    <t>I2101804</t>
  </si>
  <si>
    <t>I2101865</t>
  </si>
  <si>
    <t>I2101875</t>
  </si>
  <si>
    <t>I2101898</t>
  </si>
  <si>
    <t>I2101986</t>
  </si>
  <si>
    <t>I2102056</t>
  </si>
  <si>
    <t>I2102114</t>
  </si>
  <si>
    <t>I2102194</t>
  </si>
  <si>
    <t>I2102424</t>
  </si>
  <si>
    <t>I2102425</t>
  </si>
  <si>
    <t>I2102454</t>
  </si>
  <si>
    <t>I2102455</t>
  </si>
  <si>
    <t>I2102460</t>
  </si>
  <si>
    <t>I2102499</t>
  </si>
  <si>
    <t>I2102500</t>
  </si>
  <si>
    <t>I2103079</t>
  </si>
  <si>
    <t>I2104583</t>
  </si>
  <si>
    <t>I2104627</t>
  </si>
  <si>
    <t>I2104632</t>
  </si>
  <si>
    <t>I2104635</t>
  </si>
  <si>
    <t>I2104866</t>
  </si>
  <si>
    <t>I2104884</t>
  </si>
  <si>
    <t>I2104954</t>
  </si>
  <si>
    <t>I2105117</t>
  </si>
  <si>
    <t>I2105165</t>
  </si>
  <si>
    <t>I2105750</t>
  </si>
  <si>
    <t>I2106043</t>
  </si>
  <si>
    <t>I2106498</t>
  </si>
  <si>
    <t>I2106499</t>
  </si>
  <si>
    <t>I2107070</t>
  </si>
  <si>
    <t>I2107104</t>
  </si>
  <si>
    <t>I2107173</t>
  </si>
  <si>
    <t>I2107177</t>
  </si>
  <si>
    <t>I2107579</t>
  </si>
  <si>
    <t>I2107585</t>
  </si>
  <si>
    <t>I2107591</t>
  </si>
  <si>
    <t>I2107597</t>
  </si>
  <si>
    <t>I2107602</t>
  </si>
  <si>
    <t>I2107777</t>
  </si>
  <si>
    <t>I2107781</t>
  </si>
  <si>
    <t>I2107990</t>
  </si>
  <si>
    <t>I2108410</t>
  </si>
  <si>
    <t>I2111427</t>
  </si>
  <si>
    <t>I2111452</t>
  </si>
  <si>
    <t>I2111460</t>
  </si>
  <si>
    <t>I2111470</t>
  </si>
  <si>
    <t>I2111473</t>
  </si>
  <si>
    <t>I2111929</t>
  </si>
  <si>
    <t>I2111936</t>
  </si>
  <si>
    <t>I2111944</t>
  </si>
  <si>
    <t>I2111957</t>
  </si>
  <si>
    <t>I2112069</t>
  </si>
  <si>
    <t>I2112086</t>
  </si>
  <si>
    <t>I2112087</t>
  </si>
  <si>
    <t>I2112089</t>
  </si>
  <si>
    <t>I2112128</t>
  </si>
  <si>
    <t>I2112793</t>
  </si>
  <si>
    <t>I2112797</t>
  </si>
  <si>
    <t>I2112799</t>
  </si>
  <si>
    <t>I2112806</t>
  </si>
  <si>
    <t>I2112877</t>
  </si>
  <si>
    <t>I2113557</t>
  </si>
  <si>
    <t>I2114447</t>
  </si>
  <si>
    <t>I2114533</t>
  </si>
  <si>
    <t>I2114606</t>
  </si>
  <si>
    <t>I2114678</t>
  </si>
  <si>
    <t>I2115335</t>
  </si>
  <si>
    <t>I2116070</t>
  </si>
  <si>
    <t>I2116366</t>
  </si>
  <si>
    <t>I2116445</t>
  </si>
  <si>
    <t>I2116485</t>
  </si>
  <si>
    <t>I2116488</t>
  </si>
  <si>
    <t>I2116502</t>
  </si>
  <si>
    <t>I2117155</t>
  </si>
  <si>
    <t>I2117203</t>
  </si>
  <si>
    <t>I2117226</t>
  </si>
  <si>
    <t>I2117308</t>
  </si>
  <si>
    <t>I2117346</t>
  </si>
  <si>
    <t>I2117421</t>
  </si>
  <si>
    <t>I2117622</t>
  </si>
  <si>
    <t>I2117668</t>
  </si>
  <si>
    <t>I2117670</t>
  </si>
  <si>
    <t>I2117674</t>
  </si>
  <si>
    <t>I2117680</t>
  </si>
  <si>
    <t>I2117765</t>
  </si>
  <si>
    <t>I2117784</t>
  </si>
  <si>
    <t>I2117791</t>
  </si>
  <si>
    <t>I2118207</t>
  </si>
  <si>
    <t>I2118249</t>
  </si>
  <si>
    <t>I2118440</t>
  </si>
  <si>
    <t>I2118625</t>
  </si>
  <si>
    <t>I2118662</t>
  </si>
  <si>
    <t>I2118664</t>
  </si>
  <si>
    <t>I2118667</t>
  </si>
  <si>
    <t>I2118696</t>
  </si>
  <si>
    <t>I2118703</t>
  </si>
  <si>
    <t>I2118715</t>
  </si>
  <si>
    <t>I2118775</t>
  </si>
  <si>
    <t>I2118785</t>
  </si>
  <si>
    <t>I2118831</t>
  </si>
  <si>
    <t>I2118840</t>
  </si>
  <si>
    <t>I2118842</t>
  </si>
  <si>
    <t>I2118844</t>
  </si>
  <si>
    <t>I2118858</t>
  </si>
  <si>
    <t>I2118860</t>
  </si>
  <si>
    <t>I2119878</t>
  </si>
  <si>
    <t>I2120189</t>
  </si>
  <si>
    <t>I2120314</t>
  </si>
  <si>
    <t>I2120325</t>
  </si>
  <si>
    <t>I2120523</t>
  </si>
  <si>
    <t>I2120532</t>
  </si>
  <si>
    <t>I2120684</t>
  </si>
  <si>
    <t>I2120859</t>
  </si>
  <si>
    <t>I2120914</t>
  </si>
  <si>
    <t>I2121101</t>
  </si>
  <si>
    <t>I2121106</t>
  </si>
  <si>
    <t>I2121119</t>
  </si>
  <si>
    <t>I2121141</t>
  </si>
  <si>
    <t>I2121146</t>
  </si>
  <si>
    <t>I2121263</t>
  </si>
  <si>
    <t>I2123775</t>
  </si>
  <si>
    <t>I2123879</t>
  </si>
  <si>
    <t>I2123887</t>
  </si>
  <si>
    <t>I2123908</t>
  </si>
  <si>
    <t>I2123927</t>
  </si>
  <si>
    <t>I2123949</t>
  </si>
  <si>
    <t>I2124589</t>
  </si>
  <si>
    <t>I2124725</t>
  </si>
  <si>
    <t>I2124727</t>
  </si>
  <si>
    <t>I2124844</t>
  </si>
  <si>
    <t>I2124910</t>
  </si>
  <si>
    <t>I2124980</t>
  </si>
  <si>
    <t>I2125062</t>
  </si>
  <si>
    <t>I2125081</t>
  </si>
  <si>
    <t>I2125217</t>
  </si>
  <si>
    <t>I2126730</t>
  </si>
  <si>
    <t>I2127497</t>
  </si>
  <si>
    <t>I2127650</t>
  </si>
  <si>
    <t>I2127776</t>
  </si>
  <si>
    <t>I2127778</t>
  </si>
  <si>
    <t>I2127782</t>
  </si>
  <si>
    <t>I2127873</t>
  </si>
  <si>
    <t>I2128228</t>
  </si>
  <si>
    <t>I2128231</t>
  </si>
  <si>
    <t>I2128269</t>
  </si>
  <si>
    <t>I2128391</t>
  </si>
  <si>
    <t>I2128395</t>
  </si>
  <si>
    <t>I2128463</t>
  </si>
  <si>
    <t>I2128673</t>
  </si>
  <si>
    <t>I2128679</t>
  </si>
  <si>
    <t>I2128684</t>
  </si>
  <si>
    <t>I2128777</t>
  </si>
  <si>
    <t>I2128806</t>
  </si>
  <si>
    <t>I2128837</t>
  </si>
  <si>
    <t>I2128847</t>
  </si>
  <si>
    <t>I2128855</t>
  </si>
  <si>
    <t>I2128876</t>
  </si>
  <si>
    <t>I2128880</t>
  </si>
  <si>
    <t>I2128881</t>
  </si>
  <si>
    <t>I2128913</t>
  </si>
  <si>
    <t>I2128915</t>
  </si>
  <si>
    <t>I2128917</t>
  </si>
  <si>
    <t>I2128918</t>
  </si>
  <si>
    <t>I2128933</t>
  </si>
  <si>
    <t>I2128938</t>
  </si>
  <si>
    <t>I2129034</t>
  </si>
  <si>
    <t>I2129036</t>
  </si>
  <si>
    <t>I2129040</t>
  </si>
  <si>
    <t>I2129047</t>
  </si>
  <si>
    <t>I2129049</t>
  </si>
  <si>
    <t>I2129052</t>
  </si>
  <si>
    <t>I2129054</t>
  </si>
  <si>
    <t>I2129055</t>
  </si>
  <si>
    <t>I2129079</t>
  </si>
  <si>
    <t>I2129081</t>
  </si>
  <si>
    <t>I2129143</t>
  </si>
  <si>
    <t>I2129144</t>
  </si>
  <si>
    <t>I2129145</t>
  </si>
  <si>
    <t>I2129146</t>
  </si>
  <si>
    <t>I2129148</t>
  </si>
  <si>
    <t>I2129149</t>
  </si>
  <si>
    <t>I2129150</t>
  </si>
  <si>
    <t>I2129164</t>
  </si>
  <si>
    <t>I2129941</t>
  </si>
  <si>
    <t>I2130377</t>
  </si>
  <si>
    <t>I2130559</t>
  </si>
  <si>
    <t>I2130649</t>
  </si>
  <si>
    <t>I2130716</t>
  </si>
  <si>
    <t>I2132221</t>
  </si>
  <si>
    <t>I2132260</t>
  </si>
  <si>
    <t>I2132284</t>
  </si>
  <si>
    <t>I2132822</t>
  </si>
  <si>
    <t>I2133209</t>
  </si>
  <si>
    <t>I2133266</t>
  </si>
  <si>
    <t>I2133340</t>
  </si>
  <si>
    <t>I2133548</t>
  </si>
  <si>
    <t>I2133702</t>
  </si>
  <si>
    <t>I2133705</t>
  </si>
  <si>
    <t>I2134314</t>
  </si>
  <si>
    <t>I2134317</t>
  </si>
  <si>
    <t>I2134567</t>
  </si>
  <si>
    <t>I2134578</t>
  </si>
  <si>
    <t>I2134689</t>
  </si>
  <si>
    <t>I2134693</t>
  </si>
  <si>
    <t>I2134694</t>
  </si>
  <si>
    <t>I2134695</t>
  </si>
  <si>
    <t>I2134703</t>
  </si>
  <si>
    <t>I2135706</t>
  </si>
  <si>
    <t>I2136148</t>
  </si>
  <si>
    <t>I2136212</t>
  </si>
  <si>
    <t>I2136286</t>
  </si>
  <si>
    <t>I2136322</t>
  </si>
  <si>
    <t>I2136324</t>
  </si>
  <si>
    <t>I2136326</t>
  </si>
  <si>
    <t>I2136497</t>
  </si>
  <si>
    <t>I2136529</t>
  </si>
  <si>
    <t>I2136543</t>
  </si>
  <si>
    <t>I2136557</t>
  </si>
  <si>
    <t>I2136562</t>
  </si>
  <si>
    <t>I2136602</t>
  </si>
  <si>
    <t>I2136661</t>
  </si>
  <si>
    <t>I2136663</t>
  </si>
  <si>
    <t>I2136670</t>
  </si>
  <si>
    <t>I2136684</t>
  </si>
  <si>
    <t>I2136723</t>
  </si>
  <si>
    <t>I2136768</t>
  </si>
  <si>
    <t>I2136772</t>
  </si>
  <si>
    <t>I2136838</t>
  </si>
  <si>
    <t>I2136857</t>
  </si>
  <si>
    <t>I2136893</t>
  </si>
  <si>
    <t>I2136908</t>
  </si>
  <si>
    <t>I2137135</t>
  </si>
  <si>
    <t>I2137371</t>
  </si>
  <si>
    <t>I2137696</t>
  </si>
  <si>
    <t>I2137967</t>
  </si>
  <si>
    <t>I2137971</t>
  </si>
  <si>
    <t>I2137976</t>
  </si>
  <si>
    <t>I2138070</t>
  </si>
  <si>
    <t>I2138105</t>
  </si>
  <si>
    <t>I2138108</t>
  </si>
  <si>
    <t>I2138111</t>
  </si>
  <si>
    <t>I2138113</t>
  </si>
  <si>
    <t>I2138116</t>
  </si>
  <si>
    <t>I2138152</t>
  </si>
  <si>
    <t>I2138164</t>
  </si>
  <si>
    <t>I2138190</t>
  </si>
  <si>
    <t>I2138198</t>
  </si>
  <si>
    <t>I2138202</t>
  </si>
  <si>
    <t>I2138212</t>
  </si>
  <si>
    <t>I2138460</t>
  </si>
  <si>
    <t>I2138461</t>
  </si>
  <si>
    <t>I2138464</t>
  </si>
  <si>
    <t>I2138466</t>
  </si>
  <si>
    <t>I2138507</t>
  </si>
  <si>
    <t>I2138734</t>
  </si>
  <si>
    <t>I2138742</t>
  </si>
  <si>
    <t>I2138767</t>
  </si>
  <si>
    <t>I2138770</t>
  </si>
  <si>
    <t>I2138776</t>
  </si>
  <si>
    <t>I2138823</t>
  </si>
  <si>
    <t>I2138826</t>
  </si>
  <si>
    <t>I2138829</t>
  </si>
  <si>
    <t>I2138889</t>
  </si>
  <si>
    <t>I2138892</t>
  </si>
  <si>
    <t>I2138894</t>
  </si>
  <si>
    <t>I2138896</t>
  </si>
  <si>
    <t>I2138929</t>
  </si>
  <si>
    <t>I2138931</t>
  </si>
  <si>
    <t>I2138935</t>
  </si>
  <si>
    <t>I2138936</t>
  </si>
  <si>
    <t>I2138954</t>
  </si>
  <si>
    <t>I2138957</t>
  </si>
  <si>
    <t>I2138996</t>
  </si>
  <si>
    <t>I2138999</t>
  </si>
  <si>
    <t>I2139000</t>
  </si>
  <si>
    <t>I2139001</t>
  </si>
  <si>
    <t>I2139002</t>
  </si>
  <si>
    <t>I2139003</t>
  </si>
  <si>
    <t>I2139141</t>
  </si>
  <si>
    <t>I2139289</t>
  </si>
  <si>
    <t>I2140481</t>
  </si>
  <si>
    <t>I2140522</t>
  </si>
  <si>
    <t>I2140859</t>
  </si>
  <si>
    <t>I2141899</t>
  </si>
  <si>
    <t>I2141999</t>
  </si>
  <si>
    <t>I2143173</t>
  </si>
  <si>
    <t>I2143214</t>
  </si>
  <si>
    <t>I2143219</t>
  </si>
  <si>
    <t>I2143228</t>
  </si>
  <si>
    <t>I2143242</t>
  </si>
  <si>
    <t>I2143250</t>
  </si>
  <si>
    <t>I2143258</t>
  </si>
  <si>
    <t>I2143269</t>
  </si>
  <si>
    <t>I2143622</t>
  </si>
  <si>
    <t>I2143646</t>
  </si>
  <si>
    <t>I2143759</t>
  </si>
  <si>
    <t>I2143864</t>
  </si>
  <si>
    <t>I2143916</t>
  </si>
  <si>
    <t>I2144008</t>
  </si>
  <si>
    <t>I2144094</t>
  </si>
  <si>
    <t>I2144120</t>
  </si>
  <si>
    <t>I2144310</t>
  </si>
  <si>
    <t>I2144315</t>
  </si>
  <si>
    <t>I2144334</t>
  </si>
  <si>
    <t>I2144337</t>
  </si>
  <si>
    <t>I2144684</t>
  </si>
  <si>
    <t>I2144685</t>
  </si>
  <si>
    <t>I2144686</t>
  </si>
  <si>
    <t>I2144687</t>
  </si>
  <si>
    <t>I2144688</t>
  </si>
  <si>
    <t>I2144689</t>
  </si>
  <si>
    <t>I2144690</t>
  </si>
  <si>
    <t>I2144691</t>
  </si>
  <si>
    <t>I2146175</t>
  </si>
  <si>
    <t>I2146266</t>
  </si>
  <si>
    <t>I2146456</t>
  </si>
  <si>
    <t>I2146468</t>
  </si>
  <si>
    <t>I2146470</t>
  </si>
  <si>
    <t>I2146485</t>
  </si>
  <si>
    <t>I2146502</t>
  </si>
  <si>
    <t>I2146979</t>
  </si>
  <si>
    <t>I2147483</t>
  </si>
  <si>
    <t>I2147535</t>
  </si>
  <si>
    <t>I2147538</t>
  </si>
  <si>
    <t>I2147649</t>
  </si>
  <si>
    <t>I2147674</t>
  </si>
  <si>
    <t>I2147704</t>
  </si>
  <si>
    <t>I2148056</t>
  </si>
  <si>
    <t>I2148060</t>
  </si>
  <si>
    <t>I2148062</t>
  </si>
  <si>
    <t>I2148064</t>
  </si>
  <si>
    <t>I2148076</t>
  </si>
  <si>
    <t>I2148082</t>
  </si>
  <si>
    <t>I2148256</t>
  </si>
  <si>
    <t>I2148303</t>
  </si>
  <si>
    <t>I2148306</t>
  </si>
  <si>
    <t>I2148309</t>
  </si>
  <si>
    <t>I2148314</t>
  </si>
  <si>
    <t>I2148321</t>
  </si>
  <si>
    <t>I2148535</t>
  </si>
  <si>
    <t>I2148537</t>
  </si>
  <si>
    <t>I2148600</t>
  </si>
  <si>
    <t>I2148632</t>
  </si>
  <si>
    <t>I2148639</t>
  </si>
  <si>
    <t>I2148679</t>
  </si>
  <si>
    <t>I2148684</t>
  </si>
  <si>
    <t>I2148687</t>
  </si>
  <si>
    <t>I2148841</t>
  </si>
  <si>
    <t>I2148848</t>
  </si>
  <si>
    <t>I2148849</t>
  </si>
  <si>
    <t>I2148850</t>
  </si>
  <si>
    <t>I2148851</t>
  </si>
  <si>
    <t>I2148852</t>
  </si>
  <si>
    <t>I2149605</t>
  </si>
  <si>
    <t>I2149654</t>
  </si>
  <si>
    <t>I2151801</t>
  </si>
  <si>
    <t>I2151808</t>
  </si>
  <si>
    <t>I2151813</t>
  </si>
  <si>
    <t>I2152098</t>
  </si>
  <si>
    <t>I2153083</t>
  </si>
  <si>
    <t>I2153154</t>
  </si>
  <si>
    <t>I2153237</t>
  </si>
  <si>
    <t>I2153267</t>
  </si>
  <si>
    <t>I2153305</t>
  </si>
  <si>
    <t>I2153441</t>
  </si>
  <si>
    <t>I2153508</t>
  </si>
  <si>
    <t>I2153632</t>
  </si>
  <si>
    <t>I2153680</t>
  </si>
  <si>
    <t>I2153751</t>
  </si>
  <si>
    <t>I2153978</t>
  </si>
  <si>
    <t>I2154105</t>
  </si>
  <si>
    <t>I2154224</t>
  </si>
  <si>
    <t>I2154322</t>
  </si>
  <si>
    <t>I2154510</t>
  </si>
  <si>
    <t>I2154513</t>
  </si>
  <si>
    <t>I2154516</t>
  </si>
  <si>
    <t>I2154525</t>
  </si>
  <si>
    <t>I2154743</t>
  </si>
  <si>
    <t>I2154829</t>
  </si>
  <si>
    <t>I2154830</t>
  </si>
  <si>
    <t>I2154831</t>
  </si>
  <si>
    <t>I2155388</t>
  </si>
  <si>
    <t>I2155419</t>
  </si>
  <si>
    <t>I2155855</t>
  </si>
  <si>
    <t>I2155945</t>
  </si>
  <si>
    <t>I2156541</t>
  </si>
  <si>
    <t>I2156593</t>
  </si>
  <si>
    <t>I2156608</t>
  </si>
  <si>
    <t>I2156618</t>
  </si>
  <si>
    <t>I2156622</t>
  </si>
  <si>
    <t>I2156673</t>
  </si>
  <si>
    <t>I2157307</t>
  </si>
  <si>
    <t>I2157743</t>
  </si>
  <si>
    <t>I2157812</t>
  </si>
  <si>
    <t>I2157824</t>
  </si>
  <si>
    <t>I2157840</t>
  </si>
  <si>
    <t>I2157846</t>
  </si>
  <si>
    <t>I2157952</t>
  </si>
  <si>
    <t>I2158022</t>
  </si>
  <si>
    <t>I2158063</t>
  </si>
  <si>
    <t>I2158277</t>
  </si>
  <si>
    <t>I2158297</t>
  </si>
  <si>
    <t>I2158317</t>
  </si>
  <si>
    <t>I2158323</t>
  </si>
  <si>
    <t>I2158361</t>
  </si>
  <si>
    <t>I2158550</t>
  </si>
  <si>
    <t>I2158811</t>
  </si>
  <si>
    <t>I2158958</t>
  </si>
  <si>
    <t>I2159806</t>
  </si>
  <si>
    <t>I2161100</t>
  </si>
  <si>
    <t>I2161177</t>
  </si>
  <si>
    <t>I2161180</t>
  </si>
  <si>
    <t>I2162914</t>
  </si>
  <si>
    <t>I2162932</t>
  </si>
  <si>
    <t>I2163351</t>
  </si>
  <si>
    <t>I2163366</t>
  </si>
  <si>
    <t>I2163802</t>
  </si>
  <si>
    <t>I2163819</t>
  </si>
  <si>
    <t>I2164307</t>
  </si>
  <si>
    <t>I2164513</t>
  </si>
  <si>
    <t>I2164884</t>
  </si>
  <si>
    <t>I2164930</t>
  </si>
  <si>
    <t>I2164953</t>
  </si>
  <si>
    <t>I2165366</t>
  </si>
  <si>
    <t>I2165416</t>
  </si>
  <si>
    <t>I2165419</t>
  </si>
  <si>
    <t>I2165422</t>
  </si>
  <si>
    <t>I2166256</t>
  </si>
  <si>
    <t>I2166358</t>
  </si>
  <si>
    <t>I2166377</t>
  </si>
  <si>
    <t>I2166739</t>
  </si>
  <si>
    <t>I2166741</t>
  </si>
  <si>
    <t>I2166759</t>
  </si>
  <si>
    <t>I2166761</t>
  </si>
  <si>
    <t>I2166773</t>
  </si>
  <si>
    <t>I2166790</t>
  </si>
  <si>
    <t>I2166791</t>
  </si>
  <si>
    <t>I2166915</t>
  </si>
  <si>
    <t>I2166918</t>
  </si>
  <si>
    <t>I2166919</t>
  </si>
  <si>
    <t>I2167027</t>
  </si>
  <si>
    <t>I2167367</t>
  </si>
  <si>
    <t>I2167804</t>
  </si>
  <si>
    <t>I2167805</t>
  </si>
  <si>
    <t>I2167806</t>
  </si>
  <si>
    <t>I2167809</t>
  </si>
  <si>
    <t>I2167810</t>
  </si>
  <si>
    <t>I2167811</t>
  </si>
  <si>
    <t>I2167820</t>
  </si>
  <si>
    <t>I2167821</t>
  </si>
  <si>
    <t>I2167823</t>
  </si>
  <si>
    <t>I2167824</t>
  </si>
  <si>
    <t>I2167825</t>
  </si>
  <si>
    <t>I2167827</t>
  </si>
  <si>
    <t>I2167828</t>
  </si>
  <si>
    <t>I2167960</t>
  </si>
  <si>
    <t>I2169279</t>
  </si>
  <si>
    <t>I2169281</t>
  </si>
  <si>
    <t>I2169287</t>
  </si>
  <si>
    <t>I2169289</t>
  </si>
  <si>
    <t>I2169291</t>
  </si>
  <si>
    <t>I2169922</t>
  </si>
  <si>
    <t>I2169927</t>
  </si>
  <si>
    <t>I2169936</t>
  </si>
  <si>
    <t>I2170590</t>
  </si>
  <si>
    <t>I2170620</t>
  </si>
  <si>
    <t>I2170635</t>
  </si>
  <si>
    <t>I2170784</t>
  </si>
  <si>
    <t>I2170789</t>
  </si>
  <si>
    <t>I2170792</t>
  </si>
  <si>
    <t>I2170828</t>
  </si>
  <si>
    <t>I2170917</t>
  </si>
  <si>
    <t>I2170962</t>
  </si>
  <si>
    <t>I2171123</t>
  </si>
  <si>
    <t>I2171136</t>
  </si>
  <si>
    <t>I2171198</t>
  </si>
  <si>
    <t>I2171204</t>
  </si>
  <si>
    <t>I2171219</t>
  </si>
  <si>
    <t>I2171223</t>
  </si>
  <si>
    <t>I2171300</t>
  </si>
  <si>
    <t>I2171312</t>
  </si>
  <si>
    <t>I2171333</t>
  </si>
  <si>
    <t>I2171394</t>
  </si>
  <si>
    <t>I2171451</t>
  </si>
  <si>
    <t>I2171461</t>
  </si>
  <si>
    <t>I2171510</t>
  </si>
  <si>
    <t>I2171525</t>
  </si>
  <si>
    <t>I2171528</t>
  </si>
  <si>
    <t>I2171542</t>
  </si>
  <si>
    <t>I2171567</t>
  </si>
  <si>
    <t>I2171568</t>
  </si>
  <si>
    <t>I2171569</t>
  </si>
  <si>
    <t>I2171572</t>
  </si>
  <si>
    <t>I2171575</t>
  </si>
  <si>
    <t>I2171576</t>
  </si>
  <si>
    <t>I2171581</t>
  </si>
  <si>
    <t>I2171583</t>
  </si>
  <si>
    <t>I2171584</t>
  </si>
  <si>
    <t>I2171613</t>
  </si>
  <si>
    <t>I2171682</t>
  </si>
  <si>
    <t>I2171819</t>
  </si>
  <si>
    <t>I2172878</t>
  </si>
  <si>
    <t>I2172975</t>
  </si>
  <si>
    <t>I2173396</t>
  </si>
  <si>
    <t>I2173397</t>
  </si>
  <si>
    <t>I2173420</t>
  </si>
  <si>
    <t>I2173429</t>
  </si>
  <si>
    <t>I2173434</t>
  </si>
  <si>
    <t>I2173436</t>
  </si>
  <si>
    <t>I2174542</t>
  </si>
  <si>
    <t>I2174689</t>
  </si>
  <si>
    <t>I2174717</t>
  </si>
  <si>
    <t>I2174778</t>
  </si>
  <si>
    <t>I2174779</t>
  </si>
  <si>
    <t>I2174780</t>
  </si>
  <si>
    <t>I2174781</t>
  </si>
  <si>
    <t>I2175593</t>
  </si>
  <si>
    <t>I2175687</t>
  </si>
  <si>
    <t>I2175784</t>
  </si>
  <si>
    <t>I2175844</t>
  </si>
  <si>
    <t>I2176295</t>
  </si>
  <si>
    <t>I2176320</t>
  </si>
  <si>
    <t>I2176324</t>
  </si>
  <si>
    <t>I2176334</t>
  </si>
  <si>
    <t>I2176475</t>
  </si>
  <si>
    <t>I2176527</t>
  </si>
  <si>
    <t>I2176537</t>
  </si>
  <si>
    <t>I2176596</t>
  </si>
  <si>
    <t>I2176607</t>
  </si>
  <si>
    <t>I2176794</t>
  </si>
  <si>
    <t>I2177207</t>
  </si>
  <si>
    <t>I2177210</t>
  </si>
  <si>
    <t>I2177282</t>
  </si>
  <si>
    <t>I2177299</t>
  </si>
  <si>
    <t>I2177337</t>
  </si>
  <si>
    <t>I2177532</t>
  </si>
  <si>
    <t>I2177605</t>
  </si>
  <si>
    <t>I2177939</t>
  </si>
  <si>
    <t>I2177941</t>
  </si>
  <si>
    <t>I2177946</t>
  </si>
  <si>
    <t>I2178881</t>
  </si>
  <si>
    <t>I2178956</t>
  </si>
  <si>
    <t>I2178981</t>
  </si>
  <si>
    <t>I2179005</t>
  </si>
  <si>
    <t>I2179008</t>
  </si>
  <si>
    <t>I2179012</t>
  </si>
  <si>
    <t>I2179013</t>
  </si>
  <si>
    <t>I2179447</t>
  </si>
  <si>
    <t>I2179456</t>
  </si>
  <si>
    <t>I2179591</t>
  </si>
  <si>
    <t>I2179598</t>
  </si>
  <si>
    <t>I2179617</t>
  </si>
  <si>
    <t>I2179978</t>
  </si>
  <si>
    <t>I2180097</t>
  </si>
  <si>
    <t>I2180368</t>
  </si>
  <si>
    <t>I2180371</t>
  </si>
  <si>
    <t>I2180386</t>
  </si>
  <si>
    <t>I2180404</t>
  </si>
  <si>
    <t>I2180714</t>
  </si>
  <si>
    <t>I2180787</t>
  </si>
  <si>
    <t>I2180887</t>
  </si>
  <si>
    <t>I2180903</t>
  </si>
  <si>
    <t>I2180966</t>
  </si>
  <si>
    <t>I2180980</t>
  </si>
  <si>
    <t>I2182200</t>
  </si>
  <si>
    <t>I2182833</t>
  </si>
  <si>
    <t>I2183531</t>
  </si>
  <si>
    <t>I2183572</t>
  </si>
  <si>
    <t>I2184162</t>
  </si>
  <si>
    <t>I2184274</t>
  </si>
  <si>
    <t>I2184378</t>
  </si>
  <si>
    <t>I2184380</t>
  </si>
  <si>
    <t>I2184381</t>
  </si>
  <si>
    <t>I2184382</t>
  </si>
  <si>
    <t>I2184383</t>
  </si>
  <si>
    <t>I2184406</t>
  </si>
  <si>
    <t>I2184414</t>
  </si>
  <si>
    <t>I2184415</t>
  </si>
  <si>
    <t>I2184976</t>
  </si>
  <si>
    <t>I2184983</t>
  </si>
  <si>
    <t>I2185053</t>
  </si>
  <si>
    <t>I2185086</t>
  </si>
  <si>
    <t>I2185111</t>
  </si>
  <si>
    <t>I2185282</t>
  </si>
  <si>
    <t>I2185287</t>
  </si>
  <si>
    <t>I2185330</t>
  </si>
  <si>
    <t>I2185384</t>
  </si>
  <si>
    <t>I2185494</t>
  </si>
  <si>
    <t>I2185578</t>
  </si>
  <si>
    <t>I2185623</t>
  </si>
  <si>
    <t>I2185669</t>
  </si>
  <si>
    <t>I2185691</t>
  </si>
  <si>
    <t>I2185704</t>
  </si>
  <si>
    <t>I2185718</t>
  </si>
  <si>
    <t>I2185853</t>
  </si>
  <si>
    <t>I2185857</t>
  </si>
  <si>
    <t>I2185859</t>
  </si>
  <si>
    <t>I2185881</t>
  </si>
  <si>
    <t>I2185913</t>
  </si>
  <si>
    <t>I2185949</t>
  </si>
  <si>
    <t>I2185952</t>
  </si>
  <si>
    <t>I2185953</t>
  </si>
  <si>
    <t>I2185954</t>
  </si>
  <si>
    <t>I2185963</t>
  </si>
  <si>
    <t>I2185987</t>
  </si>
  <si>
    <t>I2187175</t>
  </si>
  <si>
    <t>I2188028</t>
  </si>
  <si>
    <t>I2188035</t>
  </si>
  <si>
    <t>I2188867</t>
  </si>
  <si>
    <t>I2188876</t>
  </si>
  <si>
    <t>I2189002</t>
  </si>
  <si>
    <t>I2189028</t>
  </si>
  <si>
    <t>I2189060</t>
  </si>
  <si>
    <t>I2189062</t>
  </si>
  <si>
    <t>I2189106</t>
  </si>
  <si>
    <t>I2189163</t>
  </si>
  <si>
    <t>I2189406</t>
  </si>
  <si>
    <t>I2189487</t>
  </si>
  <si>
    <t>I2189532</t>
  </si>
  <si>
    <t>I2189534</t>
  </si>
  <si>
    <t>I2189633</t>
  </si>
  <si>
    <t>I2190215</t>
  </si>
  <si>
    <t>I2191028</t>
  </si>
  <si>
    <t>I2191316</t>
  </si>
  <si>
    <t>I2191319</t>
  </si>
  <si>
    <t>I2191381</t>
  </si>
  <si>
    <t>I2191382</t>
  </si>
  <si>
    <t>I2191386</t>
  </si>
  <si>
    <t>I2191388</t>
  </si>
  <si>
    <t>I2191390</t>
  </si>
  <si>
    <t>I2192454</t>
  </si>
  <si>
    <t>I2193046</t>
  </si>
  <si>
    <t>I2194000</t>
  </si>
  <si>
    <t>I2194176</t>
  </si>
  <si>
    <t>I2194203</t>
  </si>
  <si>
    <t>I2194207</t>
  </si>
  <si>
    <t>I2194351</t>
  </si>
  <si>
    <t>I2194394</t>
  </si>
  <si>
    <t>I2194444</t>
  </si>
  <si>
    <t>I2195125</t>
  </si>
  <si>
    <t>I2195132</t>
  </si>
  <si>
    <t>I2195134</t>
  </si>
  <si>
    <t>I2195273</t>
  </si>
  <si>
    <t>I2195671</t>
  </si>
  <si>
    <t>I2195673</t>
  </si>
  <si>
    <t>I2195674</t>
  </si>
  <si>
    <t>I2195675</t>
  </si>
  <si>
    <t>I2195676</t>
  </si>
  <si>
    <t>I2195901</t>
  </si>
  <si>
    <t>I2195911</t>
  </si>
  <si>
    <t>I2195944</t>
  </si>
  <si>
    <t>I2195946</t>
  </si>
  <si>
    <t>I2195948</t>
  </si>
  <si>
    <t>I2196368</t>
  </si>
  <si>
    <t>I2196432</t>
  </si>
  <si>
    <t>I2196868</t>
  </si>
  <si>
    <t>I2197038</t>
  </si>
  <si>
    <t>I2197041</t>
  </si>
  <si>
    <t>I2197042</t>
  </si>
  <si>
    <t>I2197080</t>
  </si>
  <si>
    <t>I2197172</t>
  </si>
  <si>
    <t>I2197238</t>
  </si>
  <si>
    <t>I2197242</t>
  </si>
  <si>
    <t>I2197269</t>
  </si>
  <si>
    <t>I2197336</t>
  </si>
  <si>
    <t>I2197689</t>
  </si>
  <si>
    <t>I2197905</t>
  </si>
  <si>
    <t>I2198493</t>
  </si>
  <si>
    <t>I2198689</t>
  </si>
  <si>
    <t>I2198727</t>
  </si>
  <si>
    <t>I2198728</t>
  </si>
  <si>
    <t>I2198738</t>
  </si>
  <si>
    <t>I2198861</t>
  </si>
  <si>
    <t>I2198867</t>
  </si>
  <si>
    <t>I2199146</t>
  </si>
  <si>
    <t>I2199296</t>
  </si>
  <si>
    <t>I2199300</t>
  </si>
  <si>
    <t>I2199384</t>
  </si>
  <si>
    <t>I2199392</t>
  </si>
  <si>
    <t>I2199398</t>
  </si>
  <si>
    <t>I2199405</t>
  </si>
  <si>
    <t>I2201015</t>
  </si>
  <si>
    <t>I2201030</t>
  </si>
  <si>
    <t>I2201048</t>
  </si>
  <si>
    <t>I2201205</t>
  </si>
  <si>
    <t>I2201207</t>
  </si>
  <si>
    <t>I2201218</t>
  </si>
  <si>
    <t>I2201233</t>
  </si>
  <si>
    <t>I2201251</t>
  </si>
  <si>
    <t>I2201257</t>
  </si>
  <si>
    <t>I2201270</t>
  </si>
  <si>
    <t>I2201513</t>
  </si>
  <si>
    <t>I2201607</t>
  </si>
  <si>
    <t>I2201612</t>
  </si>
  <si>
    <t>I2201616</t>
  </si>
  <si>
    <t>I2201625</t>
  </si>
  <si>
    <t>I2201630</t>
  </si>
  <si>
    <t>I2201655</t>
  </si>
  <si>
    <t>I2202043</t>
  </si>
  <si>
    <t>I2202262</t>
  </si>
  <si>
    <t>I2202293</t>
  </si>
  <si>
    <t>I2202295</t>
  </si>
  <si>
    <t>I2202298</t>
  </si>
  <si>
    <t>I2202302</t>
  </si>
  <si>
    <t>I2202304</t>
  </si>
  <si>
    <t>I2202310</t>
  </si>
  <si>
    <t>I2202492</t>
  </si>
  <si>
    <t>I2202631</t>
  </si>
  <si>
    <t>I2202633</t>
  </si>
  <si>
    <t>I2202646</t>
  </si>
  <si>
    <t>I2203142</t>
  </si>
  <si>
    <t>I2203149</t>
  </si>
  <si>
    <t>I2203150</t>
  </si>
  <si>
    <t>I2203156</t>
  </si>
  <si>
    <t>I2203676</t>
  </si>
  <si>
    <t>I2203748</t>
  </si>
  <si>
    <t>I2203843</t>
  </si>
  <si>
    <t>I2203852</t>
  </si>
  <si>
    <t>I2203858</t>
  </si>
  <si>
    <t>I2203873</t>
  </si>
  <si>
    <t>I2203878</t>
  </si>
  <si>
    <t>I2204005</t>
  </si>
  <si>
    <t>I2204015</t>
  </si>
  <si>
    <t>I2204018</t>
  </si>
  <si>
    <t>I2204101</t>
  </si>
  <si>
    <t>I2204111</t>
  </si>
  <si>
    <t>I2204334</t>
  </si>
  <si>
    <t>I2204491</t>
  </si>
  <si>
    <t>I2204829</t>
  </si>
  <si>
    <t>I2205009</t>
  </si>
  <si>
    <t>I2205018</t>
  </si>
  <si>
    <t>I2205089</t>
  </si>
  <si>
    <t>I2206069</t>
  </si>
  <si>
    <t>I2206916</t>
  </si>
  <si>
    <t>I2206999</t>
  </si>
  <si>
    <t>I2207210</t>
  </si>
  <si>
    <t>I2207580</t>
  </si>
  <si>
    <t>I2207593</t>
  </si>
  <si>
    <t>I2207610</t>
  </si>
  <si>
    <t>I2207768</t>
  </si>
  <si>
    <t>I2208153</t>
  </si>
  <si>
    <t>I2208370</t>
  </si>
  <si>
    <t>I2208408</t>
  </si>
  <si>
    <t>I2208506</t>
  </si>
  <si>
    <t>I2208650</t>
  </si>
  <si>
    <t>I2208661</t>
  </si>
  <si>
    <t>I2208675</t>
  </si>
  <si>
    <t>I2208846</t>
  </si>
  <si>
    <t>I2208980</t>
  </si>
  <si>
    <t>I2210380</t>
  </si>
  <si>
    <t>I2210385</t>
  </si>
  <si>
    <t>I2210414</t>
  </si>
  <si>
    <t>I2211515</t>
  </si>
  <si>
    <t>I2212487</t>
  </si>
  <si>
    <t>I2212488</t>
  </si>
  <si>
    <t>I2212489</t>
  </si>
  <si>
    <t>I2212490</t>
  </si>
  <si>
    <t>I2213072</t>
  </si>
  <si>
    <t>I2213126</t>
  </si>
  <si>
    <t>I2213216</t>
  </si>
  <si>
    <t>I2213220</t>
  </si>
  <si>
    <t>I2213232</t>
  </si>
  <si>
    <t>I2213716</t>
  </si>
  <si>
    <t>I2213735</t>
  </si>
  <si>
    <t>I2213736</t>
  </si>
  <si>
    <t>I2213785</t>
  </si>
  <si>
    <t>I2214061</t>
  </si>
  <si>
    <t>I2214075</t>
  </si>
  <si>
    <t>I2214441</t>
  </si>
  <si>
    <t>I2214460</t>
  </si>
  <si>
    <t>I2214516</t>
  </si>
  <si>
    <t>I2214559</t>
  </si>
  <si>
    <t>I2214575</t>
  </si>
  <si>
    <t>I2214687</t>
  </si>
  <si>
    <t>I2214756</t>
  </si>
  <si>
    <t>I2214763</t>
  </si>
  <si>
    <t>I2214768</t>
  </si>
  <si>
    <t>I2214771</t>
  </si>
  <si>
    <t>I2214775</t>
  </si>
  <si>
    <t>I2214777</t>
  </si>
  <si>
    <t>I2216563</t>
  </si>
  <si>
    <t>I2216599</t>
  </si>
  <si>
    <t>I2216656</t>
  </si>
  <si>
    <t>I2217225</t>
  </si>
  <si>
    <t>I2217268</t>
  </si>
  <si>
    <t>I2217275</t>
  </si>
  <si>
    <t>I2217476</t>
  </si>
  <si>
    <t>I2217526</t>
  </si>
  <si>
    <t>I2217620</t>
  </si>
  <si>
    <t>I2217665</t>
  </si>
  <si>
    <t>I2217797</t>
  </si>
  <si>
    <t>I2217880</t>
  </si>
  <si>
    <t>I2218104</t>
  </si>
  <si>
    <t>I2218277</t>
  </si>
  <si>
    <t>I2218283</t>
  </si>
  <si>
    <t>I2218319</t>
  </si>
  <si>
    <t>I2218927</t>
  </si>
  <si>
    <t>I2218982</t>
  </si>
  <si>
    <t>I2219153</t>
  </si>
  <si>
    <t>I2219239</t>
  </si>
  <si>
    <t>I2219292</t>
  </si>
  <si>
    <t>I2219380</t>
  </si>
  <si>
    <t>I2219696</t>
  </si>
  <si>
    <t>I2219930</t>
  </si>
  <si>
    <t>I2220150</t>
  </si>
  <si>
    <t>I2220220</t>
  </si>
  <si>
    <t>I2220451</t>
  </si>
  <si>
    <t>I2220470</t>
  </si>
  <si>
    <t>I2220685</t>
  </si>
  <si>
    <t>I2220731</t>
  </si>
  <si>
    <t>I2220776</t>
  </si>
  <si>
    <t>I2221032</t>
  </si>
  <si>
    <t>I2221113</t>
  </si>
  <si>
    <t>I2221465</t>
  </si>
  <si>
    <t>I2222047</t>
  </si>
  <si>
    <t>I2222056</t>
  </si>
  <si>
    <t>I2222057</t>
  </si>
  <si>
    <t>I2222097</t>
  </si>
  <si>
    <t>I2222118</t>
  </si>
  <si>
    <t>I2223118</t>
  </si>
  <si>
    <t>I2223119</t>
  </si>
  <si>
    <t>I2223154</t>
  </si>
  <si>
    <t>I2223186</t>
  </si>
  <si>
    <t>I2223203</t>
  </si>
  <si>
    <t>I2223394</t>
  </si>
  <si>
    <t>I2223471</t>
  </si>
  <si>
    <t>I2223490</t>
  </si>
  <si>
    <t>I2223701</t>
  </si>
  <si>
    <t>I2223770</t>
  </si>
  <si>
    <t>I2223926</t>
  </si>
  <si>
    <t>I2224037</t>
  </si>
  <si>
    <t>I2224054</t>
  </si>
  <si>
    <t>I2224155</t>
  </si>
  <si>
    <t>I2224418</t>
  </si>
  <si>
    <t>I2224484</t>
  </si>
  <si>
    <t>I2224521</t>
  </si>
  <si>
    <t>I2224621</t>
  </si>
  <si>
    <t>I2224671</t>
  </si>
  <si>
    <t>I2224687</t>
  </si>
  <si>
    <t>I2224716</t>
  </si>
  <si>
    <t>I2224855</t>
  </si>
  <si>
    <t>I2224863</t>
  </si>
  <si>
    <t>I2225339</t>
  </si>
  <si>
    <t>I2225343</t>
  </si>
  <si>
    <t>I2225377</t>
  </si>
  <si>
    <t>I2225450</t>
  </si>
  <si>
    <t>I2225455</t>
  </si>
  <si>
    <t>I2225655</t>
  </si>
  <si>
    <t>I2225723</t>
  </si>
  <si>
    <t>I2226475</t>
  </si>
  <si>
    <t>I2227542</t>
  </si>
  <si>
    <t>I2227670</t>
  </si>
  <si>
    <t>I2227717</t>
  </si>
  <si>
    <t>I2227721</t>
  </si>
  <si>
    <t>I2227724</t>
  </si>
  <si>
    <t>I2227898</t>
  </si>
  <si>
    <t>I2228030</t>
  </si>
  <si>
    <t>I2228204</t>
  </si>
  <si>
    <t>I2228208</t>
  </si>
  <si>
    <t>I2228213</t>
  </si>
  <si>
    <t>I2228217</t>
  </si>
  <si>
    <t>I2228220</t>
  </si>
  <si>
    <t>I2228224</t>
  </si>
  <si>
    <t>I2228253</t>
  </si>
  <si>
    <t>I2228296</t>
  </si>
  <si>
    <t>I2228443</t>
  </si>
  <si>
    <t>I2228447</t>
  </si>
  <si>
    <t>I2229426</t>
  </si>
  <si>
    <t>I2229437</t>
  </si>
  <si>
    <t>I2229534</t>
  </si>
  <si>
    <t>I2229935</t>
  </si>
  <si>
    <t>I2230029</t>
  </si>
  <si>
    <t>I2230072</t>
  </si>
  <si>
    <t>I2230552</t>
  </si>
  <si>
    <t>I2230600</t>
  </si>
  <si>
    <t>I2230605</t>
  </si>
  <si>
    <t>I2230946</t>
  </si>
  <si>
    <t>I2231118</t>
  </si>
  <si>
    <t>I2231123</t>
  </si>
  <si>
    <t>I2231639</t>
  </si>
  <si>
    <t>I2231651</t>
  </si>
  <si>
    <t>I2233992</t>
  </si>
  <si>
    <t>I2234080</t>
  </si>
  <si>
    <t>I2234555</t>
  </si>
  <si>
    <t>I2234690</t>
  </si>
  <si>
    <t>I2234764</t>
  </si>
  <si>
    <t>I2235029</t>
  </si>
  <si>
    <t>I2235121</t>
  </si>
  <si>
    <t>I2235135</t>
  </si>
  <si>
    <t>I2235170</t>
  </si>
  <si>
    <t>I2235175</t>
  </si>
  <si>
    <t>I2235179</t>
  </si>
  <si>
    <t>I2235182</t>
  </si>
  <si>
    <t>I2235289</t>
  </si>
  <si>
    <t>I2235445</t>
  </si>
  <si>
    <t>I2235748</t>
  </si>
  <si>
    <t>I2235799</t>
  </si>
  <si>
    <t>I2235817</t>
  </si>
  <si>
    <t>I2236030</t>
  </si>
  <si>
    <t>I2236071</t>
  </si>
  <si>
    <t>I2236520</t>
  </si>
  <si>
    <t>I2236524</t>
  </si>
  <si>
    <t>I2236528</t>
  </si>
  <si>
    <t>I2236541</t>
  </si>
  <si>
    <t>I2236545</t>
  </si>
  <si>
    <t>I2236876</t>
  </si>
  <si>
    <t>I2236878</t>
  </si>
  <si>
    <t>I2237006</t>
  </si>
  <si>
    <t>I2237064</t>
  </si>
  <si>
    <t>I2237242</t>
  </si>
  <si>
    <t>I2237244</t>
  </si>
  <si>
    <t>I2237341</t>
  </si>
  <si>
    <t>I2237357</t>
  </si>
  <si>
    <t>I2237412</t>
  </si>
  <si>
    <t>I2237448</t>
  </si>
  <si>
    <t>I2237451</t>
  </si>
  <si>
    <t>I2237563</t>
  </si>
  <si>
    <t>I2237787</t>
  </si>
  <si>
    <t>I2237818</t>
  </si>
  <si>
    <t>I2238720</t>
  </si>
  <si>
    <t>I2238800</t>
  </si>
  <si>
    <t>I2239018</t>
  </si>
  <si>
    <t>I2239342</t>
  </si>
  <si>
    <t>I2239439</t>
  </si>
  <si>
    <t>I2239901</t>
  </si>
  <si>
    <t>I2240275</t>
  </si>
  <si>
    <t>I2240861</t>
  </si>
  <si>
    <t>I2240892</t>
  </si>
  <si>
    <t>I2241390</t>
  </si>
  <si>
    <t>I2241643</t>
  </si>
  <si>
    <t>I2241889</t>
  </si>
  <si>
    <t>I2241962</t>
  </si>
  <si>
    <t>I2241983</t>
  </si>
  <si>
    <t>I2242068</t>
  </si>
  <si>
    <t>I2242070</t>
  </si>
  <si>
    <t>I2242072</t>
  </si>
  <si>
    <t>I2242075</t>
  </si>
  <si>
    <t>I2242207</t>
  </si>
  <si>
    <t>I2242771</t>
  </si>
  <si>
    <t>I2242790</t>
  </si>
  <si>
    <t>I2242838</t>
  </si>
  <si>
    <t>I2242840</t>
  </si>
  <si>
    <t>I2242911</t>
  </si>
  <si>
    <t>I2242926</t>
  </si>
  <si>
    <t>I2242929</t>
  </si>
  <si>
    <t>I2243092</t>
  </si>
  <si>
    <t>I2243095</t>
  </si>
  <si>
    <t>I2243097</t>
  </si>
  <si>
    <t>I2243100</t>
  </si>
  <si>
    <t>I2243600</t>
  </si>
  <si>
    <t>I2243605</t>
  </si>
  <si>
    <t>I2243607</t>
  </si>
  <si>
    <t>I2243638</t>
  </si>
  <si>
    <t>I2243640</t>
  </si>
  <si>
    <t>I2243739</t>
  </si>
  <si>
    <t>I2243803</t>
  </si>
  <si>
    <t>I2243814</t>
  </si>
  <si>
    <t>I2243877</t>
  </si>
  <si>
    <t>I2244052</t>
  </si>
  <si>
    <t>I2244079</t>
  </si>
  <si>
    <t>I2244137</t>
  </si>
  <si>
    <t>I2244474</t>
  </si>
  <si>
    <t>I2244485</t>
  </si>
  <si>
    <t>I2244640</t>
  </si>
  <si>
    <t>I2244684</t>
  </si>
  <si>
    <t>I2244737</t>
  </si>
  <si>
    <t>I2244739</t>
  </si>
  <si>
    <t>I2244745</t>
  </si>
  <si>
    <t>I2244901</t>
  </si>
  <si>
    <t>I2244908</t>
  </si>
  <si>
    <t>I2244927</t>
  </si>
  <si>
    <t>I2244950</t>
  </si>
  <si>
    <t>I2244954</t>
  </si>
  <si>
    <t>I2244958</t>
  </si>
  <si>
    <t>I2244979</t>
  </si>
  <si>
    <t>I2245231</t>
  </si>
  <si>
    <t>I2245246</t>
  </si>
  <si>
    <t>I2245413</t>
  </si>
  <si>
    <t>I2245433</t>
  </si>
  <si>
    <t>I2245442</t>
  </si>
  <si>
    <t>I2245467</t>
  </si>
  <si>
    <t>I2245478</t>
  </si>
  <si>
    <t>I2245480</t>
  </si>
  <si>
    <t>I2245519</t>
  </si>
  <si>
    <t>I2245523</t>
  </si>
  <si>
    <t>I2245614</t>
  </si>
  <si>
    <t>I2245928</t>
  </si>
  <si>
    <t>I2246011</t>
  </si>
  <si>
    <t>I2246015</t>
  </si>
  <si>
    <t>I2246236</t>
  </si>
  <si>
    <t>I2246680</t>
  </si>
  <si>
    <t>I2246706</t>
  </si>
  <si>
    <t>I2246772</t>
  </si>
  <si>
    <t>I2246848</t>
  </si>
  <si>
    <t>I2246888</t>
  </si>
  <si>
    <t>I2246970</t>
  </si>
  <si>
    <t>I2246981</t>
  </si>
  <si>
    <t>I2247000</t>
  </si>
  <si>
    <t>I2247012</t>
  </si>
  <si>
    <t>I2247027</t>
  </si>
  <si>
    <t>I2247814</t>
  </si>
  <si>
    <t>I2248773</t>
  </si>
  <si>
    <t>I2248800</t>
  </si>
  <si>
    <t>I2248808</t>
  </si>
  <si>
    <t>I2248809</t>
  </si>
  <si>
    <t>I2249120</t>
  </si>
  <si>
    <t>I2249884</t>
  </si>
  <si>
    <t>I2249890</t>
  </si>
  <si>
    <t>I2250231</t>
  </si>
  <si>
    <t>I2250245</t>
  </si>
  <si>
    <t>I2250249</t>
  </si>
  <si>
    <t>I2250254</t>
  </si>
  <si>
    <t>I2250258</t>
  </si>
  <si>
    <t>I2250286</t>
  </si>
  <si>
    <t>I2250424</t>
  </si>
  <si>
    <t>I2250461</t>
  </si>
  <si>
    <t>I2250489</t>
  </si>
  <si>
    <t>I2250501</t>
  </si>
  <si>
    <t>I2250517</t>
  </si>
  <si>
    <t>I2250542</t>
  </si>
  <si>
    <t>I2250545</t>
  </si>
  <si>
    <t>I2250659</t>
  </si>
  <si>
    <t>I2250664</t>
  </si>
  <si>
    <t>I2251096</t>
  </si>
  <si>
    <t>I2251210</t>
  </si>
  <si>
    <t>I2251871</t>
  </si>
  <si>
    <t>I2252434</t>
  </si>
  <si>
    <t>I2252589</t>
  </si>
  <si>
    <t>I2252840</t>
  </si>
  <si>
    <t>I2252841</t>
  </si>
  <si>
    <t>I2252852</t>
  </si>
  <si>
    <t>I2252909</t>
  </si>
  <si>
    <t>I2253178</t>
  </si>
  <si>
    <t>I2253190</t>
  </si>
  <si>
    <t>I2253525</t>
  </si>
  <si>
    <t>I2253569</t>
  </si>
  <si>
    <t>I2253713</t>
  </si>
  <si>
    <t>I2253993</t>
  </si>
  <si>
    <t>I2254006</t>
  </si>
  <si>
    <t>I2254013</t>
  </si>
  <si>
    <t>I2254686</t>
  </si>
  <si>
    <t>I2255157</t>
  </si>
  <si>
    <t>I2255169</t>
  </si>
  <si>
    <t>I2255317</t>
  </si>
  <si>
    <t>I2255825</t>
  </si>
  <si>
    <t>I2255854</t>
  </si>
  <si>
    <t>I2256066</t>
  </si>
  <si>
    <t>I2256077</t>
  </si>
  <si>
    <t>I2256108</t>
  </si>
  <si>
    <t>I2256115</t>
  </si>
  <si>
    <t>I2256357</t>
  </si>
  <si>
    <t>I2256362</t>
  </si>
  <si>
    <t>I2256367</t>
  </si>
  <si>
    <t>I2256508</t>
  </si>
  <si>
    <t>I2256518</t>
  </si>
  <si>
    <t>I2256600</t>
  </si>
  <si>
    <t>I2257656</t>
  </si>
  <si>
    <t>I2257666</t>
  </si>
  <si>
    <t>I2257674</t>
  </si>
  <si>
    <t>I2257678</t>
  </si>
  <si>
    <t>I2257684</t>
  </si>
  <si>
    <t>I2257692</t>
  </si>
  <si>
    <t>I2257701</t>
  </si>
  <si>
    <t>I2257929</t>
  </si>
  <si>
    <t>I2258022</t>
  </si>
  <si>
    <t>I2258110</t>
  </si>
  <si>
    <t>I2258148</t>
  </si>
  <si>
    <t>I2258167</t>
  </si>
  <si>
    <t>I2258173</t>
  </si>
  <si>
    <t>I2258187</t>
  </si>
  <si>
    <t>I2258226</t>
  </si>
  <si>
    <t>I2258593</t>
  </si>
  <si>
    <t>I2258949</t>
  </si>
  <si>
    <t>I2258960</t>
  </si>
  <si>
    <t>I2259276</t>
  </si>
  <si>
    <t>I2260491</t>
  </si>
  <si>
    <t>I2260606</t>
  </si>
  <si>
    <t>I2260662</t>
  </si>
  <si>
    <t>I2260756</t>
  </si>
  <si>
    <t>I2260759</t>
  </si>
  <si>
    <t>I2261711</t>
  </si>
  <si>
    <t>I2261771</t>
  </si>
  <si>
    <t>I2261773</t>
  </si>
  <si>
    <t>I2262180</t>
  </si>
  <si>
    <t>I2262274</t>
  </si>
  <si>
    <t>I2262447</t>
  </si>
  <si>
    <t>I2262940</t>
  </si>
  <si>
    <t>I2262945</t>
  </si>
  <si>
    <t>I2263056</t>
  </si>
  <si>
    <t>I2263068</t>
  </si>
  <si>
    <t>I2263082</t>
  </si>
  <si>
    <t>I2263092</t>
  </si>
  <si>
    <t>I2263093</t>
  </si>
  <si>
    <t>I2263100</t>
  </si>
  <si>
    <t>I2263151</t>
  </si>
  <si>
    <t>I2263673</t>
  </si>
  <si>
    <t>I2263679</t>
  </si>
  <si>
    <t>I2263683</t>
  </si>
  <si>
    <t>I2264259</t>
  </si>
  <si>
    <t>I2264266</t>
  </si>
  <si>
    <t>I2264303</t>
  </si>
  <si>
    <t>I2264675</t>
  </si>
  <si>
    <t>I2264745</t>
  </si>
  <si>
    <t>I2264795</t>
  </si>
  <si>
    <t>I2265470</t>
  </si>
  <si>
    <t>I2265476</t>
  </si>
  <si>
    <t>I2265571</t>
  </si>
  <si>
    <t>I2265578</t>
  </si>
  <si>
    <t>I2265584</t>
  </si>
  <si>
    <t>I2265596</t>
  </si>
  <si>
    <t>I2265599</t>
  </si>
  <si>
    <t>I2265601</t>
  </si>
  <si>
    <t>I2265608</t>
  </si>
  <si>
    <t>I2265645</t>
  </si>
  <si>
    <t>I2265676</t>
  </si>
  <si>
    <t>I2265679</t>
  </si>
  <si>
    <t>I2265820</t>
  </si>
  <si>
    <t>I2265851</t>
  </si>
  <si>
    <t>I2265852</t>
  </si>
  <si>
    <t>I2265869</t>
  </si>
  <si>
    <t>I2265870</t>
  </si>
  <si>
    <t>I2266456</t>
  </si>
  <si>
    <t>I2266621</t>
  </si>
  <si>
    <t>I2266717</t>
  </si>
  <si>
    <t>I2270267</t>
  </si>
  <si>
    <t>I2270275</t>
  </si>
  <si>
    <t>I2270312</t>
  </si>
  <si>
    <t>I2270333</t>
  </si>
  <si>
    <t>I2270362</t>
  </si>
  <si>
    <t>I2270619</t>
  </si>
  <si>
    <t>I2270627</t>
  </si>
  <si>
    <t>I2270655</t>
  </si>
  <si>
    <t>I2270675</t>
  </si>
  <si>
    <t>I2270704</t>
  </si>
  <si>
    <t>I2270789</t>
  </si>
  <si>
    <t>I2270801</t>
  </si>
  <si>
    <t>I2270835</t>
  </si>
  <si>
    <t>I2271036</t>
  </si>
  <si>
    <t>I2271099</t>
  </si>
  <si>
    <t>I2271282</t>
  </si>
  <si>
    <t>I2271398</t>
  </si>
  <si>
    <t>I2271498</t>
  </si>
  <si>
    <t>I2271838</t>
  </si>
  <si>
    <t>I2271842</t>
  </si>
  <si>
    <t>I2271856</t>
  </si>
  <si>
    <t>I2271866</t>
  </si>
  <si>
    <t>I2271869</t>
  </si>
  <si>
    <t>I2271870</t>
  </si>
  <si>
    <t>I2271872</t>
  </si>
  <si>
    <t>I2271873</t>
  </si>
  <si>
    <t>I2271875</t>
  </si>
  <si>
    <t>I2271877</t>
  </si>
  <si>
    <t>I2271878</t>
  </si>
  <si>
    <t>I2271885</t>
  </si>
  <si>
    <t>I2272329</t>
  </si>
  <si>
    <t>I2272356</t>
  </si>
  <si>
    <t>I2272554</t>
  </si>
  <si>
    <t>I2272919</t>
  </si>
  <si>
    <t>I2272927</t>
  </si>
  <si>
    <t>I2272972</t>
  </si>
  <si>
    <t>I2273535</t>
  </si>
  <si>
    <t>I2273566</t>
  </si>
  <si>
    <t>I2273568</t>
  </si>
  <si>
    <t>I2273572</t>
  </si>
  <si>
    <t>I2273575</t>
  </si>
  <si>
    <t>I2273585</t>
  </si>
  <si>
    <t>I2273587</t>
  </si>
  <si>
    <t>I2273591</t>
  </si>
  <si>
    <t>I2273596</t>
  </si>
  <si>
    <t>I2273597</t>
  </si>
  <si>
    <t>I2273598</t>
  </si>
  <si>
    <t>I2273788</t>
  </si>
  <si>
    <t>I2273822</t>
  </si>
  <si>
    <t>I2273824</t>
  </si>
  <si>
    <t>I2274333</t>
  </si>
  <si>
    <t>I2274349</t>
  </si>
  <si>
    <t>I2274404</t>
  </si>
  <si>
    <t>I2274591</t>
  </si>
  <si>
    <t>I2274665</t>
  </si>
  <si>
    <t>I2274907</t>
  </si>
  <si>
    <t>I2274936</t>
  </si>
  <si>
    <t>I2274949</t>
  </si>
  <si>
    <t>I2274991</t>
  </si>
  <si>
    <t>I2275757</t>
  </si>
  <si>
    <t>I2276964</t>
  </si>
  <si>
    <t>I2277245</t>
  </si>
  <si>
    <t>I2277434</t>
  </si>
  <si>
    <t>I2277521</t>
  </si>
  <si>
    <t>I2277539</t>
  </si>
  <si>
    <t>I2277544</t>
  </si>
  <si>
    <t>I2277558</t>
  </si>
  <si>
    <t>I2277584</t>
  </si>
  <si>
    <t>I2277590</t>
  </si>
  <si>
    <t>I2277606</t>
  </si>
  <si>
    <t>I2277616</t>
  </si>
  <si>
    <t>I2277624</t>
  </si>
  <si>
    <t>I2277626</t>
  </si>
  <si>
    <t>I2278074</t>
  </si>
  <si>
    <t>I2278326</t>
  </si>
  <si>
    <t>I2279694</t>
  </si>
  <si>
    <t>I2279708</t>
  </si>
  <si>
    <t>I2279732</t>
  </si>
  <si>
    <t>I2279737</t>
  </si>
  <si>
    <t>I2280298</t>
  </si>
  <si>
    <t>I2280306</t>
  </si>
  <si>
    <t>I2280695</t>
  </si>
  <si>
    <t>I2280708</t>
  </si>
  <si>
    <t>I2280728</t>
  </si>
  <si>
    <t>I2280783</t>
  </si>
  <si>
    <t>I2281113</t>
  </si>
  <si>
    <t>I2281154</t>
  </si>
  <si>
    <t>I2281160</t>
  </si>
  <si>
    <t>I2281191</t>
  </si>
  <si>
    <t>I2281671</t>
  </si>
  <si>
    <t>I2282033</t>
  </si>
  <si>
    <t>I2282170</t>
  </si>
  <si>
    <t>I2282462</t>
  </si>
  <si>
    <t>I2282471</t>
  </si>
  <si>
    <t>I2284454</t>
  </si>
  <si>
    <t>I2284611</t>
  </si>
  <si>
    <t>I2284619</t>
  </si>
  <si>
    <t>I2284632</t>
  </si>
  <si>
    <t>I2284642</t>
  </si>
  <si>
    <t>I2284644</t>
  </si>
  <si>
    <t>I2284661</t>
  </si>
  <si>
    <t>I2284929</t>
  </si>
  <si>
    <t>I2284938</t>
  </si>
  <si>
    <t>I2284946</t>
  </si>
  <si>
    <t>I2284954</t>
  </si>
  <si>
    <t>I2284967</t>
  </si>
  <si>
    <t>I2284977</t>
  </si>
  <si>
    <t>I2284992</t>
  </si>
  <si>
    <t>I2285269</t>
  </si>
  <si>
    <t>I2285322</t>
  </si>
  <si>
    <t>I2285373</t>
  </si>
  <si>
    <t>I2285540</t>
  </si>
  <si>
    <t>I2285731</t>
  </si>
  <si>
    <t>I2285785</t>
  </si>
  <si>
    <t>I2286157</t>
  </si>
  <si>
    <t>I2286945</t>
  </si>
  <si>
    <t>I2286950</t>
  </si>
  <si>
    <t>I2288018</t>
  </si>
  <si>
    <t>I2288957</t>
  </si>
  <si>
    <t>I2289134</t>
  </si>
  <si>
    <t>I2289277</t>
  </si>
  <si>
    <t>I2289282</t>
  </si>
  <si>
    <t>I2289299</t>
  </si>
  <si>
    <t>I2289499</t>
  </si>
  <si>
    <t>I2289512</t>
  </si>
  <si>
    <t>I2289513</t>
  </si>
  <si>
    <t>I2289535</t>
  </si>
  <si>
    <t>I2289570</t>
  </si>
  <si>
    <t>I2289635</t>
  </si>
  <si>
    <t>I2289716</t>
  </si>
  <si>
    <t>I2289719</t>
  </si>
  <si>
    <t>I2289721</t>
  </si>
  <si>
    <t>I2289876</t>
  </si>
  <si>
    <t>I2290196</t>
  </si>
  <si>
    <t>I2290216</t>
  </si>
  <si>
    <t>I2290221</t>
  </si>
  <si>
    <t>I2290237</t>
  </si>
  <si>
    <t>I2290240</t>
  </si>
  <si>
    <t>I2290242</t>
  </si>
  <si>
    <t>I2290243</t>
  </si>
  <si>
    <t>I2290256</t>
  </si>
  <si>
    <t>I2290349</t>
  </si>
  <si>
    <t>I2290355</t>
  </si>
  <si>
    <t>I2290395</t>
  </si>
  <si>
    <t>I2290398</t>
  </si>
  <si>
    <t>I2290463</t>
  </si>
  <si>
    <t>I2291863</t>
  </si>
  <si>
    <t>I2291880</t>
  </si>
  <si>
    <t>I2291887</t>
  </si>
  <si>
    <t>I2291955</t>
  </si>
  <si>
    <t>I2292093</t>
  </si>
  <si>
    <t>I2292169</t>
  </si>
  <si>
    <t>I2292176</t>
  </si>
  <si>
    <t>I2292229</t>
  </si>
  <si>
    <t>I2292585</t>
  </si>
  <si>
    <t>I2292624</t>
  </si>
  <si>
    <t>I2292701</t>
  </si>
  <si>
    <t>I2292714</t>
  </si>
  <si>
    <t>I2292751</t>
  </si>
  <si>
    <t>I2292793</t>
  </si>
  <si>
    <t>I2292796</t>
  </si>
  <si>
    <t>I2292798</t>
  </si>
  <si>
    <t>I2292972</t>
  </si>
  <si>
    <t>I2293067</t>
  </si>
  <si>
    <t>I2293154</t>
  </si>
  <si>
    <t>I2293402</t>
  </si>
  <si>
    <t>I2293419</t>
  </si>
  <si>
    <t>I2293545</t>
  </si>
  <si>
    <t>I2293551</t>
  </si>
  <si>
    <t>I2293553</t>
  </si>
  <si>
    <t>I2293566</t>
  </si>
  <si>
    <t>I2293640</t>
  </si>
  <si>
    <t>I2293643</t>
  </si>
  <si>
    <t>I2293915</t>
  </si>
  <si>
    <t>I2294094</t>
  </si>
  <si>
    <t>I2294095</t>
  </si>
  <si>
    <t>I2294880</t>
  </si>
  <si>
    <t>I2294965</t>
  </si>
  <si>
    <t>I2295086</t>
  </si>
  <si>
    <t>I2295181</t>
  </si>
  <si>
    <t>I2295420</t>
  </si>
  <si>
    <t>I2295670</t>
  </si>
  <si>
    <t>I2295693</t>
  </si>
  <si>
    <t>I2295816</t>
  </si>
  <si>
    <t>I2295822</t>
  </si>
  <si>
    <t>I2295831</t>
  </si>
  <si>
    <t>I2295832</t>
  </si>
  <si>
    <t>I2296168</t>
  </si>
  <si>
    <t>I2296252</t>
  </si>
  <si>
    <t>I2296459</t>
  </si>
  <si>
    <t>I2296462</t>
  </si>
  <si>
    <t>I2296652</t>
  </si>
  <si>
    <t>I2297018</t>
  </si>
  <si>
    <t>I2297162</t>
  </si>
  <si>
    <t>I2297163</t>
  </si>
  <si>
    <t>I2297165</t>
  </si>
  <si>
    <t>I2297166</t>
  </si>
  <si>
    <t>I2297172</t>
  </si>
  <si>
    <t>I2297174</t>
  </si>
  <si>
    <t>I2297808</t>
  </si>
  <si>
    <t>I2297810</t>
  </si>
  <si>
    <t>I2298027</t>
  </si>
  <si>
    <t>I2298077</t>
  </si>
  <si>
    <t>I2298222</t>
  </si>
  <si>
    <t>I2298258</t>
  </si>
  <si>
    <t>I2298436</t>
  </si>
  <si>
    <t>I2298453</t>
  </si>
  <si>
    <t>I2298961</t>
  </si>
  <si>
    <t>I2298972</t>
  </si>
  <si>
    <t>I2298976</t>
  </si>
  <si>
    <t>I2298985</t>
  </si>
  <si>
    <t>I2299163</t>
  </si>
  <si>
    <t>I2299357</t>
  </si>
  <si>
    <t>I2299359</t>
  </si>
  <si>
    <t>I2299382</t>
  </si>
  <si>
    <t>I2299420</t>
  </si>
  <si>
    <t>I2299424</t>
  </si>
  <si>
    <t>I2299426</t>
  </si>
  <si>
    <t>I2299431</t>
  </si>
  <si>
    <t>I2299432</t>
  </si>
  <si>
    <t>I2299434</t>
  </si>
  <si>
    <t>I2299443</t>
  </si>
  <si>
    <t>I2299477</t>
  </si>
  <si>
    <t>I2299557</t>
  </si>
  <si>
    <t>I2299740</t>
  </si>
  <si>
    <t>I2299794</t>
  </si>
  <si>
    <t>I2299805</t>
  </si>
  <si>
    <t>I2299946</t>
  </si>
  <si>
    <t>I2300076</t>
  </si>
  <si>
    <t>I2300131</t>
  </si>
  <si>
    <t>I2300321</t>
  </si>
  <si>
    <t>I2300389</t>
  </si>
  <si>
    <t>I2300575</t>
  </si>
  <si>
    <t>I2300590</t>
  </si>
  <si>
    <t>I2300877</t>
  </si>
  <si>
    <t>I2300893</t>
  </si>
  <si>
    <t>I2301699</t>
  </si>
  <si>
    <t>I2301905</t>
  </si>
  <si>
    <t>I2302129</t>
  </si>
  <si>
    <t>I2302144</t>
  </si>
  <si>
    <t>I2302145</t>
  </si>
  <si>
    <t>I2302148</t>
  </si>
  <si>
    <t>I2302152</t>
  </si>
  <si>
    <t>I2302161</t>
  </si>
  <si>
    <t>I2302162</t>
  </si>
  <si>
    <t>I2302382</t>
  </si>
  <si>
    <t>I2302387</t>
  </si>
  <si>
    <t>I2302399</t>
  </si>
  <si>
    <t>I2302402</t>
  </si>
  <si>
    <t>I2302605</t>
  </si>
  <si>
    <t>I2302606</t>
  </si>
  <si>
    <t>I2303000</t>
  </si>
  <si>
    <t>I2303064</t>
  </si>
  <si>
    <t>I2303068</t>
  </si>
  <si>
    <t>I2303196</t>
  </si>
  <si>
    <t>I2303536</t>
  </si>
  <si>
    <t>I2304279</t>
  </si>
  <si>
    <t>I2305052</t>
  </si>
  <si>
    <t>I2305070</t>
  </si>
  <si>
    <t>I2305181</t>
  </si>
  <si>
    <t>I2305296</t>
  </si>
  <si>
    <t>I2305316</t>
  </si>
  <si>
    <t>I2306216</t>
  </si>
  <si>
    <t>I2306332</t>
  </si>
  <si>
    <t>I2306404</t>
  </si>
  <si>
    <t>I2306425</t>
  </si>
  <si>
    <t>I2306428</t>
  </si>
  <si>
    <t>I2307629</t>
  </si>
  <si>
    <t>I2307750</t>
  </si>
  <si>
    <t>I2307773</t>
  </si>
  <si>
    <t>I2307778</t>
  </si>
  <si>
    <t>I2307787</t>
  </si>
  <si>
    <t>I2307813</t>
  </si>
  <si>
    <t>I2307855</t>
  </si>
  <si>
    <t>I2308252</t>
  </si>
  <si>
    <t>I2308256</t>
  </si>
  <si>
    <t>I2308263</t>
  </si>
  <si>
    <t>I2308266</t>
  </si>
  <si>
    <t>I2308270</t>
  </si>
  <si>
    <t>I2308278</t>
  </si>
  <si>
    <t>I2308290</t>
  </si>
  <si>
    <t>I2308463</t>
  </si>
  <si>
    <t>I2309025</t>
  </si>
  <si>
    <t>I2309053</t>
  </si>
  <si>
    <t>I2309184</t>
  </si>
  <si>
    <t>I2309194</t>
  </si>
  <si>
    <t>I2309195</t>
  </si>
  <si>
    <t>I2309197</t>
  </si>
  <si>
    <t>I2309198</t>
  </si>
  <si>
    <t>I2309223</t>
  </si>
  <si>
    <t>I2309224</t>
  </si>
  <si>
    <t>I2311503</t>
  </si>
  <si>
    <t>I2311532</t>
  </si>
  <si>
    <t>I2311588</t>
  </si>
  <si>
    <t>I2311591</t>
  </si>
  <si>
    <t>I2311726</t>
  </si>
  <si>
    <t>I2311848</t>
  </si>
  <si>
    <t>I2311856</t>
  </si>
  <si>
    <t>I2311859</t>
  </si>
  <si>
    <t>I2311926</t>
  </si>
  <si>
    <t>I2311941</t>
  </si>
  <si>
    <t>I2312410</t>
  </si>
  <si>
    <t>I2312534</t>
  </si>
  <si>
    <t>I2312678</t>
  </si>
  <si>
    <t>I2312694</t>
  </si>
  <si>
    <t>I2312820</t>
  </si>
  <si>
    <t>I2312877</t>
  </si>
  <si>
    <t>I2312969</t>
  </si>
  <si>
    <t>I2313085</t>
  </si>
  <si>
    <t>I2313086</t>
  </si>
  <si>
    <t>I2313979</t>
  </si>
  <si>
    <t>I2314863</t>
  </si>
  <si>
    <t>I2314866</t>
  </si>
  <si>
    <t>I2315632</t>
  </si>
  <si>
    <t>I2316632</t>
  </si>
  <si>
    <t>I2316636</t>
  </si>
  <si>
    <t>I2317856</t>
  </si>
  <si>
    <t>I2317978</t>
  </si>
  <si>
    <t>I2318042</t>
  </si>
  <si>
    <t>I2318165</t>
  </si>
  <si>
    <t>I2318187</t>
  </si>
  <si>
    <t>I2318578</t>
  </si>
  <si>
    <t>I2318584</t>
  </si>
  <si>
    <t>I2318594</t>
  </si>
  <si>
    <t>I2318711</t>
  </si>
  <si>
    <t>I2318732</t>
  </si>
  <si>
    <t>I2318742</t>
  </si>
  <si>
    <t>I2318749</t>
  </si>
  <si>
    <t>I2318795</t>
  </si>
  <si>
    <t>I2318926</t>
  </si>
  <si>
    <t>I2319095</t>
  </si>
  <si>
    <t>I2319096</t>
  </si>
  <si>
    <t>I2319102</t>
  </si>
  <si>
    <t>I2319107</t>
  </si>
  <si>
    <t>I2319137</t>
  </si>
  <si>
    <t>I2319138</t>
  </si>
  <si>
    <t>I2319145</t>
  </si>
  <si>
    <t>I2319158</t>
  </si>
  <si>
    <t>I2319473</t>
  </si>
  <si>
    <t>I2319972</t>
  </si>
  <si>
    <t>I2320045</t>
  </si>
  <si>
    <t>I2320130</t>
  </si>
  <si>
    <t>I2320607</t>
  </si>
  <si>
    <t>I2321406</t>
  </si>
  <si>
    <t>I2321480</t>
  </si>
  <si>
    <t>I2321585</t>
  </si>
  <si>
    <t>I2321690</t>
  </si>
  <si>
    <t>I2321695</t>
  </si>
  <si>
    <t>I2321851</t>
  </si>
  <si>
    <t>I2321962</t>
  </si>
  <si>
    <t>I2322185</t>
  </si>
  <si>
    <t>I2322377</t>
  </si>
  <si>
    <t>I2322386</t>
  </si>
  <si>
    <t>I2322393</t>
  </si>
  <si>
    <t>I2322396</t>
  </si>
  <si>
    <t>I2322398</t>
  </si>
  <si>
    <t>I2322405</t>
  </si>
  <si>
    <t>I2322468</t>
  </si>
  <si>
    <t>I2322480</t>
  </si>
  <si>
    <t>I2322485</t>
  </si>
  <si>
    <t>I2322503</t>
  </si>
  <si>
    <t>I2322508</t>
  </si>
  <si>
    <t>I2322511</t>
  </si>
  <si>
    <t>I2322565</t>
  </si>
  <si>
    <t>I2322569</t>
  </si>
  <si>
    <t>I2322579</t>
  </si>
  <si>
    <t>I2322585</t>
  </si>
  <si>
    <t>I2322733</t>
  </si>
  <si>
    <t>I2322871</t>
  </si>
  <si>
    <t>I2322872</t>
  </si>
  <si>
    <t>I2322885</t>
  </si>
  <si>
    <t>I2322888</t>
  </si>
  <si>
    <t>I2322890</t>
  </si>
  <si>
    <t>I2322893</t>
  </si>
  <si>
    <t>I2323034</t>
  </si>
  <si>
    <t>I2323117</t>
  </si>
  <si>
    <t>I2323166</t>
  </si>
  <si>
    <t>I2323195</t>
  </si>
  <si>
    <t>I2323197</t>
  </si>
  <si>
    <t>I2323230</t>
  </si>
  <si>
    <t>I2323737</t>
  </si>
  <si>
    <t>I2324425</t>
  </si>
  <si>
    <t>I2324496</t>
  </si>
  <si>
    <t>I2324880</t>
  </si>
  <si>
    <t>I2324882</t>
  </si>
  <si>
    <t>I2325039</t>
  </si>
  <si>
    <t>I2325040</t>
  </si>
  <si>
    <t>I2325042</t>
  </si>
  <si>
    <t>I2325069</t>
  </si>
  <si>
    <t>I2325498</t>
  </si>
  <si>
    <t>I2325514</t>
  </si>
  <si>
    <t>I2325618</t>
  </si>
  <si>
    <t>I2326268</t>
  </si>
  <si>
    <t>I2326270</t>
  </si>
  <si>
    <t>I2326271</t>
  </si>
  <si>
    <t>I2326276</t>
  </si>
  <si>
    <t>I2326366</t>
  </si>
  <si>
    <t>I2327048</t>
  </si>
  <si>
    <t>I2327049</t>
  </si>
  <si>
    <t>I2327292</t>
  </si>
  <si>
    <t>I2327300</t>
  </si>
  <si>
    <t>I2327420</t>
  </si>
  <si>
    <t>I2327428</t>
  </si>
  <si>
    <t>I2327539</t>
  </si>
  <si>
    <t>I2327553</t>
  </si>
  <si>
    <t>I2327559</t>
  </si>
  <si>
    <t>I2327561</t>
  </si>
  <si>
    <t>I2327567</t>
  </si>
  <si>
    <t>I2327570</t>
  </si>
  <si>
    <t>I2328012</t>
  </si>
  <si>
    <t>I2328163</t>
  </si>
  <si>
    <t>I2328296</t>
  </si>
  <si>
    <t>I2328308</t>
  </si>
  <si>
    <t>I2328343</t>
  </si>
  <si>
    <t>I2328347</t>
  </si>
  <si>
    <t>I2328362</t>
  </si>
  <si>
    <t>I2328408</t>
  </si>
  <si>
    <t>I2328477</t>
  </si>
  <si>
    <t>I2328535</t>
  </si>
  <si>
    <t>I2328615</t>
  </si>
  <si>
    <t>I2328931</t>
  </si>
  <si>
    <t>I2328974</t>
  </si>
  <si>
    <t>I2329000</t>
  </si>
  <si>
    <t>I2329005</t>
  </si>
  <si>
    <t>I2329698</t>
  </si>
  <si>
    <t>I2329701</t>
  </si>
  <si>
    <t>I2329719</t>
  </si>
  <si>
    <t>I2329820</t>
  </si>
  <si>
    <t>I2329822</t>
  </si>
  <si>
    <t>I2330259</t>
  </si>
  <si>
    <t>I2330385</t>
  </si>
  <si>
    <t>I2330475</t>
  </si>
  <si>
    <t>I2330476</t>
  </si>
  <si>
    <t>I2330480</t>
  </si>
  <si>
    <t>I2330483</t>
  </si>
  <si>
    <t>I2330488</t>
  </si>
  <si>
    <t>I2330489</t>
  </si>
  <si>
    <t>I2330507</t>
  </si>
  <si>
    <t>I2330520</t>
  </si>
  <si>
    <t>I2330589</t>
  </si>
  <si>
    <t>I2330591</t>
  </si>
  <si>
    <t>I2330893</t>
  </si>
  <si>
    <t>I2331148</t>
  </si>
  <si>
    <t>I2331218</t>
  </si>
  <si>
    <t>I2331260</t>
  </si>
  <si>
    <t>I2331334</t>
  </si>
  <si>
    <t>I2331785</t>
  </si>
  <si>
    <t>I2331999</t>
  </si>
  <si>
    <t>I2332041</t>
  </si>
  <si>
    <t>I2332043</t>
  </si>
  <si>
    <t>I2332046</t>
  </si>
  <si>
    <t>I2332048</t>
  </si>
  <si>
    <t>I2332210</t>
  </si>
  <si>
    <t>I2332439</t>
  </si>
  <si>
    <t>I2332980</t>
  </si>
  <si>
    <t>I2333016</t>
  </si>
  <si>
    <t>I2333622</t>
  </si>
  <si>
    <t>I2333632</t>
  </si>
  <si>
    <t>I2333637</t>
  </si>
  <si>
    <t>I2334153</t>
  </si>
  <si>
    <t>I2334155</t>
  </si>
  <si>
    <t>I2334156</t>
  </si>
  <si>
    <t>I2334157</t>
  </si>
  <si>
    <t>I2334158</t>
  </si>
  <si>
    <t>I2334160</t>
  </si>
  <si>
    <t>I2334164</t>
  </si>
  <si>
    <t>I2334165</t>
  </si>
  <si>
    <t>I2334167</t>
  </si>
  <si>
    <t>I2334247</t>
  </si>
  <si>
    <t>I2334553</t>
  </si>
  <si>
    <t>I2334972</t>
  </si>
  <si>
    <t>I2335136</t>
  </si>
  <si>
    <t>I2335225</t>
  </si>
  <si>
    <t>I2335287</t>
  </si>
  <si>
    <t>I2335571</t>
  </si>
  <si>
    <t>I2336279</t>
  </si>
  <si>
    <t>I2336365</t>
  </si>
  <si>
    <t>I2336625</t>
  </si>
  <si>
    <t>I2337157</t>
  </si>
  <si>
    <t>I2337231</t>
  </si>
  <si>
    <t>I2337684</t>
  </si>
  <si>
    <t>I2337725</t>
  </si>
  <si>
    <t>I2337726</t>
  </si>
  <si>
    <t>I2338150</t>
  </si>
  <si>
    <t>I2338255</t>
  </si>
  <si>
    <t>I2338300</t>
  </si>
  <si>
    <t>I2338530</t>
  </si>
  <si>
    <t>I2338789</t>
  </si>
  <si>
    <t>I2339171</t>
  </si>
  <si>
    <t>I2339194</t>
  </si>
  <si>
    <t>I2339768</t>
  </si>
  <si>
    <t>I2339788</t>
  </si>
  <si>
    <t>I2339807</t>
  </si>
  <si>
    <t>I2339823</t>
  </si>
  <si>
    <t>I2339963</t>
  </si>
  <si>
    <t>I2339974</t>
  </si>
  <si>
    <t>I2340339</t>
  </si>
  <si>
    <t>I2340342</t>
  </si>
  <si>
    <t>I2340412</t>
  </si>
  <si>
    <t>I2341192</t>
  </si>
  <si>
    <t>I2341269</t>
  </si>
  <si>
    <t>I2341280</t>
  </si>
  <si>
    <t>I2341306</t>
  </si>
  <si>
    <t>I2341356</t>
  </si>
  <si>
    <t>I2342482</t>
  </si>
  <si>
    <t>I2343636</t>
  </si>
  <si>
    <t>I2343663</t>
  </si>
  <si>
    <t>I2344162</t>
  </si>
  <si>
    <t>I2344543</t>
  </si>
  <si>
    <t>I2344605</t>
  </si>
  <si>
    <t>I2344606</t>
  </si>
  <si>
    <t>I2344608</t>
  </si>
  <si>
    <t>I2345006</t>
  </si>
  <si>
    <t>I2345045</t>
  </si>
  <si>
    <t>I2345049</t>
  </si>
  <si>
    <t>I2345050</t>
  </si>
  <si>
    <t>I2345465</t>
  </si>
  <si>
    <t>I2345537</t>
  </si>
  <si>
    <t>I2345621</t>
  </si>
  <si>
    <t>I2345640</t>
  </si>
  <si>
    <t>I2345647</t>
  </si>
  <si>
    <t>I2345682</t>
  </si>
  <si>
    <t>I2345691</t>
  </si>
  <si>
    <t>I2346148</t>
  </si>
  <si>
    <t>I2346151</t>
  </si>
  <si>
    <t>I2346311</t>
  </si>
  <si>
    <t>I2346484</t>
  </si>
  <si>
    <t>I2346506</t>
  </si>
  <si>
    <t>I2346533</t>
  </si>
  <si>
    <t>I2346561</t>
  </si>
  <si>
    <t>I2346616</t>
  </si>
  <si>
    <t>I2346773</t>
  </si>
  <si>
    <t>I2346791</t>
  </si>
  <si>
    <t>I2346798</t>
  </si>
  <si>
    <t>I2346886</t>
  </si>
  <si>
    <t>I2346896</t>
  </si>
  <si>
    <t>I2346900</t>
  </si>
  <si>
    <t>I2346973</t>
  </si>
  <si>
    <t>I2346985</t>
  </si>
  <si>
    <t>I2346989</t>
  </si>
  <si>
    <t>I2346991</t>
  </si>
  <si>
    <t>I2346994</t>
  </si>
  <si>
    <t>I2347001</t>
  </si>
  <si>
    <t>I2347036</t>
  </si>
  <si>
    <t>I2347138</t>
  </si>
  <si>
    <t>I2347252</t>
  </si>
  <si>
    <t>I2347266</t>
  </si>
  <si>
    <t>I2348282</t>
  </si>
  <si>
    <t>I2348967</t>
  </si>
  <si>
    <t>I2348971</t>
  </si>
  <si>
    <t>I2349416</t>
  </si>
  <si>
    <t>I2349791</t>
  </si>
  <si>
    <t>I2349809</t>
  </si>
  <si>
    <t>I2349823</t>
  </si>
  <si>
    <t>I2349830</t>
  </si>
  <si>
    <t>I2350044</t>
  </si>
  <si>
    <t>I2350213</t>
  </si>
  <si>
    <t>I2350507</t>
  </si>
  <si>
    <t>I2350625</t>
  </si>
  <si>
    <t>I2350645</t>
  </si>
  <si>
    <t>I2350648</t>
  </si>
  <si>
    <t>I2350762</t>
  </si>
  <si>
    <t>I2351335</t>
  </si>
  <si>
    <t>I2352231</t>
  </si>
  <si>
    <t>I2352233</t>
  </si>
  <si>
    <t>I2352241</t>
  </si>
  <si>
    <t>I2352639</t>
  </si>
  <si>
    <t>I2352895</t>
  </si>
  <si>
    <t>I2352903</t>
  </si>
  <si>
    <t>I2353502</t>
  </si>
  <si>
    <t>I2353671</t>
  </si>
  <si>
    <t>I2353674</t>
  </si>
  <si>
    <t>I2354315</t>
  </si>
  <si>
    <t>I2355033</t>
  </si>
  <si>
    <t>I2355041</t>
  </si>
  <si>
    <t>I2355065</t>
  </si>
  <si>
    <t>I2355919</t>
  </si>
  <si>
    <t>I2355933</t>
  </si>
  <si>
    <t>I2355943</t>
  </si>
  <si>
    <t>I2355954</t>
  </si>
  <si>
    <t>I2356065</t>
  </si>
  <si>
    <t>I2356192</t>
  </si>
  <si>
    <t>I2356396</t>
  </si>
  <si>
    <t>I2356415</t>
  </si>
  <si>
    <t>I2356558</t>
  </si>
  <si>
    <t>I2356564</t>
  </si>
  <si>
    <t>I2356634</t>
  </si>
  <si>
    <t>I2356690</t>
  </si>
  <si>
    <t>I2356700</t>
  </si>
  <si>
    <t>I2356701</t>
  </si>
  <si>
    <t>I2356818</t>
  </si>
  <si>
    <t>I2356864</t>
  </si>
  <si>
    <t>I2356910</t>
  </si>
  <si>
    <t>I2356917</t>
  </si>
  <si>
    <t>I2356961</t>
  </si>
  <si>
    <t>I2356966</t>
  </si>
  <si>
    <t>I2356996</t>
  </si>
  <si>
    <t>I2357005</t>
  </si>
  <si>
    <t>I2357048</t>
  </si>
  <si>
    <t>I2357072</t>
  </si>
  <si>
    <t>I2357086</t>
  </si>
  <si>
    <t>I2357465</t>
  </si>
  <si>
    <t>I2359406</t>
  </si>
  <si>
    <t>I2359416</t>
  </si>
  <si>
    <t>I2359424</t>
  </si>
  <si>
    <t>I2359465</t>
  </si>
  <si>
    <t>I2359489</t>
  </si>
  <si>
    <t>I2359534</t>
  </si>
  <si>
    <t>I2359551</t>
  </si>
  <si>
    <t>I2360129</t>
  </si>
  <si>
    <t>I2360750</t>
  </si>
  <si>
    <t>I2360833</t>
  </si>
  <si>
    <t>I2360880</t>
  </si>
  <si>
    <t>I2360958</t>
  </si>
  <si>
    <t>I2360961</t>
  </si>
  <si>
    <t>I2361425</t>
  </si>
  <si>
    <t>I2362880</t>
  </si>
  <si>
    <t>I2362884</t>
  </si>
  <si>
    <t>I2362889</t>
  </si>
  <si>
    <t>I2362894</t>
  </si>
  <si>
    <t>I2362900</t>
  </si>
  <si>
    <t>I2362901</t>
  </si>
  <si>
    <t>I2363644</t>
  </si>
  <si>
    <t>I2363761</t>
  </si>
  <si>
    <t>I2364424</t>
  </si>
  <si>
    <t>I2364979</t>
  </si>
  <si>
    <t>I2364981</t>
  </si>
  <si>
    <t>I2364983</t>
  </si>
  <si>
    <t>I2364984</t>
  </si>
  <si>
    <t>I2364987</t>
  </si>
  <si>
    <t>I2368052</t>
  </si>
  <si>
    <t>I2368055</t>
  </si>
  <si>
    <t>I302510</t>
  </si>
  <si>
    <t>I302788</t>
  </si>
  <si>
    <t>I302795</t>
  </si>
  <si>
    <t>I302800</t>
  </si>
  <si>
    <t>I302892</t>
  </si>
  <si>
    <t>I302899</t>
  </si>
  <si>
    <t>I302916</t>
  </si>
  <si>
    <t>I314939</t>
  </si>
  <si>
    <t>I314940</t>
  </si>
  <si>
    <t>I320328</t>
  </si>
  <si>
    <t>I320558</t>
  </si>
  <si>
    <t>I320924</t>
  </si>
  <si>
    <t>I321384</t>
  </si>
  <si>
    <t>I321441</t>
  </si>
  <si>
    <t>I321561</t>
  </si>
  <si>
    <t>I321584</t>
  </si>
  <si>
    <t>I321619</t>
  </si>
  <si>
    <t>I321620</t>
  </si>
  <si>
    <t>I321773</t>
  </si>
  <si>
    <t>I321791</t>
  </si>
  <si>
    <t>I322128</t>
  </si>
  <si>
    <t>I322375</t>
  </si>
  <si>
    <t>I322376</t>
  </si>
  <si>
    <t>I322929</t>
  </si>
  <si>
    <t>I322932</t>
  </si>
  <si>
    <t>I323495</t>
  </si>
  <si>
    <t>I323979</t>
  </si>
  <si>
    <t>I324457</t>
  </si>
  <si>
    <t>I324689</t>
  </si>
  <si>
    <t>I324755</t>
  </si>
  <si>
    <t>I324756</t>
  </si>
  <si>
    <t>I324767</t>
  </si>
  <si>
    <t>I324769</t>
  </si>
  <si>
    <t>I324770</t>
  </si>
  <si>
    <t>I324784</t>
  </si>
  <si>
    <t>I324876</t>
  </si>
  <si>
    <t>I325297</t>
  </si>
  <si>
    <t>I325361</t>
  </si>
  <si>
    <t>I325363</t>
  </si>
  <si>
    <t>I325380</t>
  </si>
  <si>
    <t>I325438</t>
  </si>
  <si>
    <t>I325508</t>
  </si>
  <si>
    <t>I325509</t>
  </si>
  <si>
    <t>I325510</t>
  </si>
  <si>
    <t>I325577</t>
  </si>
  <si>
    <t>I325636</t>
  </si>
  <si>
    <t>I325638</t>
  </si>
  <si>
    <t>I326797</t>
  </si>
  <si>
    <t>I326843</t>
  </si>
  <si>
    <t>I326881</t>
  </si>
  <si>
    <t>I326882</t>
  </si>
  <si>
    <t>I326972</t>
  </si>
  <si>
    <t>I326992</t>
  </si>
  <si>
    <t>I330159</t>
  </si>
  <si>
    <t>I330161</t>
  </si>
  <si>
    <t>C1713</t>
  </si>
  <si>
    <t>C1781</t>
  </si>
  <si>
    <t>RSTRC BN CMNT 24MM MED UNV HIP - S6M104090197</t>
  </si>
  <si>
    <t>RSTRC BN CMNT 24MM MED UNV HIP - S6M104090307</t>
  </si>
  <si>
    <t>RSTRC BN CMNT 24MM MED UNV HIP - S6M104090310</t>
  </si>
  <si>
    <t>RSTRC BN CMNT 24MM MED UNV HIP - SMMO400956</t>
  </si>
  <si>
    <t>RSTRC BN CMNT 24MM MED UNV HIP - SMMO403257</t>
  </si>
  <si>
    <t>RSTRC BN CMNT 24MM MED UNV HIP - SMMO403266</t>
  </si>
  <si>
    <t>RSTRC BN CMNT 24MM MED UNV HIP - SMMO407605</t>
  </si>
  <si>
    <t>RSTRC BN CMNT 24MM MED UNV HIP - SMMO407607</t>
  </si>
  <si>
    <t>RSTRC BN CMNT 24MM MED UNV HIP - SMMO407609</t>
  </si>
  <si>
    <t>RSTRC BN CMNT 24MM MED UNV HIP - SMMO407610</t>
  </si>
  <si>
    <t>RSTRC BN CMNT 24MM MED UNV HIP - SMMO407625</t>
  </si>
  <si>
    <t>RSTRC BN CMNT 24MM MED UNV HIP - SMMO407763</t>
  </si>
  <si>
    <t>RSTRC BN CMNT 24MM MED UNV HIP - SMMO408414</t>
  </si>
  <si>
    <t>RSTRC BN CMNT 24MM MED UNV HIP - SMMO408415</t>
  </si>
  <si>
    <t>RSTRC BN CMNT 24MM MED UNV HIP - SMMO408583</t>
  </si>
  <si>
    <t>RSTRC BN CMNT 24MM MED UNV HIP - SMMO414568</t>
  </si>
  <si>
    <t>RSTRC BN CMNT 24MM MED UNV HIP - SMMO414594</t>
  </si>
  <si>
    <t>RSTRC BN CMNT 24MM MED UNV HIP - SMMO414602</t>
  </si>
  <si>
    <t>RSTRC BN CMNT 24MM MED UNV HIP - SMMO414673</t>
  </si>
  <si>
    <t>RSTRC BN CMNT 24MM MED UNV HIP - SMMO419880</t>
  </si>
  <si>
    <t>RSTRC BN CMNT 30MM UNV HIP REV - SMMO354460</t>
  </si>
  <si>
    <t>RSTRC BN CMNT 30MM UNV HIP REV - SMMO354525</t>
  </si>
  <si>
    <t>RSTRC BN CMNT 30MM UNV HIP REV - SMMO354552</t>
  </si>
  <si>
    <t>RSTRC BN CMNT 30MM UNV HIP REV - SMMO354577</t>
  </si>
  <si>
    <t>RSTRC BN CMNT 30MM UNV HIP REV - SMMO356728</t>
  </si>
  <si>
    <t>RSTRC BN CMNT 30MM UNV HIP REV - SMMO369477</t>
  </si>
  <si>
    <t>RSTRC BN CMNT 30MM UNV HIP REV - SMMO369572</t>
  </si>
  <si>
    <t>RSTRC BN CMNT 30MM UNV HIP REV - SMMO369588</t>
  </si>
  <si>
    <t>C1776</t>
  </si>
  <si>
    <t>RSTRC CMNT SM UNV 18.5MM HIP - S6M104510087</t>
  </si>
  <si>
    <t>RSTRC CMNT SM UNV 18.5MM HIP - SMMO391908</t>
  </si>
  <si>
    <t>RSTRC CMNT SM UNV 18.5MM HIP - SMMO391912</t>
  </si>
  <si>
    <t>RSTRC CMNT SM UNV 18.5MM HIP - SMMO391913</t>
  </si>
  <si>
    <t>RSTRC CMNT SM UNV 18.5MM HIP - SMMO391915</t>
  </si>
  <si>
    <t>RSTRC CMNT SM UNV 18.5MM HIP - SMMO392129</t>
  </si>
  <si>
    <t>FIL BN VOID 5CC 12.5CC CA SLF - SSR220405</t>
  </si>
  <si>
    <t>GRAFT BN TRN ELT CANC SM ALGRF - S0042100048102300</t>
  </si>
  <si>
    <t>GRAFT BN TRN ELT CANC SM ALGRF - S0642007515101200</t>
  </si>
  <si>
    <t>SUB BNGF 100X25X4MM INTGR - LOG2491703</t>
  </si>
  <si>
    <t>C9362</t>
  </si>
  <si>
    <t>SUB BNGF 100X25X4MM INTGR - LOG2622377</t>
  </si>
  <si>
    <t>SUB BNGF 100X25X4MM INTGR - LOG2652001</t>
  </si>
  <si>
    <t>SUB BNGF 100X25X4MM INTGR - LOG2667294</t>
  </si>
  <si>
    <t>SUB BNGF 100X25X4MM INTGR - LOG2684878</t>
  </si>
  <si>
    <t>SUB BNGF 100X25X4MM INTGR - LOG2720650</t>
  </si>
  <si>
    <t>SUB BNGF 100X25X4MM INTGR - LOG2737822</t>
  </si>
  <si>
    <t>GRAFT BN PHYS 1CC ALGRF MLD - SSB211841PM00101059</t>
  </si>
  <si>
    <t>GRAFT BN PHYS 1CC ALGRF MLD - SSB211841PM00101090</t>
  </si>
  <si>
    <t>GRAFT BN PHYS 1CC ALGRF MLD - SSB211841PM00101107</t>
  </si>
  <si>
    <t>GRAFT BN PHYS 1CC ALGRF MLD - SSB211864PM00102705</t>
  </si>
  <si>
    <t>GRAFT BN PHYS 1CC ALGRF MLD - SSB211890PM00104573</t>
  </si>
  <si>
    <t>GRAFT BN PHYS 1CC ALGRF MLD - SSB211891PM00105166</t>
  </si>
  <si>
    <t>GRAFT BN PHYS 1CC ALGRF MLD - SSB211934APM00108093</t>
  </si>
  <si>
    <t>GRAFT BN PHYS 1CC ALGRF MLD - SSB211934APM00108126</t>
  </si>
  <si>
    <t>GRAFT BN PHYS 1CC ALGRF MLD - SSB211934APM00108185</t>
  </si>
  <si>
    <t>GRAFT BN PHYS 1CC ALGRF MLD - SSB211934APM00108186</t>
  </si>
  <si>
    <t>GRAFT BN PHYS 1CC ALGRF MLD - SSB220767CPM00124149</t>
  </si>
  <si>
    <t>GRAFT BN PHYS 1CC ALGRF MLD - SSB220767CPM00124155</t>
  </si>
  <si>
    <t>GRAFT BN PHYS 1CC ALGRF MLD - SSB220769APM00124880</t>
  </si>
  <si>
    <t>GRAFT BN PHYS 1CC ALGRF MLD - SSB220769APM00124889</t>
  </si>
  <si>
    <t>GRAFT BN PHYS 1CC ALGRF MLD - SSB220769APM00124890</t>
  </si>
  <si>
    <t>GRAFT BN PHYS 1CC ALGRF MLD - SSB220769APM00124892</t>
  </si>
  <si>
    <t>GRAFT BN PHYS 1CC ALGRF MLD - SSB220769APM00124901</t>
  </si>
  <si>
    <t>GRAFT BN PHYS 1CC ALGRF MLD - SSB220769APM00124902</t>
  </si>
  <si>
    <t>GRAFT BN PHYS 10CC ALGRF MLD - SSB21-1842PM-001013</t>
  </si>
  <si>
    <t>GRAFT BN PHYS 10CC ALGRF MLD - SSB21-1891PM-001052</t>
  </si>
  <si>
    <t>GRAFT BN PHYS 10CC ALGRF MLD - SSB211710PM00099546</t>
  </si>
  <si>
    <t>GRAFT BN PHYS 10CC ALGRF MLD - SSB211842PM00101286</t>
  </si>
  <si>
    <t>GRAFT BN PHYS 10CC ALGRF MLD - SSB211842PM00101287</t>
  </si>
  <si>
    <t>GRAFT BN PHYS 10CC ALGRF MLD - SSB211842PM00101288</t>
  </si>
  <si>
    <t>GRAFT BN PHYS 10CC ALGRF MLD - SSB211842PM00101289</t>
  </si>
  <si>
    <t>GRAFT BN PHYS 10CC ALGRF MLD - SSB211875APM0012269</t>
  </si>
  <si>
    <t>GRAFT BN PHYS 10CC ALGRF MLD - SSB211875APM0012272</t>
  </si>
  <si>
    <t>GRAFT BN PHYS 10CC ALGRF MLD - SSB211884APM0011239</t>
  </si>
  <si>
    <t>GRAFT BN PHYS 10CC ALGRF MLD - SSB211890PM00104624</t>
  </si>
  <si>
    <t>GRAFT BN PHYS 10CC ALGRF MLD - SSB211890PM00104625</t>
  </si>
  <si>
    <t>GRAFT BN PHYS 10CC ALGRF MLD - SSB211890PM00104636</t>
  </si>
  <si>
    <t>GRAFT BN PHYS 10CC ALGRF MLD - SSB211891PM00105221</t>
  </si>
  <si>
    <t>GRAFT BN PHYS 10CC ALGRF MLD - SSB211891PM00105256</t>
  </si>
  <si>
    <t>GRAFT BN PHYS 10CC ALGRF MLD - SSB211891PM00105257</t>
  </si>
  <si>
    <t>GRAFT BN PHYS 10CC ALGRF MLD - SSB211891PM00105258</t>
  </si>
  <si>
    <t>GRAFT BN PHYS 10CC ALGRF MLD - SSB211891PM00105259</t>
  </si>
  <si>
    <t>GRAFT BN PHYS 10CC ALGRF MLD - SSB211902APM-001222</t>
  </si>
  <si>
    <t>GRAFT BN PHYS 10CC ALGRF MLD - SSB211902DPM-001225</t>
  </si>
  <si>
    <t>GRAFT BN PHYS 10CC ALGRF MLD - SSB211902DPM0012246</t>
  </si>
  <si>
    <t>GRAFT BN PHYS 10CC ALGRF MLD - SSB211902DPM0012250</t>
  </si>
  <si>
    <t>GRAFT BN PHYS 10CC ALGRF MLD - SSB211906APM0012286</t>
  </si>
  <si>
    <t>GRAFT BN PHYS 10CC ALGRF MLD - SSB211906APM0012287</t>
  </si>
  <si>
    <t>GRAFT BN PHYS 10CC ALGRF MLD - SSB220052EPM0012123</t>
  </si>
  <si>
    <t>GRAFT BN PHYS 10CC ALGRF MLD - SSB220268APM0012815</t>
  </si>
  <si>
    <t>GRAFT BN PHYS 10CC ALGRF MLD - SSB220512APM0012906</t>
  </si>
  <si>
    <t>GRAFT BN PHYS 10CC ALGRF MLD - SSB220741APM0012989</t>
  </si>
  <si>
    <t>GRAFT BN PHYS 10CC ALGRF MLD - SSB220741APM0012991</t>
  </si>
  <si>
    <t>GRAFT BN PHYS 10CC ALGRF MLD - SSB220741APM0012992</t>
  </si>
  <si>
    <t>GRAFT BN PHYS 10CC ALGRF MLD - SSB220741BPM0013001</t>
  </si>
  <si>
    <t>GRAFT BN PHYS 10CC ALGRF MLD - SSB220767APM0012395</t>
  </si>
  <si>
    <t>GRAFT BN PHYS 10CC ALGRF MLD - SSB220767APM0012397</t>
  </si>
  <si>
    <t>GRAFT BN PHYS 10CC ALGRF MLD - SSB220767CPM0012407</t>
  </si>
  <si>
    <t>GRAFT BN PHYS 10CC ALGRF MLD - SSB220767CPM0012409</t>
  </si>
  <si>
    <t>GRAFT BN PHYS 10CC ALGRF MLD - SSB220767CPM0012410</t>
  </si>
  <si>
    <t>GRAFT BN PHYS 10CC ALGRF MLD - SSB220768APM0012522</t>
  </si>
  <si>
    <t>GRAFT BN PHYS 10CC ALGRF MLD - SSB220768APM0012525</t>
  </si>
  <si>
    <t>GRAFT BN PHYS 10CC ALGRF MLD - SSB220768APM0012526</t>
  </si>
  <si>
    <t>GRAFT BN PHYS 10CC ALGRF MLD - SSB220768CPM0012531</t>
  </si>
  <si>
    <t>GRAFT BN PHYS 10CC ALGRF MLD - SSB220768CPM0012535</t>
  </si>
  <si>
    <t>GRAFT BN PHYS 10CC ALGRF MLD - SSB220829APM0012595</t>
  </si>
  <si>
    <t>GRAFT BN PHYS 10CC ALGRF MLD - SSB220829CPM0012625</t>
  </si>
  <si>
    <t>GRAFT BN PHYS 10CC ALGRF MLD - SSB220936APM0012662</t>
  </si>
  <si>
    <t>GRAFT BN PHYS 10CC ALGRF MLD - SSB220936APM0012664</t>
  </si>
  <si>
    <t>GRAFT BN PHYS 10CC ALGRF MLD - SSB220936APM0012665</t>
  </si>
  <si>
    <t>GRAFT BN PHYS 10CC ALGRF MLD - SSB220936CPM0012750</t>
  </si>
  <si>
    <t>GRAFT BN PHYS 10CC ALGRF MLD - SSB220936DPM0012765</t>
  </si>
  <si>
    <t>GRAFT BN PHYS 10CC ALGRF MLD - SSB220960APM0012868</t>
  </si>
  <si>
    <t>GRAFT BN PHYS 10CC ALGRF MLD - SSB220960CPM0012882</t>
  </si>
  <si>
    <t>GRAFT BN PHYS 10CC ALGRF MLD - SSB220960CPM0012885</t>
  </si>
  <si>
    <t>GRAFT BN PHYS 10CC ALGRF MLD - SSB221076BPM0013199</t>
  </si>
  <si>
    <t>GRAFT BN PHYS 5CC ALGRF MLD - SSB21-1934APM0010833</t>
  </si>
  <si>
    <t>GRAFT BN PHYS 5CC ALGRF MLD - SSB211864PM00102796</t>
  </si>
  <si>
    <t>GRAFT BN PHYS 5CC ALGRF MLD - SSB211864PM00102805</t>
  </si>
  <si>
    <t>GRAFT BN PHYS 5CC ALGRF MLD - SSB211874PM00103104</t>
  </si>
  <si>
    <t>GRAFT BN PHYS 5CC ALGRF MLD - SSB211874PM00103105</t>
  </si>
  <si>
    <t>GRAFT BN PHYS 5CC ALGRF MLD - SSB211874PM00103114</t>
  </si>
  <si>
    <t>GRAFT BN PHYS 5CC ALGRF MLD - SSB211874PM00103115</t>
  </si>
  <si>
    <t>GRAFT BN PHYS 5CC ALGRF MLD - SSB211874PM00103118</t>
  </si>
  <si>
    <t>GRAFT BN PHYS 5CC ALGRF MLD - SSB211874PM00103119</t>
  </si>
  <si>
    <t>GRAFT BN PHYS 5CC ALGRF MLD - SSB211875APM00122751</t>
  </si>
  <si>
    <t>GRAFT BN PHYS 5CC ALGRF MLD - SSB211884APM00112369</t>
  </si>
  <si>
    <t>GRAFT BN PHYS 5CC ALGRF MLD - SSB211902APM00122332</t>
  </si>
  <si>
    <t>GRAFT BN PHYS 5CC ALGRF MLD - SSB211902DPM00122431</t>
  </si>
  <si>
    <t>GRAFT BN PHYS 5CC ALGRF MLD - SSB211902DPM00122432</t>
  </si>
  <si>
    <t>GRAFT BN PHYS 5CC ALGRF MLD - SSB211902DPM00122441</t>
  </si>
  <si>
    <t>GRAFT BN PHYS 5CC ALGRF MLD - SSB211902DPM00122454</t>
  </si>
  <si>
    <t>GRAFT BN PHYS 5CC ALGRF MLD - SSB211902DPM00122455</t>
  </si>
  <si>
    <t>GRAFT BN PHYS 5CC ALGRF MLD - SSB211902DPM00122456</t>
  </si>
  <si>
    <t>GRAFT BN PHYS 5CC ALGRF MLD - SSB211934APM00108298</t>
  </si>
  <si>
    <t>GRAFT BN PHYS 5CC ALGRF MLD - SSB220052BPM-0012005</t>
  </si>
  <si>
    <t>GRAFT BN PHYS 5CC ALGRF MLD - SSB220052EPM00121278</t>
  </si>
  <si>
    <t>GRAFT BN PHYS 5CC ALGRF MLD - SSB220052EPM00121279</t>
  </si>
  <si>
    <t>GRAFT BN PHYS 5CC ALGRF MLD - SSB220052EPM00121282</t>
  </si>
  <si>
    <t>GRAFT BN PHYS 5CC ALGRF MLD - SSB220268APM00128164</t>
  </si>
  <si>
    <t>GRAFT BN PHYS 5CC ALGRF MLD - SSB220268APM00128174</t>
  </si>
  <si>
    <t>GRAFT BN PHYS 5CC ALGRF MLD - SSB220268APM00128175</t>
  </si>
  <si>
    <t>GRAFT BN PHYS 5CC ALGRF MLD - SSB220767APM00123992</t>
  </si>
  <si>
    <t>GRAFT BN PHYS 5CC ALGRF MLD - SSB220767APM00123993</t>
  </si>
  <si>
    <t>GRAFT BN PHYS 5CC ALGRF MLD - SSB220767APM00123994</t>
  </si>
  <si>
    <t>GRAFT BN PHYS 5CC ALGRF MLD - SSB220769APM00124964</t>
  </si>
  <si>
    <t>GRAFT BN PHYS 5CC ALGRF MLD - SSB220769APM00124965</t>
  </si>
  <si>
    <t>GRAFT BN PHYS 5CC ALGRF MLD - SSB220769APM00124977</t>
  </si>
  <si>
    <t>GRAFT BN PHYS 5CC ALGRF MLD - SSB220829APM00125927</t>
  </si>
  <si>
    <t>GRAFT BN PHYS 5CC ALGRF MLD - SSB220936CPM00127457</t>
  </si>
  <si>
    <t>GRAFT BN PHYS 5CC ALGRF MLD - SSB220936DPM00127598</t>
  </si>
  <si>
    <t>GRAFT BN PHYS 5CC ALGRF MLD - SSB220936DPM00127599</t>
  </si>
  <si>
    <t>GRAFT BN PHYS 5CC ALGRF MLD - SSB220936DPM00127600</t>
  </si>
  <si>
    <t>GRAFT BN PHYS 5CC ALGRF MLD - SSB220936DPM00127619</t>
  </si>
  <si>
    <t>GRAFT BN PHYS 5CC ALGRF MLD - SSB220936DPM00127620</t>
  </si>
  <si>
    <t>GRAFT BN PHYS 5CC ALGRF MLD - SSB220960APM00128639</t>
  </si>
  <si>
    <t>GRAFT BN PHYS 5CC ALGRF MLD - SSB220960APM00128667</t>
  </si>
  <si>
    <t>GRAFT BN PHYS 5CC ALGRF MLD - SSB220960APM00128668</t>
  </si>
  <si>
    <t>GRAFT BN PHYS 5CC ALGRF MLD - SSB220960APM00128669</t>
  </si>
  <si>
    <t>GRAFT BN PHYS 5CC ALGRF MLD - SSB220960APM00128676</t>
  </si>
  <si>
    <t>GRAFT BN PHYS 5CC ALGRF MLD - SSB220960APM00128683</t>
  </si>
  <si>
    <t>GRAFT BN PHYS 5CC ALGRF MLD - SSB221076APM00130791</t>
  </si>
  <si>
    <t>GRAFT BN PHYS 5CC ALGRF MLD - SSB221564APM00131747</t>
  </si>
  <si>
    <t>GRAFT BN PHYS 5CC ALGRF MLD - SSB221564APM00131772</t>
  </si>
  <si>
    <t>GRAFT BN PHYS 5CC ALGRF MLD - SSB221846APM00133065</t>
  </si>
  <si>
    <t>GRAFT BN PHYS 5CC ALGRF MLD - SSB221846APM00133066</t>
  </si>
  <si>
    <t>GRAFT BN PHYS 5CC ALGRF MLD - SSB221846APM00133067</t>
  </si>
  <si>
    <t>GRAFT BN PHYS 5CC ALGRF MLD - SSB221846FPM00133161</t>
  </si>
  <si>
    <t>GRAFT BN PHYS 5CC ALGRF MLD - SSB230038APM00135678</t>
  </si>
  <si>
    <t>FIL BN VOID 15ML 1.7-7MM DMNR - S04121045851067</t>
  </si>
  <si>
    <t>FIL BN VOID 15ML 1.7-7MM DMNR - S05721023921049</t>
  </si>
  <si>
    <t>GRAFT BN TRINNECT LRDTC ALGRF - S1918825-1058</t>
  </si>
  <si>
    <t>GRAFT BN TRINNECT LRDTC ALGRF - S2013889-1116</t>
  </si>
  <si>
    <t>GRAFT BN TRINNECT LRDTC ALGRF - S2022575-1143</t>
  </si>
  <si>
    <t>GRAFT BN TRINNECT LRDTC ALGRF - S2110870-1091</t>
  </si>
  <si>
    <t>GRAFT BN TRINNECT LRDTC ALGRF - S2117374-1069</t>
  </si>
  <si>
    <t>C1821</t>
  </si>
  <si>
    <t>GRAFT BN TRINNECT LRDTC ALGRF - S2117374-1070</t>
  </si>
  <si>
    <t>STAND ALONE ALIF SYSTEM 16X40X14 DEGREES</t>
  </si>
  <si>
    <t>STAND ALONE ALIFE SYSTEM 16MMX40MMX14 DEGREES</t>
  </si>
  <si>
    <t>5-HOLE ALPHA PLATE L</t>
  </si>
  <si>
    <t>4.0 X 34 LOCKING SCREW</t>
  </si>
  <si>
    <t>4.0 X 24 LOCKING SCREW</t>
  </si>
  <si>
    <t>4.0 X 36 LOCKING SCREW</t>
  </si>
  <si>
    <t>4.0 X 28 LOCKING SCREW</t>
  </si>
  <si>
    <t>4.0 X 40 LOCKING SCREW</t>
  </si>
  <si>
    <t>4.0 X 44 LOCKING SCREW</t>
  </si>
  <si>
    <t>3.5 X 32 CORITCAL SCREW</t>
  </si>
  <si>
    <t>3.5 X 40 CORTICAL SCREW</t>
  </si>
  <si>
    <t>3.5 X 35 CORTICAL SCREW</t>
  </si>
  <si>
    <t>3.5 X 30 LOCKING SCREW</t>
  </si>
  <si>
    <t>3.5 X 28 LOCKING SCREW</t>
  </si>
  <si>
    <t>5.5 X90MM ROD</t>
  </si>
  <si>
    <t>ROD 45MM</t>
  </si>
  <si>
    <t>CERVICAL COHERE 7X14X12MM 7DEGREES</t>
  </si>
  <si>
    <t>CERVICAL COHERE 7X14X12MM 7 DEGREES</t>
  </si>
  <si>
    <t>Scarlet AL-T, Secured Lumbar Anterior Cage, Medium</t>
  </si>
  <si>
    <t>CASCADIA INTERBODY SYSTEM 10MM X 32MM X 12MM 7 DEG</t>
  </si>
  <si>
    <t>REVISION TIBIAL SLEEVE 29MM</t>
  </si>
  <si>
    <t>3.7mm Cannulated Locking Screws Fully Threaded Sta</t>
  </si>
  <si>
    <t>SCARLET AL-T SECURED LUMBAR ANTERIOR CAGE MEDIUM H</t>
  </si>
  <si>
    <t>Mobi-C Cervical Disc Prosthesis Size 13x15 H6</t>
  </si>
  <si>
    <t>VIBONE MOLDABLE BONE MATRIX 10CC</t>
  </si>
  <si>
    <t>SURGALIGN 6.5X45MM SCREWS</t>
  </si>
  <si>
    <t>SURGALIGN 6.5X40MM SCREWS</t>
  </si>
  <si>
    <t>SURGALIGN 110 MM RODS</t>
  </si>
  <si>
    <t>10 X 28 X 33MM; 8 DEGREE AL PEEK SPACER</t>
  </si>
  <si>
    <t>TITANIUM SPACER 14 X 17 X 6MM X 6 DEG</t>
  </si>
  <si>
    <t>RELINE-O COCR ROD, 5.5MM LATERAL OFF MED</t>
  </si>
  <si>
    <t>PLATE 51 MM</t>
  </si>
  <si>
    <t>SCREW 4.5 X 14MM</t>
  </si>
  <si>
    <t>1.6mm Kirschner Wire with 5mm Thread (10pack)</t>
  </si>
  <si>
    <t>BIOINDUCTIVE IMPLANT W/ ARTHRO DEL PKG LARGE</t>
  </si>
  <si>
    <t>BONE ANCHORS (3)</t>
  </si>
  <si>
    <t>TENDON ANCHLORS (8)</t>
  </si>
  <si>
    <t>SPPEDBRIDGE IMPLANT SYSTEM WITH PEEK SWIVELOCK ANC</t>
  </si>
  <si>
    <t>TENDON ANCHORS (8)</t>
  </si>
  <si>
    <t>BONE ANCHORS (3) W/ ARTHRO DEL SYS ADVANCED</t>
  </si>
  <si>
    <t>56MM LFT ACETABULAR SHELL</t>
  </si>
  <si>
    <t>LINER 40MM SIZE G</t>
  </si>
  <si>
    <t>STRAIGHT TRANSFORAMINAL LUMBAR TI CAGE L28 W10 H11</t>
  </si>
  <si>
    <t>PREBENT ROD TITANIUM 5.5 L70</t>
  </si>
  <si>
    <t>PSX LORDOTIC EXPANDABLE 8X10X25MM, 20 DEGREE</t>
  </si>
  <si>
    <t>UPCHARGE PERFORM REVERSE AUGMENT BP</t>
  </si>
  <si>
    <t>Biomet 4.5 x 16mm Fixed Screw</t>
  </si>
  <si>
    <t>Pantheon Interbody 40x12, 7 Degree</t>
  </si>
  <si>
    <t>BIOMET HIP SYSTEM MODULAR HEAD COMPONENT +3MM NECK</t>
  </si>
  <si>
    <t>CHART-STIK LABEL 36MM ID SIZE H REFLECTION XLPE 20</t>
  </si>
  <si>
    <t>STEINMAN PINS PLAIN 0.9MM</t>
  </si>
  <si>
    <t>CHART STIK LABEL SIZE 5-6, LEFT 9MM JOURNEY II XLP</t>
  </si>
  <si>
    <t>INTERBODY 40 X 14MM</t>
  </si>
  <si>
    <t>STANDARD CONE PROX BODY SZ A 60MM TAPER</t>
  </si>
  <si>
    <t>OMEGA 4.75 PEEK KNOTLESS ANCHOR SYSTEM, SINGLE</t>
  </si>
  <si>
    <t>IBALANCE PFJ PATELLOFEMORAL CEMENTED SIZE 2, RIGHT</t>
  </si>
  <si>
    <t>IBALANCE PATELLA IMPLANT, DOME 30X8MM</t>
  </si>
  <si>
    <t>OMEGA 6.5 MM PEEK KNOTLESS ANCHOR SYSTEM, SINGLE</t>
  </si>
  <si>
    <t xml:space="preserve">Biomet arcos modular revisio nhip standard broach </t>
  </si>
  <si>
    <t>biolox delta ceramic head, 36 mm, +6 mm head</t>
  </si>
  <si>
    <t>PANTHEON INTERBODY 45X14 CAGE 7 DEGREE</t>
  </si>
  <si>
    <t>TachoSil, 3.7 inchx 1.9 inch</t>
  </si>
  <si>
    <t>TRYPTIK TI TI-LIFE ANTERIOR LORDOTIC CERVICAL CAGE</t>
  </si>
  <si>
    <t>CAPRI CORPECTOMY CAGE SYSTEM 12MM X 14MM 32-46MM 0</t>
  </si>
  <si>
    <t>VIBONE MOLDABLE BONE MATRIX 5CC</t>
  </si>
  <si>
    <t>POLY SCREWS 3.5MM X 14MM</t>
  </si>
  <si>
    <t>POLY SCREWS 4.0MM X 32MM</t>
  </si>
  <si>
    <t>RODS 3.5MM X 120MM</t>
  </si>
  <si>
    <t>PEEK SPACER 10X28X12MM 7 DEGREES</t>
  </si>
  <si>
    <t>PERSONA REVISION STEM EXTENSION STRAIGHT SPLINED 1</t>
  </si>
  <si>
    <t>PERSONA REVISION FEMORAL DISTAL AUGMNET CEMENTED S</t>
  </si>
  <si>
    <t>ICONIX 2 ANCHOR 2.3 MM 2 STRANDS #2 FORCE FIBER</t>
  </si>
  <si>
    <t>PROXIMAL TENODESIS BUTTON WITH INSERTER</t>
  </si>
  <si>
    <t>OMEGA 4.75MM PEEK KNOTLESS ANCHOR SYSTEM, SINGLE</t>
  </si>
  <si>
    <t>TITANIUM SPACER 14X19X9MM</t>
  </si>
  <si>
    <t>18g wire</t>
  </si>
  <si>
    <t>PLATE 24MM</t>
  </si>
  <si>
    <t>SIMPLIFY DISC SIZE 2, HT 4</t>
  </si>
  <si>
    <t>CERVICAL ARTIFICIAL DISC SIZE MD, HEIGHT 5MM, 14 X</t>
  </si>
  <si>
    <t>PRODISC-C IMPLANT EXTRA LARGE 6 MM-STERILE</t>
  </si>
  <si>
    <t>vuepoint II screw, 4.0x14 mm MA</t>
  </si>
  <si>
    <t>vuepoint II screw, 4.0x18 mm MA</t>
  </si>
  <si>
    <t>COHERE CERVICAL 6MM X 16MM X 14MM 7 DEGREES</t>
  </si>
  <si>
    <t>COHERE CERVICAL 7MM X 14MM X 12MM 7 DEGREES</t>
  </si>
  <si>
    <t>RESCUE VARIABLE SCREW 4.5MM X 18MM</t>
  </si>
  <si>
    <t>Stryker 2 Level 32mm Plate</t>
  </si>
  <si>
    <t>reline-o connector, 30 mm closed offset</t>
  </si>
  <si>
    <t>3.5 x 26mm screw</t>
  </si>
  <si>
    <t>3.5x26mm Long Shank Screw</t>
  </si>
  <si>
    <t>3.5x 35mm Ti Countoured Rod</t>
  </si>
  <si>
    <t>5.5X70MM ROD</t>
  </si>
  <si>
    <t>STEINMAN PINS PLAIN TRAY 1.1 MM</t>
  </si>
  <si>
    <t>STANDARD OFFSET BROACH BODY COLLARED 14MM</t>
  </si>
  <si>
    <t>SUTURE ANCHOR DOUBLE LOADED</t>
  </si>
  <si>
    <t>CAGE 40MM X 14MM H X 7 DEGREE</t>
  </si>
  <si>
    <t>CASCADIA INTERBODY CAGE</t>
  </si>
  <si>
    <t>OXINIUM 22MM O.D. +8 12/14 TAPER FEMORAL HEAD</t>
  </si>
  <si>
    <t>CANNULATED SCREW 8.5X80MM</t>
  </si>
  <si>
    <t>SUTURE ANCHOR PEEK SWIVELLOCK, FIBERWIRE#2</t>
  </si>
  <si>
    <t>G7 ACETABULAR SHELL MULTIHOLE 56MM F</t>
  </si>
  <si>
    <t>SUTURE ANCHOR, PEEK SWIVELOCK 5.5X19.1 MM</t>
  </si>
  <si>
    <t>TI-LIFE ANTERIOR LORDOTIC CERVICAL CAGE LARGE; D14</t>
  </si>
  <si>
    <t>ANTERIOR CERVICAL PLATE 3 LEVELS L53 MM</t>
  </si>
  <si>
    <t>4.1X16MM VARIABLE SCREWS</t>
  </si>
  <si>
    <t>TACHOSIL FIBRIN SEALANT PATCH 3.7 IN X 1.9 IN</t>
  </si>
  <si>
    <t>RELINE MAS SCREW, 6.5 X 50MM 2C POLYAXIAL</t>
  </si>
  <si>
    <t>RELINE MAS TI ROD, 5.5 X 80MM LORDOTIC</t>
  </si>
  <si>
    <t>RELINE MAS SCREW, 8.5 X 45MM 2C POLYAXIAL</t>
  </si>
  <si>
    <t>TL INTERBODY SIZE 10X32X12 MM, 7 DEG</t>
  </si>
  <si>
    <t>FIBRIN SEALANT PATCH TACHOSIL</t>
  </si>
  <si>
    <t>TI MIS LORDOTIC ROD VI2 5.5MM X 90MM</t>
  </si>
  <si>
    <t>MODULUS CERVICAL 7X17X14MM 10 DEGREES</t>
  </si>
  <si>
    <t>TIGERTAPE CERCLAGE 2MM 48 WITH FIBERLINK SHUTTLE S</t>
  </si>
  <si>
    <t>FIBERTAPE CERCLAGE 2MM 48 WITH TIGERLINK SHUTTLE S</t>
  </si>
  <si>
    <t xml:space="preserve">UNIVERSAL CEMENT RESTRICTOR SIZE MEDIUM, DIAMETER </t>
  </si>
  <si>
    <t>POLYAXIAL SCREW 7.5 40</t>
  </si>
  <si>
    <t>STRAIGHT ROD HEXA TITANIUM 5.5 120</t>
  </si>
  <si>
    <t>ALUMINA MATRIX COMPOSITE, HEAD, XL, 40/+7, TAPER 1</t>
  </si>
  <si>
    <t>LONGEVITY HIGHLY CROSSLINKED POLYETHYLENE LINER 10</t>
  </si>
  <si>
    <t>BONE SCREW SELF-TAPPING 6.5MM DIAMETER 30MM LENGTH</t>
  </si>
  <si>
    <t>G7 OSSEOTI ACETABULAR SHELL, MULTI HOLE, CEMENTLES</t>
  </si>
  <si>
    <t>G7 LINER 10 DEG 40MM  SIZE I</t>
  </si>
  <si>
    <t>40 X 12MM INTERBODY</t>
  </si>
  <si>
    <t>INTERBODY 36 X 24MM</t>
  </si>
  <si>
    <t>FIBRIN SEALANT PATCH TACHOSIL 3.7 INCH X 1.9 INCH</t>
  </si>
  <si>
    <t>INTERBODY 45 X 14MM</t>
  </si>
  <si>
    <t>Reline-o cocr rod, 5.5mm lateral offset</t>
  </si>
  <si>
    <t>Zimmer Persona Reivision Polyethylene Fixed Bearin</t>
  </si>
  <si>
    <t>VIBONE BONE MATRIX 5CC</t>
  </si>
  <si>
    <t>9MM TI CANN RETRO/ANTEGRADE FEMORAL NAIL-EX/400M</t>
  </si>
  <si>
    <t>PEEK SPACER 10X28X8 7 DEGREES</t>
  </si>
  <si>
    <t>Atec PSX Lordotic Expandable 10x10x30mm, 20 Degree</t>
  </si>
  <si>
    <t>ATec Lipped Ti Lordotic Rod 5.5mm x 40mm</t>
  </si>
  <si>
    <t>RELINE Screw 6.5x50mm, 2FS Polyaxial</t>
  </si>
  <si>
    <t>RELINE 7.5x50mm 2FS Polyaxial</t>
  </si>
  <si>
    <t>CASCADIA INTERBODY SYSTEM TL INTERBODY 10 X 32 X 1</t>
  </si>
  <si>
    <t>K2M 4 Level 81 mm Plate</t>
  </si>
  <si>
    <t>BOWED STS DISTAL STEM 18MM 250MM</t>
  </si>
  <si>
    <t>METAGLINE A VIS 24MM, +3MM LATERALISEE, CEMENTLESS</t>
  </si>
  <si>
    <t>PERLA TL Polyaxial Screw 7.5 L40</t>
  </si>
  <si>
    <t>STRYKER UNIVERSAL CEMENT RESTRICTOR SIZE MEDIUM, D</t>
  </si>
  <si>
    <t>Stryker ACL Interference Screw 8mm x 20mm</t>
  </si>
  <si>
    <t>Stryker ACL Interference Screw 9mm x 20mm</t>
  </si>
  <si>
    <t xml:space="preserve">Stryker Omega 4.75mm PEEK Knotless Anchor System, </t>
  </si>
  <si>
    <t>8.5x80mm Cannulated iliac screw</t>
  </si>
  <si>
    <t>BONE SCREW ANTERIOR LUMBAR - RESCURE 30MM</t>
  </si>
  <si>
    <t>Set screw cap</t>
  </si>
  <si>
    <t>top loading body</t>
  </si>
  <si>
    <t>6.5x45 mm screws</t>
  </si>
  <si>
    <t>45 mm rods</t>
  </si>
  <si>
    <t>POLYAXIAL SCREW: 7.5 X 40 SCREW</t>
  </si>
  <si>
    <t>POLYAXIAL SCREW: 7.5 X 35 SCREW</t>
  </si>
  <si>
    <t>6.5 X 55MM POLY SCREW</t>
  </si>
  <si>
    <t>INTRAFIX TIBIAL SHEATH 30MM</t>
  </si>
  <si>
    <t>3.5 LOCKING SCREW</t>
  </si>
  <si>
    <t>Tournier Perform Humeral Stem, Plus, Short, Size 3</t>
  </si>
  <si>
    <t xml:space="preserve">Biomet Comprehensive Reverse Shoulder Glenosphere </t>
  </si>
  <si>
    <t xml:space="preserve">Biomet Comprehensive Reverse Shoulder Non-Locking </t>
  </si>
  <si>
    <t>Biomet Comprehensive Reverse Shoulder Medium Augme</t>
  </si>
  <si>
    <t>Biomet Comprehensive Reverse Shoulder Central Scre</t>
  </si>
  <si>
    <t>Comprehensice Reverse Shoulder Fixed Locking Screw</t>
  </si>
  <si>
    <t>Comprehensive Reverse Shoulder System Prolong High</t>
  </si>
  <si>
    <t>Comprehensive Reverse Shoulder System Mini Humeral</t>
  </si>
  <si>
    <t>40L X 22W X 14H, 7 DEGREE CAGE</t>
  </si>
  <si>
    <t>40L X 22W X 12H, 7 DEGREE CAGE</t>
  </si>
  <si>
    <t>Nuvasive Modulus Cervical 7x15x12mm, 7 Degree</t>
  </si>
  <si>
    <t>CASCADIA INTERBODY SYSTEM TL INTERBODY CAGE 10X32X</t>
  </si>
  <si>
    <t>Nuvasive Modulus Cervical 7x17x14mm, 7 Degree</t>
  </si>
  <si>
    <t>TI, MIS LORDOTIC ROD, VI2</t>
  </si>
  <si>
    <t>VERSATIE CLAMP, 5/6.0MM ROD</t>
  </si>
  <si>
    <t>VERSATIE PET BAND, 4.5MM HOOK END</t>
  </si>
  <si>
    <t>TL INTERBODY CAGE 10X32X12MM, 7 DEGREE</t>
  </si>
  <si>
    <t>TI, MIS LORDOTIC ROD VI2, 5.5MM X 80MM</t>
  </si>
  <si>
    <t>Nuvasive VersaTie Clamp, 5/6.0mm Rod</t>
  </si>
  <si>
    <t>Nuvasive VersaTie PET Band, 4.5mm Hook End</t>
  </si>
  <si>
    <t>Nuvasive RELINE-O Screw, 9.5x80mm, 2S Poly Iliac</t>
  </si>
  <si>
    <t>SUPERIOR ENDPLATE L, 6 DEG</t>
  </si>
  <si>
    <t>INFERIOR ENDPLATE L, 0 DEG</t>
  </si>
  <si>
    <t>PE INLAY  L, 12MM</t>
  </si>
  <si>
    <t>Cascadia Interbody System TL Interbody Size 10x32x</t>
  </si>
  <si>
    <t>SET SCREW CAP</t>
  </si>
  <si>
    <t>TOP LOADING BODY</t>
  </si>
  <si>
    <t>SCREWS 6.5MM X 45MM</t>
  </si>
  <si>
    <t>RODS 45MM</t>
  </si>
  <si>
    <t>Rod 80mm</t>
  </si>
  <si>
    <t>ANTERIOR INTERBODY FUSION DEVICE 16 DEGREE 16MM</t>
  </si>
  <si>
    <t>10.5x90 mm iliac screw</t>
  </si>
  <si>
    <t>9.5x90 mm Iliac screw</t>
  </si>
  <si>
    <t>INTERBODY FUSION DEVICE 16 DEGREE 14MM</t>
  </si>
  <si>
    <t>24x30x19 mm, 30 deg</t>
  </si>
  <si>
    <t>TI, MIS LORDOTIC ROD, 5.5MM X60MM</t>
  </si>
  <si>
    <t>ROD 5.5 X 95MM</t>
  </si>
  <si>
    <t>LUMBAR ANTERIOR CAGE LARGE H12 15 DEGREE</t>
  </si>
  <si>
    <t>SECURED LUMBAR ANTERIOR CAGE</t>
  </si>
  <si>
    <t>LUMBAR ANTERIOR CAGE LARGE H14 15 DEGREE</t>
  </si>
  <si>
    <t>HUMERAL STEM SIZE +3 PLUS LONG</t>
  </si>
  <si>
    <t>NUVASIVE MAXIMUM VISCOSITY CEMENT BONE CEMENT RADI</t>
  </si>
  <si>
    <t>COALESCE STRAIGHT 10X9X23MM 8 DEG</t>
  </si>
  <si>
    <t>RELINE SCREW 6.5X45MM 2FS POLYAXIAL</t>
  </si>
  <si>
    <t>TITANIUM SPACER 17 X 14 X 8MM</t>
  </si>
  <si>
    <t>LUMBAR POSTERIOR TI CAGE 28X10.5</t>
  </si>
  <si>
    <t>SCREW 7.5X45MM</t>
  </si>
  <si>
    <t>ROD 90MM</t>
  </si>
  <si>
    <t>Pantheon Epiphany RILF Cage 40x22x10mm, 7 Degrees</t>
  </si>
  <si>
    <t>Pantheon Epiphany RILF Cage 40x22x14, 7 Degrees</t>
  </si>
  <si>
    <t>ACETABULAR SHELL 56MM</t>
  </si>
  <si>
    <t>ACETABULAR LINER 36MM</t>
  </si>
  <si>
    <t>LINER 10 DEGREE 40MM SIZE F</t>
  </si>
  <si>
    <t>CONSTRAINED HEAD 12/14 +9MM</t>
  </si>
  <si>
    <t>K2M 8.5 x 90mm SacroIliac Screw</t>
  </si>
  <si>
    <t>48MM PLATE</t>
  </si>
  <si>
    <t>16MM SCREWS</t>
  </si>
  <si>
    <t>OZARK PLATE - 18MM</t>
  </si>
  <si>
    <t>INTERVERTABRAL BODY FUSION 15MMX15MM 10 DEGREE</t>
  </si>
  <si>
    <t>24MM PLATE</t>
  </si>
  <si>
    <t>TACHOSIL FIBRIN SEALANT PATCH 3.7IN X 1.9IN</t>
  </si>
  <si>
    <t>TIGHTROPE ll ABS IMPLANT</t>
  </si>
  <si>
    <t>INTERVERTABRAL BODY FUSION 16MM x 12MM 10 DEGREES</t>
  </si>
  <si>
    <t>INTERVERTABRAL BODY FUSION 15MMx12MM 10 DEGREES</t>
  </si>
  <si>
    <t>INTERVERTABRAL BODY FUSION 15MM x 12mm 10 DEGREES</t>
  </si>
  <si>
    <t>FIBERSTITCH IMPLANT CURVED WITH TWO POLYESTER IMPL</t>
  </si>
  <si>
    <t>TIGHTROPE ll ABS, IMPLANT, OPEN</t>
  </si>
  <si>
    <t>TIGHTROPE ll BTB WITH ATTATCHED NEEDLE, RECON WITH</t>
  </si>
  <si>
    <t>FIBERSTITCH IMPLANT, CURVED WITH TWO POLYESTER IMP</t>
  </si>
  <si>
    <t>FLEXIGRAFT QUADLINK 10 X 69 MM. SUTURED QUADRICEPS</t>
  </si>
  <si>
    <t>VIBONE MOLDABLE OSTEO VIABLE MATRIX 10 CC FROZEN</t>
  </si>
  <si>
    <t>VIBONE MOLDABLE OSTEO MATRIX 10 CC FROZEN</t>
  </si>
  <si>
    <t>IMPLANT SYSTEM, SECONDARY FIXATION WITH BIOCOMPOSI</t>
  </si>
  <si>
    <t>IMPLANT SYSTEM, SECONDARY FIXATION WITH PEEK SWIVE</t>
  </si>
  <si>
    <t>SURGALIGN 6.5X40 MM SCREWS</t>
  </si>
  <si>
    <t>SURGALIGN 5.5X45 MM SCREWS</t>
  </si>
  <si>
    <t>SURGALIGN 6.5X45 MM</t>
  </si>
  <si>
    <t>Surgalign 6.5x55 mm screws</t>
  </si>
  <si>
    <t>Surgalign 5.5x55 mm screw</t>
  </si>
  <si>
    <t>surgalign 5.5x50 mm screw</t>
  </si>
  <si>
    <t>M6 ARTIFICIAL DISC 6 LARGE, LONG</t>
  </si>
  <si>
    <t>IMPL SYS, AUTOGRAFT GRAFTLINK CP</t>
  </si>
  <si>
    <t>Spine Art TRYPTIK Ti Anterior Lordotic Cervical Ca</t>
  </si>
  <si>
    <t>SCREW 5.5X30MM</t>
  </si>
  <si>
    <t>68mm 4 Level Plate</t>
  </si>
  <si>
    <t>40x6mm Screws</t>
  </si>
  <si>
    <t>Surgalign-70 mm Rods</t>
  </si>
  <si>
    <t>TRANSFORAMINAL/POSTERIOR LUMBAR CAGE 10MM X 26MM 9</t>
  </si>
  <si>
    <t>CAGE 40 X 22 X 14 X 7 DEGREE</t>
  </si>
  <si>
    <t>SCREWS 7.5MM X 45MM</t>
  </si>
  <si>
    <t>SCREW 6.5MM X 45MM</t>
  </si>
  <si>
    <t>SCREW 6.5MM X 55MM</t>
  </si>
  <si>
    <t>60MM RODS</t>
  </si>
  <si>
    <t>SCREWS 6.5MM X 55MM</t>
  </si>
  <si>
    <t>ROD KIT PRE-BENT 40mm</t>
  </si>
  <si>
    <t>ROD KIT PRE-BENT 35mm</t>
  </si>
  <si>
    <t>Nuvasive Modulus XLW 10x22x60mm 10 Degrees</t>
  </si>
  <si>
    <t>80MM ROD</t>
  </si>
  <si>
    <t>EVEREST POLY BOLT 9.5 X 90MM</t>
  </si>
  <si>
    <t>VERSATIE PET BAND, 4.5 MM HOOK END</t>
  </si>
  <si>
    <t>fibertak suture anchor black/blue 1.7 mm fiber tap</t>
  </si>
  <si>
    <t>TORNIER PERFORM REVERESED AUGMENTED GLENOID LATERA</t>
  </si>
  <si>
    <t>FIBERTAK SUTURE ANCHOR</t>
  </si>
  <si>
    <t>TORNIER PERFORM HUMERAL, HUMERAL STEM, PLUS, SHORT</t>
  </si>
  <si>
    <t>Pantheon - Lumbar cage 8</t>
  </si>
  <si>
    <t>CAGES</t>
  </si>
  <si>
    <t>KNEE REVISION CLAUSE</t>
  </si>
  <si>
    <t>CASCADIA INTERBODY SYSTEM TL INTERBODY SIZE 10X32X</t>
  </si>
  <si>
    <t>TRIATHOLON X3 TIBIAL BEARING INSERT - CS SIZE 5 11</t>
  </si>
  <si>
    <t>GUIDE WIRE</t>
  </si>
  <si>
    <t>TORNIER PERFORM REVERSED AUGMENTED GLENOID LATERAL</t>
  </si>
  <si>
    <t>VIBONE 5CC</t>
  </si>
  <si>
    <t>2.4 LCP STRAIGHT WRIST PLATE</t>
  </si>
  <si>
    <t>2.4 LCP Straight Wrist Plate</t>
  </si>
  <si>
    <t>ALIF 12 DEGREE 16MM</t>
  </si>
  <si>
    <t>INTERPLATE 34MM X 16MM X 12 DEGREES</t>
  </si>
  <si>
    <t>COVER ASSEMBLY 16MM</t>
  </si>
  <si>
    <t>POLYAXIAL SCREW 7.5 L40</t>
  </si>
  <si>
    <t>Trident Constrained Acetabular Insert Size D</t>
  </si>
  <si>
    <t>Stryker LFIT V40 Femoral Head OD 22.2mm, +8mm</t>
  </si>
  <si>
    <t>BIOMET HIP SYSTEM MODULAR HEAD COMPONENT +9MM NECK</t>
  </si>
  <si>
    <t>PATELLA SUTUREPLATE II STAR POLE FRACTURE MEDIUM</t>
  </si>
  <si>
    <t>Cervical Artificial Disc Size Small, Height 4mm</t>
  </si>
  <si>
    <t>3.0x14mm kreulock</t>
  </si>
  <si>
    <t>Simplify Disc Size 2, Ht4</t>
  </si>
  <si>
    <t>Nuvasive Cohere XLW 10x22x50mm, 15 Degree</t>
  </si>
  <si>
    <t>COROENT XLF SCREW 5.5X45MM VARIABLE</t>
  </si>
  <si>
    <t>6.5x95mm SCREW LONG THREAD</t>
  </si>
  <si>
    <t>CANNULATED SCREW 6.5X65MM</t>
  </si>
  <si>
    <t>CANNULATED SCREW 6.5X50MM</t>
  </si>
  <si>
    <t>CAGE 40L X 22W  X 14H X 7 DEGREE</t>
  </si>
  <si>
    <t>TL INTERBODY SIZE 10X32X12 mm, 7 degrees</t>
  </si>
  <si>
    <t>TL interbody Size 10X32X12 mm, 7 degrees</t>
  </si>
  <si>
    <t>TL INTERBODY SIZE 10X32X10 mm, 7 degrees</t>
  </si>
  <si>
    <t>Ti, Mis lordotic Rod, V12, 5.5mmX90mm</t>
  </si>
  <si>
    <t>CAGE 40L X 22W X 14H X 7 DEGREE</t>
  </si>
  <si>
    <t>FIBRIN SEALANT PATCH TACHOSIL 3.7IN X 1.9INCH</t>
  </si>
  <si>
    <t>Interbody Spacer 40L 22W 14H, 7*</t>
  </si>
  <si>
    <t>Interbody Spacer 40L 22W 14H 7*</t>
  </si>
  <si>
    <t>CAGE 40 X 14MM INTERBODY</t>
  </si>
  <si>
    <t>SURGALIGN 6.5X45 MM SCREWS</t>
  </si>
  <si>
    <t>SURGALIGN 50 MM RODS</t>
  </si>
  <si>
    <t>STRAIGHT ROD HEXA TI</t>
  </si>
  <si>
    <t>PERLA ROD CONNECTOR PARALLEL OPEN</t>
  </si>
  <si>
    <t>Vertaplex radiopaque bone cement</t>
  </si>
  <si>
    <t>3.5MM LCP MEDIAL PROXIMAL TIBIAL PLATES</t>
  </si>
  <si>
    <t>SIMPLIFY DISC SIZE 3, HT 5 5 DEGREES</t>
  </si>
  <si>
    <t>CERVICAL ARTIFICIAL DISC SIZE LG HT 5MM, 5 DEGREES</t>
  </si>
  <si>
    <t>PREBENT ROD TITANIUM 5.5x 100mm</t>
  </si>
  <si>
    <t>G7 OsseoTi  Acetabular Shell 3 Hole OsseoTi, Cemen</t>
  </si>
  <si>
    <t>SCREW3.5X36MM</t>
  </si>
  <si>
    <t>COHERE CERVICAL CAGE 8MM X 16MM X 14MM 7 DEGREES</t>
  </si>
  <si>
    <t>COHERE CERVICAL CAGE 8MMX 16MM 14MM 7 DEGREES</t>
  </si>
  <si>
    <t>ACP1.9H PLATE 56MM 3 LEVEL</t>
  </si>
  <si>
    <t>ACPSCREW 3.5MM X 19MM SELF DRILL VARIABLE</t>
  </si>
  <si>
    <t>TRANSFORAMINAL/POSTERIOR LUMBAR 10X26X10-6 DEGREES</t>
  </si>
  <si>
    <t>6.5x45mm screws</t>
  </si>
  <si>
    <t>5.5x60mm rods</t>
  </si>
  <si>
    <t>5.5x70mm rods</t>
  </si>
  <si>
    <t>8.5 X 70MM, CANNULATED ILIAC SCREW</t>
  </si>
  <si>
    <t>RELINE MAS TI ROD 5.5MM X 80MM LORDOTIC</t>
  </si>
  <si>
    <t>Biomet Femoral Head Type 1 Taper</t>
  </si>
  <si>
    <t>TORNIER PERFORM HUMERAL STEM, STD, SHORT, SIZE 3</t>
  </si>
  <si>
    <t>VIBONE BONE MATRIX 10CC</t>
  </si>
  <si>
    <t>6.5X45MM SCREWS</t>
  </si>
  <si>
    <t>6.5X45MM SCREW</t>
  </si>
  <si>
    <t>5.5X45MM SCREW</t>
  </si>
  <si>
    <t>VP II Screw, 3.5x36 mm FA Part Thread</t>
  </si>
  <si>
    <t>VuePoint II Screw, 3.5x28mm MA</t>
  </si>
  <si>
    <t>100MM RODS</t>
  </si>
  <si>
    <t>acis depuy synthes acis proti 10 dg hl m 10 mm h</t>
  </si>
  <si>
    <t>acis depuy synthes proti 10 dg hl m 10 mm h</t>
  </si>
  <si>
    <t>johnson and johnson sky variable s-t scw 16 mm ti</t>
  </si>
  <si>
    <t>johnson and johnson sky 2 level plate 34 mm ti</t>
  </si>
  <si>
    <t>2 LEVEL 44MM CERVICAL PLATE</t>
  </si>
  <si>
    <t>Orthofix construx mini ptc spacer system intervetr</t>
  </si>
  <si>
    <t>orthofix construx ptc spacer system intervertebral</t>
  </si>
  <si>
    <t>Orthofix 16 mm screw</t>
  </si>
  <si>
    <t>Orthofix 58 mm Plate</t>
  </si>
  <si>
    <t>Life Spine Titanium Spacer 28x38x13mm, 12 Degree</t>
  </si>
  <si>
    <t>BIOINDUCTIVE IMPLANT W/ARTHRO DEL PKG LARGE</t>
  </si>
  <si>
    <t>TORNIER PERFORM HUMERAL SYSTEM HUMERAL STEM PLUS S</t>
  </si>
  <si>
    <t>HUMERAL CUP 36/+3</t>
  </si>
  <si>
    <t>FIBERTAK BUTTON IMPLANT SYSTEM</t>
  </si>
  <si>
    <t>Tibial Nail - Advanced / 10MM  360MM</t>
  </si>
  <si>
    <t>low prof lckng screw F/IM nail</t>
  </si>
  <si>
    <t>LOW PROF LCKNG SCREW F/IM NAIL</t>
  </si>
  <si>
    <t>CORTICAL/CANCELLOUS STRUTS 100X12MM</t>
  </si>
  <si>
    <t>PREBENT ROD TITANIUM 5.5 X70</t>
  </si>
  <si>
    <t>Synthes 4.0mm Cortex Screws, Self-Tapping x 60mm</t>
  </si>
  <si>
    <t>Synthes 4.0mm Cortex Screws, Self-Tapping x 70mm</t>
  </si>
  <si>
    <t>Synthes 4.0mm Cortex Screws, Self-Tapping x 65mm</t>
  </si>
  <si>
    <t>Synthes 3.5mm LCP T-Plates, Right Angle 3 Head Hol</t>
  </si>
  <si>
    <t>TIBIAL NAIL 10X330MM</t>
  </si>
  <si>
    <t>LCKNG SCREW 5X40MM</t>
  </si>
  <si>
    <t>LCKING SCREW F/IM NAIL 5X38MM</t>
  </si>
  <si>
    <t>ti, mis lordotic rod, vl2, 5.5x65mm</t>
  </si>
  <si>
    <t>CAGE 40L X 22W X 12H X 7 DEGREE</t>
  </si>
  <si>
    <t>CAGE 40L X 22W X 14H X 7DEGREE</t>
  </si>
  <si>
    <t>SACROILIAC SCREW 8.5MM X 75MM</t>
  </si>
  <si>
    <t>HUMERAL STEM, STD, SHORT SIZE 2</t>
  </si>
  <si>
    <t>SUTURE ANCHOR PEEK SWIVELOCK 5.5X19.1MM</t>
  </si>
  <si>
    <t>Precision spine 50 mm rod</t>
  </si>
  <si>
    <t>2.7mm/3.5mm Variable Angle LCP Lateral Distal Hume</t>
  </si>
  <si>
    <t>MIDLINE 36 MM X 13 MM X 12</t>
  </si>
  <si>
    <t>CAGE 45L X 22W X 14H X 7 DEGREE</t>
  </si>
  <si>
    <t>6.5x60mm Screw</t>
  </si>
  <si>
    <t>6.5x45mm Screw</t>
  </si>
  <si>
    <t>SURGALIGN 5.5X60 MM SCREW</t>
  </si>
  <si>
    <t>SURGALIGN 100 MM RODS</t>
  </si>
  <si>
    <t>6.5X45 SCREW</t>
  </si>
  <si>
    <t>40MM RODS</t>
  </si>
  <si>
    <t>SCARLET AL-T SECURED LUMBAR ANTERIOR CAGE, MEDIUM,</t>
  </si>
  <si>
    <t>MIS POLY SCREW 7.5 X 40MM</t>
  </si>
  <si>
    <t>MIS POLY SCREW 7.5 X 45MM</t>
  </si>
  <si>
    <t>MIS ROD, PRE-BENT, 5.5 X 80MM</t>
  </si>
  <si>
    <t>Medtronic Multi Axial Screw 4.0mm x 40mm</t>
  </si>
  <si>
    <t>MEDTRONIC MAS 4.0 x 24 mm</t>
  </si>
  <si>
    <t>MEDTRONIC MAS 4.0 x 14mm</t>
  </si>
  <si>
    <t>MEDTRONIC INFINITY MAS 4.0 X 28MM</t>
  </si>
  <si>
    <t>MEDTRONIC INFINITY ROD CROSSLINK- MEDIUM</t>
  </si>
  <si>
    <t>MEDTRONIC ROD CROSSLINK- LARGE</t>
  </si>
  <si>
    <t>MEDTRONIC INFINITY ROD 3.5</t>
  </si>
  <si>
    <t>humeral stem Plus Short size 3+</t>
  </si>
  <si>
    <t>PSX Lordotic Explandable, 10 x 10 x 30mm, 20 Degre</t>
  </si>
  <si>
    <t>PSX Lordotic Expandable, 12 X 10 x 30mm, 20 Degree</t>
  </si>
  <si>
    <t>Atec Lipped Ti Lordotic Rod, 5.5mm x 65mm</t>
  </si>
  <si>
    <t>JULIET TI OL STRAIGHT TRANSFORAMINAL LUMBAR TI CAG</t>
  </si>
  <si>
    <t>JULIET L32 W8 H09 6DEGREE LUMBAR POSTERIOR TI CAGE</t>
  </si>
  <si>
    <t>Tournier Perform Reversed Augmented Glenoid Latera</t>
  </si>
  <si>
    <t>Tournier Perform Humeral Stem STD Short Size 3</t>
  </si>
  <si>
    <t>Simplify Disc Size 3, Ht 5 Nuvasive</t>
  </si>
  <si>
    <t>TI MIS LORDOTIC ROD, V12, 5.5MM X 80MM</t>
  </si>
  <si>
    <t>Surgalign Cortera 6.5x45mm Screws</t>
  </si>
  <si>
    <t>Surgalign Cortera 6.5 x 50mm Screws</t>
  </si>
  <si>
    <t>Surgalign Cortera 6.5 x 55mm Screws</t>
  </si>
  <si>
    <t>Surgalign Cortera 5.5 x 40mm Rods</t>
  </si>
  <si>
    <t>CASCADIA INTERBODY SYSTEM SIZE 10X32X11MM, 7DEG</t>
  </si>
  <si>
    <t>AEQUALIS PERFORM CORTILOC PEGGED GLENOID, MODEL S3</t>
  </si>
  <si>
    <t>Surgalign Cortera 7.5x45mm Screws</t>
  </si>
  <si>
    <t>Surgalign Cortera 6.5x50mmm Screws</t>
  </si>
  <si>
    <t>Surgalign Cortera 6.5x55mm Screws</t>
  </si>
  <si>
    <t>Surgalign Cortera 5.5x 85mm Rods</t>
  </si>
  <si>
    <t>HUMERAL STEM, STD, SHORT TI6AI4V + TI</t>
  </si>
  <si>
    <t>TRABECULAR METAL FEMORAL METAPHYSEAL CONE RIGHT XL</t>
  </si>
  <si>
    <t>ATEC IDENTI ALIF SA SPACER 5X38X28MM 15 DEG</t>
  </si>
  <si>
    <t>IDENTI ALIF SA GRAFT BOLT, DIAMETER 8.5 X 25MM</t>
  </si>
  <si>
    <t>Ti, MIS Lordotic Rod</t>
  </si>
  <si>
    <t>Rod</t>
  </si>
  <si>
    <t>CAGE 40MM X 22MM X 14MM 7 DEGREES</t>
  </si>
  <si>
    <t>Prolift Expandable Spacer System, 22mm x 50mm x 8-</t>
  </si>
  <si>
    <t xml:space="preserve">Prolift Expandable Spacer, 22mm x 50mm x 10-16mm, </t>
  </si>
  <si>
    <t xml:space="preserve">CANNULATED EXTENDED TAB POLYAXIAL REDUCTION SCREW </t>
  </si>
  <si>
    <t>Cannulated modular Screw Shank 6.5mm x 45mm</t>
  </si>
  <si>
    <t>MULTI AXIAL SCREW 4.0 X 26MM</t>
  </si>
  <si>
    <t>CAGE 40MM X 12MM X 12MM 7 DEGREES</t>
  </si>
  <si>
    <t>6.5 X 60 MS SCREW</t>
  </si>
  <si>
    <t>Biolox option , head, XL, 32/+7, taper 12/14</t>
  </si>
  <si>
    <t>IMPLANT SYSTEM BIOCOMPOSITE PUSHLOCK 2.9 X 12.5 MM</t>
  </si>
  <si>
    <t>SYNDESMOSIS TIGHTROPE XP IMPLANT, STAINLESS STEEL</t>
  </si>
  <si>
    <t>5 HOLE DISTAL FIBULA PLATE, LEFT</t>
  </si>
  <si>
    <t>4.0 CANULATED SCREW, LONG THREAD</t>
  </si>
  <si>
    <t>2.7MM KREULOCK SCREWS</t>
  </si>
  <si>
    <t>2.7 KREULOCK SCREWS</t>
  </si>
  <si>
    <t>HUMERAL STEM STD SHORT Ti6AI4V + Ti SIZE 3</t>
  </si>
  <si>
    <t>LATERALIZED GELNOSPHERE +4MM</t>
  </si>
  <si>
    <t xml:space="preserve">TORNIER PERFORM HUMERAL SYSTEM, HUMERAL STEM, STD </t>
  </si>
  <si>
    <t>LATERAL SUPERIOR STRAIGHT CLAVICLE PLATE</t>
  </si>
  <si>
    <t>3.5 X 20 MM CORTICAL SCREW</t>
  </si>
  <si>
    <t>3.5 X 14 MM CORTICAL SCREW</t>
  </si>
  <si>
    <t>3.5 X 16MM CORTICAL SCREW</t>
  </si>
  <si>
    <t>3.5 X 14MM LOCKING SCREW</t>
  </si>
  <si>
    <t>2/7 X 18MM LOCKING SCREW</t>
  </si>
  <si>
    <t>2.7 X 16MM LOCKING SCREW</t>
  </si>
  <si>
    <t>3.5 X 18MM LOCKING SCREW</t>
  </si>
  <si>
    <t>2.7 X 20MM CORTICAL SCREW</t>
  </si>
  <si>
    <t>Humeral Stem, STD short size 2</t>
  </si>
  <si>
    <t>Radial head replacement instrument kit</t>
  </si>
  <si>
    <t>RADIAL HEAD W/ 22MM HD, 5.5MM STM, 10(+)0MM HD ST,</t>
  </si>
  <si>
    <t>Self punching 2.6 fiber tak suture anchor double l</t>
  </si>
  <si>
    <t>3.5 MM VARIABLE ANGLE LOCKING SCREW, SELF TAPPING,</t>
  </si>
  <si>
    <t>DUAL MOBILITY HIGHLY CROSSLINKED POLYETHYLENE BEAR</t>
  </si>
  <si>
    <t>OXINIUM 28MM OD +8 FEMORAL HEAD</t>
  </si>
  <si>
    <t>10 DEGREE LORDOSIS 15MM</t>
  </si>
  <si>
    <t>HUMERAL STEM STD SHORT SIZE 3</t>
  </si>
  <si>
    <t>SOLCO Rod 45mm Curved</t>
  </si>
  <si>
    <t>HUMERAL STEM PLUS SHORT SIZE 2+</t>
  </si>
  <si>
    <t>LINER 40MM SZ F</t>
  </si>
  <si>
    <t>FIBERTAK SUTUTRE ANCHOR, SELF-PUNCHING, 1.7 MM TIB</t>
  </si>
  <si>
    <t xml:space="preserve">Cayenne Medical Quattro Link knotless anchor, 4.5 </t>
  </si>
  <si>
    <t>TENDON ANCHORS 8</t>
  </si>
  <si>
    <t>BIOINDUCTIVE IMPLANT W ARTHRO DEL PKG LARGE</t>
  </si>
  <si>
    <t>BONE ANCHORS 3</t>
  </si>
  <si>
    <t>TITANIUM SPACER 17MM X 14MM X 6MM</t>
  </si>
  <si>
    <t>POLY INSERT IMPLANT SIZE 32+0</t>
  </si>
  <si>
    <t>4.5MM COMPRESSION SCREW IMPLANT SIZE 28</t>
  </si>
  <si>
    <t>3.0 X 14MM VAL SCREW, TI</t>
  </si>
  <si>
    <t>Ortho Fix Set Cap</t>
  </si>
  <si>
    <t>Ortho Fix Top Loading Body</t>
  </si>
  <si>
    <t>Ortho Fix 45mm Rods</t>
  </si>
  <si>
    <t>Ortho Fix 6.5 x 50mm Screws</t>
  </si>
  <si>
    <t>Ortho Fix 10.5 x 28L XP Cage</t>
  </si>
  <si>
    <t>28X10.5 XP CAGE</t>
  </si>
  <si>
    <t>SET CAP</t>
  </si>
  <si>
    <t>6.5X45M SCREW</t>
  </si>
  <si>
    <t>45MM ROD</t>
  </si>
  <si>
    <t>MULTIPOLAR BIPOLAR CUP SHELL 48MM OD</t>
  </si>
  <si>
    <t>BIPOLAR CUP LINER 28MM ID</t>
  </si>
  <si>
    <t>MODULAR HEAD COMPONENT +3MM NECK</t>
  </si>
  <si>
    <t>CTL MEDICAL TITANIUM SPACER 20X16X7MM</t>
  </si>
  <si>
    <t>CTL MEDICAL TITANIUM SPACER 20X16X8MM</t>
  </si>
  <si>
    <t>Pantheon 16mm Cage</t>
  </si>
  <si>
    <t>STRYKER PLATE - 66MM</t>
  </si>
  <si>
    <t>Pantheon 12mm Cage</t>
  </si>
  <si>
    <t>K2M CASCADIA INTERBODY SYSTEM 10X32X12 MM 7 DEGREE</t>
  </si>
  <si>
    <t>Ozark Spine 3 Level 60 mm Plate</t>
  </si>
  <si>
    <t>Simplify Disc, Cervical Artificial Disc, Medium, S</t>
  </si>
  <si>
    <t>Nuvasive Simplify Disc Size 2, Ht 5</t>
  </si>
  <si>
    <t>3.5x14 mm screws</t>
  </si>
  <si>
    <t>3.5x55 mm rod</t>
  </si>
  <si>
    <t>LUMBAR ANTERIOR CAGE SMALL, HEIGHT 14, 15 DEG</t>
  </si>
  <si>
    <t>CASCADIA TL INTERBODY SIZE 10X32X12MM, 7 DEG</t>
  </si>
  <si>
    <t>CASCADIA TL INTERBODY SIZE 10X32X12 MM, 7 DEG</t>
  </si>
  <si>
    <t>Bone Screw Self-Tapping 6.5mm Diameter 25mm Length</t>
  </si>
  <si>
    <t>SCREW 6.5MM X 50MM</t>
  </si>
  <si>
    <t>Surgalign 6.5x45mm screws</t>
  </si>
  <si>
    <t>Ti, MIS LORDOTIC ROD, V12, 5.5MM X 100MM</t>
  </si>
  <si>
    <t>surgalign 40 mm rods</t>
  </si>
  <si>
    <t>SURGALIGN LATERAL CONNECTORS 15 MM</t>
  </si>
  <si>
    <t>SURGALIGN 200 MM ROD</t>
  </si>
  <si>
    <t>SURGALIGN 15 MM LATERAL CONNECTOR</t>
  </si>
  <si>
    <t>SURGALIGN 20 MM LATERAL CONNECTOR</t>
  </si>
  <si>
    <t>4.75 knotless anchor system</t>
  </si>
  <si>
    <t>anchor 2.3mm</t>
  </si>
  <si>
    <t xml:space="preserve">EQUINOXE Reverse Shoulder Glenosphere and Locking </t>
  </si>
  <si>
    <t>EQUINOXE reverse shoulder glenosphere and extendin</t>
  </si>
  <si>
    <t>Humeral Liner 38mm</t>
  </si>
  <si>
    <t>EQUINOXE Humeral Adapter Tray</t>
  </si>
  <si>
    <t>EQUINOXE Angle Torque Screw Kit</t>
  </si>
  <si>
    <t>NUVASIVE SIMPLIFY DISC SIZE 2, HT 5, 5 DEG</t>
  </si>
  <si>
    <t>Surgalign 6.5x50mm Screws</t>
  </si>
  <si>
    <t>Surgalign 50mm Rod</t>
  </si>
  <si>
    <t>Ceramic Femoral Head +1.5, 36mm dia, 12/14 taper</t>
  </si>
  <si>
    <t>COHERE CERVICAL, 8 X 16 X 14MM, 7 DEGREE</t>
  </si>
  <si>
    <t>ACP 1.6V PLATE, 52MM 2-LEVEL</t>
  </si>
  <si>
    <t>ACP SCREW, 3.5 X 19MM SELF-DRILL VARIABLE</t>
  </si>
  <si>
    <t>K2M Cascadia Interbody System TL Interbody Size 10</t>
  </si>
  <si>
    <t>NuVasive Modulus XLIF Plate, 10mm, Dual-Sided Mod</t>
  </si>
  <si>
    <t>CASCADIA INTERBODY SYSTEM 10MM X 32MM X 11MM 7 DEG</t>
  </si>
  <si>
    <t>TI MIS LORDOTIC ROD V12 5.5MM X 65MM</t>
  </si>
  <si>
    <t>BIOWICK W/INS</t>
  </si>
  <si>
    <t>Simplify Disc MD 4</t>
  </si>
  <si>
    <t>Artificial Cervical Disc Size 6 Large Long</t>
  </si>
  <si>
    <t>Artificial Cervical Disc Size 6, Large, Long</t>
  </si>
  <si>
    <t>CAGE SPNL 22 X 50 X 10 SPIRA-L 15D</t>
  </si>
  <si>
    <t>SCREW 6.5MMX45MM POLYAXIAL</t>
  </si>
  <si>
    <t>TI MIS LORDOTIC ROD, V12, 5.5MMX60MM</t>
  </si>
  <si>
    <t>SINGLE STEP STYLET 45MM</t>
  </si>
  <si>
    <t>CAGE 40L X 22W X 16H X 7 DEGREE</t>
  </si>
  <si>
    <t>CAGE 40L X 22 W X 12H X 7 DEGREE</t>
  </si>
  <si>
    <t>8H X 18W X 40L- 8 DEGREE LATERAL IMPLANT</t>
  </si>
  <si>
    <t>CAGE 18MM X 36MM X 20 DEGREES</t>
  </si>
  <si>
    <t>Simplify Disc Cervical Artificial Disc, MD, Height</t>
  </si>
  <si>
    <t>HA PEEK 16X40X14 DEGREES</t>
  </si>
  <si>
    <t>TI-LIFE ANTERIOR LORDOTIC CERVICAL CAGE, LARGE, D1</t>
  </si>
  <si>
    <t>TI-LIFE ANTERIOR LORDOTIC CERVICAL CAGE LARGE, D14</t>
  </si>
  <si>
    <t>SURGALIGN 54 MM PLATE</t>
  </si>
  <si>
    <t>SURGALIGN 4.0X16 MM SCREWS</t>
  </si>
  <si>
    <t>SCARLET AL T HYPERLORDOTIC MEDIUM H 18 20 DEGREES</t>
  </si>
  <si>
    <t>SCARLET ALT HYPERLORDOTIC MEDIUM H 18 20 DEGREES</t>
  </si>
  <si>
    <t>SURGALIGN SCREWS 4.0X16 MM</t>
  </si>
  <si>
    <t>SURGALIGN 4.5X16 MM RESCUE SCREWS</t>
  </si>
  <si>
    <t>Lateral Connector open length 30 mm</t>
  </si>
  <si>
    <t>2.7 mm Metaphyseal screws, self-taping, 50 mm</t>
  </si>
  <si>
    <t>Oxinum 28mm O.D. +8 12/14 Taper Femoral Head</t>
  </si>
  <si>
    <t>BIOINDUCTIVE IMPLANT W/ ARTHO DEL PKG LARGE</t>
  </si>
  <si>
    <t>Spineart Secured Lumber Anterior Cage Hyperlordoti</t>
  </si>
  <si>
    <t>BIOINDUCTIVE IMPLANT W/ ARTHRODEL PKG LARGE</t>
  </si>
  <si>
    <t>FiberTak DR Suture Anchor</t>
  </si>
  <si>
    <t>Quattro Link Knotless Anchor, 4.5mm PEEK Anchor</t>
  </si>
  <si>
    <t>Nuvasive CoRoent XLF Screw, 5.5x45mm, Variable</t>
  </si>
  <si>
    <t>SUTURE ANCHOR PEEK SWIVELOCK 5.5 X 19.1 MM</t>
  </si>
  <si>
    <t>CENTRAL THIRD PLATE</t>
  </si>
  <si>
    <t>BONE ANCHORS</t>
  </si>
  <si>
    <t>Pantheon 40x16 Interbody Cage</t>
  </si>
  <si>
    <t>CAGE 40MM X 14MM X 7 DEGREES</t>
  </si>
  <si>
    <t>CASCADIA  INTERBODY SYSTEM SIZE 30 X 40MM, A=13MM,</t>
  </si>
  <si>
    <t>TI MIS LORDOTIC ROD, 5.5 X 60MM</t>
  </si>
  <si>
    <t>Pantheon 40x12 7 Degree XLIF Cage</t>
  </si>
  <si>
    <t>CANNULATED MODULAR SCREW SHANK 6.5MM X 45MM</t>
  </si>
  <si>
    <t>5.0MM I LOCKING HEAD SCREW STPING 40MM</t>
  </si>
  <si>
    <t>TI MIS LORDOTIC ROD, VI2, 5.5MM X 100MM</t>
  </si>
  <si>
    <t>SCREW BN 3.5MM 6MM 36MM 2.5MM</t>
  </si>
  <si>
    <t>VITAL MIS POLY 7.5X45MM</t>
  </si>
  <si>
    <t>5.5 TI ROD PERC CRV 35MM</t>
  </si>
  <si>
    <t>SUTURE ANCHOR, PEEK CORKSCREW FT 6.5 X 14.7 MM</t>
  </si>
  <si>
    <t>CAGE 40L X 12w X 7 DEGREES</t>
  </si>
  <si>
    <t>INTERVERTABRAL BODY 15MMX12MM X 8MM  10 DEGREES</t>
  </si>
  <si>
    <t>INTERVERTABRAL BODY 15MM X 15MM X 7MM 10 DEGREES</t>
  </si>
  <si>
    <t>INTERVERTABRAL BODY 15MM X 15MM X 8MM 10 DEGREES</t>
  </si>
  <si>
    <t>CAGE 40L X 12W, 7 DEGREE</t>
  </si>
  <si>
    <t>SCREWS 16MM</t>
  </si>
  <si>
    <t>PLATE 68MM</t>
  </si>
  <si>
    <t>SeaSpine Single plate, 6 mm mouth, 12 mm length</t>
  </si>
  <si>
    <t>4.0x34 mm screws</t>
  </si>
  <si>
    <t>4.0x32 mm screws</t>
  </si>
  <si>
    <t>3.5x26 mm screws</t>
  </si>
  <si>
    <t>3.5x30 mm screw</t>
  </si>
  <si>
    <t>5.5x120 mm rod</t>
  </si>
  <si>
    <t>5.5x120 mm rods</t>
  </si>
  <si>
    <t>TI, MIS LORDOTIC ROD, V12, 5.5MM X 75MM</t>
  </si>
  <si>
    <t>SCREW BN 5.5MM 40MM CRNT SPNE - S787721</t>
  </si>
  <si>
    <t>rod 5.5 x 65mm</t>
  </si>
  <si>
    <t>Zimmer Persona Revision Trabecular Metal Femoral m</t>
  </si>
  <si>
    <t>Zimmer Trabecular Metal Tibial Cone Size Medium 31</t>
  </si>
  <si>
    <t>Zimmer Nexgen Stem Extension Straight 16mm Dia x 1</t>
  </si>
  <si>
    <t>Nexgen Rotating Hinge Knee Tibial Component Precoa</t>
  </si>
  <si>
    <t>Zimmer Nexgen Rotating Hinge Knee Articular Surfac</t>
  </si>
  <si>
    <t>CENTINEL SPINE PRODISC L INFERIOR ENDPLATE M, 3 DE</t>
  </si>
  <si>
    <t>CENTINEL SPINE PRODISC L, SUPERIOR ENDPLATE M,3 DE</t>
  </si>
  <si>
    <t>Vantage Total Ankle Talar Implant, Plasma Coated S</t>
  </si>
  <si>
    <t>Vantage Total Ankle Locking Clip Size 3</t>
  </si>
  <si>
    <t>Vantage Total Ankle Tibial Plate Fixed Bearing, Pl</t>
  </si>
  <si>
    <t>Vantage Total Ankle Tibial Insert Fixed Bearing Si</t>
  </si>
  <si>
    <t>Vantage Total Ankle Locking Clip Size 2</t>
  </si>
  <si>
    <t>Vantage Total Ankle Tibial Plate Fixed bearing, Pl</t>
  </si>
  <si>
    <t>Vantage Total Ankle Tibial Insert Fixed bearing Si</t>
  </si>
  <si>
    <t>Tornier reversed augmented glenoid lateralized bas</t>
  </si>
  <si>
    <t>PERSONA PERSONALIZED KNEE SYSTEM NATURAL TIBIA CEM</t>
  </si>
  <si>
    <t>PERSONA PERSONALIZED KNEE SYSTEM ARTICULAR SURFACE</t>
  </si>
  <si>
    <t>Nuvasive Modulus Cervical 7x17x14mm, 10 Degree</t>
  </si>
  <si>
    <t>PRODISC LD,17X16MM, H5MM</t>
  </si>
  <si>
    <t>PRODISC XLD, 19X18MM, H5MM</t>
  </si>
  <si>
    <t>PERSONA PARTIAL KNEE ARTICULAR SURFACE INSERTER TI</t>
  </si>
  <si>
    <t>CAGE 40L X 22W X 14H, 7 DEGREE</t>
  </si>
  <si>
    <t>LUMBAR ANTERIOR CAGE MEDIUM 10 DEGREE H14</t>
  </si>
  <si>
    <t>LUMBAR ANTERIOR CAGE MEDIUM H14 15 DEGREES</t>
  </si>
  <si>
    <t>SURGALIGN- 7.5 X 50 MM SCREWS</t>
  </si>
  <si>
    <t>SURGALIGN- 6.5X 50MM SCREWS</t>
  </si>
  <si>
    <t>SURGALIGN- 6.5X 55MM SCREWS</t>
  </si>
  <si>
    <t>SURGALIGN-60MM RODS</t>
  </si>
  <si>
    <t>Innovasis ALIF PEEK 12mmx36mmx14 Degree</t>
  </si>
  <si>
    <t>8.5 X 70MM CANNULATED POLY SCREW</t>
  </si>
  <si>
    <t>1.25mm kirschner wire, 150mm, 10 pack</t>
  </si>
  <si>
    <t>1.6mm kirschner wire with 5mm thread 150mm 10 pack</t>
  </si>
  <si>
    <t>VersaTie PET Band, 4.5mm Hook End</t>
  </si>
  <si>
    <t>RELINE-O Screw, 9.5x80mm 2S Poly Iliac</t>
  </si>
  <si>
    <t>INTERPLATE 34MMX16MMX 12 DEGREE</t>
  </si>
  <si>
    <t>COVER ASSEMBLY, 16MM</t>
  </si>
  <si>
    <t>135 deg dhs plate-short barrel 2 holes/46mm</t>
  </si>
  <si>
    <t>GUIDE PINS TRIANGLE</t>
  </si>
  <si>
    <t>GUIDE PINS ELLIPSE</t>
  </si>
  <si>
    <t>CAGE 40 X 16 MM INTERBODY</t>
  </si>
  <si>
    <t>TI-LIFE ANTERIOR LORDOTIC CERVICAL CAGE SMALL, D12</t>
  </si>
  <si>
    <t>SURGALIGN 45 MM 3-LEVL PLATE</t>
  </si>
  <si>
    <t>SURGALIGN 4.0X14 MM SCREWS</t>
  </si>
  <si>
    <t>SURGALIGN 4.5X14 MM SCREWS</t>
  </si>
  <si>
    <t>Surgalign 6.5x45 mm screws</t>
  </si>
  <si>
    <t>Surgalign 5.5x45 mm screws</t>
  </si>
  <si>
    <t>Surgalign 65 mm Rods</t>
  </si>
  <si>
    <t>Epiphany RILF Cage 40x22x14mm 7 Degrees</t>
  </si>
  <si>
    <t>LUMBAR ANTERIOR CAGE HYDROLORDOTIC MEDIUM H16 20 D</t>
  </si>
  <si>
    <t>HYPERLORDOTIC SMALL H15 20DEGREE</t>
  </si>
  <si>
    <t>POLYAXIAL SCREW 7.5 X60</t>
  </si>
  <si>
    <t>POLYAXIAL SCREW 5.5X35</t>
  </si>
  <si>
    <t>POLYAXIAL SCREW 5.5 X35</t>
  </si>
  <si>
    <t>RSB Spine Interplate34mm x 16mm x 12 Degree</t>
  </si>
  <si>
    <t>RSB Spine Cover Assembly, 16mm</t>
  </si>
  <si>
    <t>TRANSFORAMINAL POSTERIOR LUMBAR CAGE 26MMX10MMX11M</t>
  </si>
  <si>
    <t>MULTIPOLAR BIPOLAR CUP SHELL 40MM</t>
  </si>
  <si>
    <t>BIOMET HIP MODULAR HEAD -5 NECK 22MM TYPE 1 TAPER</t>
  </si>
  <si>
    <t>6.5X50MM SCREWS</t>
  </si>
  <si>
    <t>7.5 X 45MM SCREWS</t>
  </si>
  <si>
    <t>5.5 X 35MM RODS</t>
  </si>
  <si>
    <t>5.5mm x 40mm Rod</t>
  </si>
  <si>
    <t>CANNULATED MODULAR SCREW SHANK 7.5MM X 35MM</t>
  </si>
  <si>
    <t>CASCADIA INTERBODY SYSTEM 10 X 32 X 11MM , 7 DEGRE</t>
  </si>
  <si>
    <t>Synthes K Wire with 5mm Thred, 150mm,</t>
  </si>
  <si>
    <t>VERSATIE CLAMP 5/6.0MM ROD</t>
  </si>
  <si>
    <t>IDENTITI LIF POROUS TI SPACER, 8X22X60 MM, 15 DEC</t>
  </si>
  <si>
    <t>Cannulated extended tab polyaxial reduction screw,</t>
  </si>
  <si>
    <t>LEVERAGE PLATE 9.5MM GRAFT C-C</t>
  </si>
  <si>
    <t>LEVERAGE SCREW 2.6MMX5MM LATERAL MASS</t>
  </si>
  <si>
    <t>LEVERAGE SCREW 2.6MMX7MM LATERAL MASS</t>
  </si>
  <si>
    <t>LEVERAGE SCREW 2.6MMX5MM LAMINAR</t>
  </si>
  <si>
    <t>INTERVERTABRAL BODY  15MM X 15MM 10 DEGREES</t>
  </si>
  <si>
    <t>44MM PLATE</t>
  </si>
  <si>
    <t>SURGALIGN 25X32X8MM, 8 deg fortilink anterior lumb</t>
  </si>
  <si>
    <t>surgalign 6.5x40 mm screws</t>
  </si>
  <si>
    <t>surgalign 6.5x50 mm screw</t>
  </si>
  <si>
    <t>Surgalign 5.5x35 mm rod</t>
  </si>
  <si>
    <t>surgalign 5.5 x 40 mm rod</t>
  </si>
  <si>
    <t>WRIGHT MEDICAL 4.5X48 FULL SCREW</t>
  </si>
  <si>
    <t>WRIGHT MEDICAL WASHER 4.5</t>
  </si>
  <si>
    <t>WRIGHT MEDICAL 4.5X46 FULL SCREW</t>
  </si>
  <si>
    <t>8.5 X 70 MM CANNULATED ILIAC BOLT</t>
  </si>
  <si>
    <t>WRIGHT MEDICAL 1/3 TUB 5 HOLE PLATE</t>
  </si>
  <si>
    <t>WRIGHT MEDICAL 4.0X40 CORTICAL</t>
  </si>
  <si>
    <t>WRIGHT MEDICAL 3.5X24 NL SCREW</t>
  </si>
  <si>
    <t>WRIGHT MEDICAL 3.5X26 LOCK</t>
  </si>
  <si>
    <t>WRIGHT MEDICAL 1/3 TUB 7 HOLE PLATE</t>
  </si>
  <si>
    <t>WRIGHT MEDICAL 3.5X16 NL SCREW</t>
  </si>
  <si>
    <t>WRIGHT MEDICAL 3.5X14 LOCKING SCREW</t>
  </si>
  <si>
    <t>WRIGHT MEDICAL 3.5X14 NL</t>
  </si>
  <si>
    <t>Secured Lumbar Anterior Cage</t>
  </si>
  <si>
    <t>COROENT XLW 15 DEGREE 12X22X60MM</t>
  </si>
  <si>
    <t>Cure LP Plate 33mm</t>
  </si>
  <si>
    <t>Cure LP Screw 5.5x30mm</t>
  </si>
  <si>
    <t>COFIX 10 MM</t>
  </si>
  <si>
    <t>Biomet Arcos Modular Revision Hip System STS Dista</t>
  </si>
  <si>
    <t>Zimmer Epsilon Acetabular System Durasul Hooded In</t>
  </si>
  <si>
    <t xml:space="preserve">Biomet Arcos Modular Revision Hip System Standard </t>
  </si>
  <si>
    <t>Biomet Modular Head Component +3mm Neck</t>
  </si>
  <si>
    <t>2.4 mm cortex screw x 8 mm length, self-tapping, t</t>
  </si>
  <si>
    <t>2.4 LCP STRAIGHT WRIST PLATE, 170 MM</t>
  </si>
  <si>
    <t>DISTAL TIBIA PLATE 6 HOLE</t>
  </si>
  <si>
    <t>Scarlet AL-T Secured Lumbar Anterior Cage Medium H</t>
  </si>
  <si>
    <t>CERVICAL ARTIFICIAL DISC SIZE MD HEIGHT 5MM 14X16M</t>
  </si>
  <si>
    <t>CERVICAL ARTIFICAL DISC SIZE MD, HEIGHT 5MM 14X16M</t>
  </si>
  <si>
    <t>VERTAPLEX HV</t>
  </si>
  <si>
    <t>PREBENT ROD 5.5 X 80</t>
  </si>
  <si>
    <t>FENASTRATED SCREW 5.5 X 40</t>
  </si>
  <si>
    <t>PEEK SPACER 10X28X8MM 7 DEGREES</t>
  </si>
  <si>
    <t>Precept NIT Kwire, Bevel Tip</t>
  </si>
  <si>
    <t>TLX20, 14X11X26MM 20*</t>
  </si>
  <si>
    <t>6.5 X 50MM SCREW</t>
  </si>
  <si>
    <t>6.5 X 55MM SCREW</t>
  </si>
  <si>
    <t>30MM ROD</t>
  </si>
  <si>
    <t>35MM ROD</t>
  </si>
  <si>
    <t>FIBRIN SEALANT PATCH TACHOSIL 3.8 INCH X 1.9 INCH</t>
  </si>
  <si>
    <t>Stryker K2M 2 Level Cervical Plate</t>
  </si>
  <si>
    <t>Stryker K2M 4.0 x 12mm Variable Self-Tapping Screw</t>
  </si>
  <si>
    <t>Reline mas ti rod, 5.5x90mm lordotic</t>
  </si>
  <si>
    <t xml:space="preserve">TRANSFORAMINAL/ POSTERIOR LUMBAR CAGE 10 X 26 X 9 </t>
  </si>
  <si>
    <t>6.5 X 45MM SCREW</t>
  </si>
  <si>
    <t>5.5 X 60MM ROD</t>
  </si>
  <si>
    <t>5.5 X 50MM ROD</t>
  </si>
  <si>
    <t>Pantheon 16 x 40 ALIF Cage</t>
  </si>
  <si>
    <t>MODULUS XLW, 8X22X50MM, DEG</t>
  </si>
  <si>
    <t>LINER +5MM OFFSET 40MM SIZE F</t>
  </si>
  <si>
    <t>LINER +5MM OFFSET 36MM SIZE E</t>
  </si>
  <si>
    <t>STAND ALONE ALIF SYSTEM 18X40X 8 DEGREES</t>
  </si>
  <si>
    <t>SET CAPS</t>
  </si>
  <si>
    <t>TRYPTIK TI LIFE ANTERIOR LORDOTIC CERVICAL CAGE SM</t>
  </si>
  <si>
    <t>4.5 X 30 MM M/L SCREW</t>
  </si>
  <si>
    <t>3.5 X 12 MM SCREW</t>
  </si>
  <si>
    <t>COROENT XLW 15 DEGREE, 14X22X55MM</t>
  </si>
  <si>
    <t>PEDICLE SCREW 8.0X45MM</t>
  </si>
  <si>
    <t>ILIAC SCREW 8.0X90MM</t>
  </si>
  <si>
    <t>LUMBAR ANTERIOR CAGE MEDIUM H14 15 DEGREE</t>
  </si>
  <si>
    <t>LUMBAR ANTERIOR CAGE MEDIUM H16 15 DEGREE</t>
  </si>
  <si>
    <t>LUMBAR ANTERIOR CAGE MEDIUM H18 20 DEGREE</t>
  </si>
  <si>
    <t>FORTILINK-C ANTERIOR CERVICAL CAGE 14X12X7-10 DEGR</t>
  </si>
  <si>
    <t>2.7MM VA CLAVICLE PLATE LEFT CS1</t>
  </si>
  <si>
    <t>40 X 16MM SCREWS</t>
  </si>
  <si>
    <t>32MM 2 LEVEL PLATE</t>
  </si>
  <si>
    <t>3.5 X 120 TI PRECONTOURED ROD</t>
  </si>
  <si>
    <t>3.5 X 10MM SCREW</t>
  </si>
  <si>
    <t>3.5 X 30MM SCREW</t>
  </si>
  <si>
    <t>3.5 X 24MM SCREW</t>
  </si>
  <si>
    <t>4.0 X 240 COCR STRAIGHT ROD</t>
  </si>
  <si>
    <t>3.5 X 18MM SCREW</t>
  </si>
  <si>
    <t>TI LIFE ANTERIOR LORDOTIC CERVICAL CAGE LARGE</t>
  </si>
  <si>
    <t>CERVICAL PLATE 30MM 2 LEVEL</t>
  </si>
  <si>
    <t>4.0MM X14MM VARIABLE SCREW</t>
  </si>
  <si>
    <t>STRAIGHT ROD HEXA COBALT 5.5 L350</t>
  </si>
  <si>
    <t>LATERAL CAGE 45 X 22, 8 DEG</t>
  </si>
  <si>
    <t>ILIAC CONNECTOR 20MM</t>
  </si>
  <si>
    <t>NATURAL KNEE II SYSTEM REVISION STEM SIZE 14.5MM X</t>
  </si>
  <si>
    <t>NATURAL KNEE II SYSTEM MODULAR CEMENTED TIBIAL BAS</t>
  </si>
  <si>
    <t>NATURAL KNEE II SYSTEM MODULAR TIBIA SPACER MEDIAL</t>
  </si>
  <si>
    <t>NATURAL KNEE II SYSTEM MODULAR TIBIA SPACER SCREW</t>
  </si>
  <si>
    <t>ARTICULAR SURFACE FIXED BEARING CONSTRAINED CONDYL</t>
  </si>
  <si>
    <t>ZIMMER CERCLAGE WIRE</t>
  </si>
  <si>
    <t>2.6 FiberTak R/C (Black/Blue)</t>
  </si>
  <si>
    <t>TENDON ACHORS (8)</t>
  </si>
  <si>
    <t>ZIMMER ROTATING HINGE KNEE TIBIAL COMPONENT PRECOA</t>
  </si>
  <si>
    <t xml:space="preserve">ZIMMER ROTATING HINGE KNEE ARTICULAR SURFACE WITH </t>
  </si>
  <si>
    <t>DELTA XTEND GLENOSPHERE +2MM, 38MM STND</t>
  </si>
  <si>
    <t>REVISION STEM SZ 8, 177MM</t>
  </si>
  <si>
    <t>2.7 METAPHYSEAL SCREWS, SELF-TAPPING W/ T8 STARDRI</t>
  </si>
  <si>
    <t>HUMERAL PE CUP 38/+6R</t>
  </si>
  <si>
    <t>Surgalign 8.5x80mm Screw</t>
  </si>
  <si>
    <t>Surgalign 200mm Cobalt Chrome Rods</t>
  </si>
  <si>
    <t>EPIPHANY RILF CAGE 40 X 22 X 16MM, 7 DEGREE</t>
  </si>
  <si>
    <t>PEEK SWIVELOCK, 3.9X17.9MM</t>
  </si>
  <si>
    <t>BOWED STS DISTAL STEM 13MM X 250MM  WITH LOCKING S</t>
  </si>
  <si>
    <t>CAGE 18MM X 45MM X 10MM 6 DEGREES</t>
  </si>
  <si>
    <t xml:space="preserve">Modi-C Cervical Disc Prosthesis, M Standard 17x17 </t>
  </si>
  <si>
    <t>Mobi-C Cervical Disc Prosthesis M Standard 17x17 H</t>
  </si>
  <si>
    <t>CAGE 27MM X 40MM X 14MM 16 DEGREES</t>
  </si>
  <si>
    <t>ARCOS MODULAR REVISION HIP SYSTEM PROXIMIAL/ DISTA</t>
  </si>
  <si>
    <t>Zimmer Loop Luque Wire</t>
  </si>
  <si>
    <t>14X16X7 INTEGRATED CAGE/PLATE</t>
  </si>
  <si>
    <t>3.5X14MM SCREW</t>
  </si>
  <si>
    <t>Distal Humerus Plate 2.7/3.5 rt 7 hole</t>
  </si>
  <si>
    <t>METAPHYSEAL SCREWS 2.7 X 30MM</t>
  </si>
  <si>
    <t>5.0mm TI LOCKING SCR SLF-TPNG</t>
  </si>
  <si>
    <t>BOLT FOR FEMORAL NECK SYSTEM 85MM LENGTH STERILE</t>
  </si>
  <si>
    <t>ANTIROTATION SCREW FOR FEMORAL NECK SYS 85MM LENGT</t>
  </si>
  <si>
    <t>TI, MIS STRAIGHT ROD, 5.5MMX300MM</t>
  </si>
  <si>
    <t>HYBRID IMPLANT 18MM X 30MM X 14 DEGREES</t>
  </si>
  <si>
    <t>LATERAL CAGE 40X22 4H 8 DEG</t>
  </si>
  <si>
    <t>45MM SINGLE STEP STYLET</t>
  </si>
  <si>
    <t>LATERAL CAGE 45 X 22, 8 DEGREE, 14 H</t>
  </si>
  <si>
    <t>5.5 X 45MM SCREWS</t>
  </si>
  <si>
    <t>5.5 X 40MM SCREWS</t>
  </si>
  <si>
    <t>SCREW 6.5MM 45MM</t>
  </si>
  <si>
    <t>SCREW 7.5MM X50MM</t>
  </si>
  <si>
    <t>SCREW 7.5MM X 45MM</t>
  </si>
  <si>
    <t>ROD 70MM</t>
  </si>
  <si>
    <t xml:space="preserve">HIGH OFFSET CONE PROXIMAL BODY SIZE C 60MM TYPE 1 </t>
  </si>
  <si>
    <t>1.6mm kirschner wire w/ 5mm thread, 150mm, 10 pack</t>
  </si>
  <si>
    <t>SYNFIX EVOLUTION SPACER LARGE/ 17MM HEIGHT/ 10 DEG</t>
  </si>
  <si>
    <t>SYNFIX EVOLUTION FINE TIP SCREW/ 25MM</t>
  </si>
  <si>
    <t>PLATE - 22MM</t>
  </si>
  <si>
    <t>14 X 17 CERVICAL CAGE (7MM)</t>
  </si>
  <si>
    <t>14 X 17 CERVICAL CAGE (8MM)</t>
  </si>
  <si>
    <t>Spineart Anterior Lordotic Cervical Cage- Small, D</t>
  </si>
  <si>
    <t>Spineart Perla TL Polyaxial Screw, 7.5x45</t>
  </si>
  <si>
    <t>Spineart Perla TL Prebent Rod Titanium 5.5x60</t>
  </si>
  <si>
    <t>ACETABULAR SHELL 56MM LINER F</t>
  </si>
  <si>
    <t>Tibial Nail Advanced 10mm 35mm</t>
  </si>
  <si>
    <t>Biomet Standard femoral stem, reduced proximal pro</t>
  </si>
  <si>
    <t>BONE SCREW 6.5MM DIA 30MM LENGTH</t>
  </si>
  <si>
    <t>Low Prof Lckng Screw F/IM Nail 5.0mm/ L 44mm/ XL25</t>
  </si>
  <si>
    <t>Acetabular system liner neutral 40mm  size G</t>
  </si>
  <si>
    <t>BEARING 28MM 44MM SIZE F</t>
  </si>
  <si>
    <t>Low Prof Lckng Screw F/M Nail 0.5mm/ L 40mm/ STER</t>
  </si>
  <si>
    <t>OrthoFix CONSTRUX Mini PTC SPacer System Intervert</t>
  </si>
  <si>
    <t>Ortho Fix 60mm 3 Level Plate</t>
  </si>
  <si>
    <t>COHERE CERVICAL 7MM X 16MM X 14MM  7 DEGREES</t>
  </si>
  <si>
    <t>COHERE CERVICAL 7MM X 16MM X 14MM 7 DEGREES</t>
  </si>
  <si>
    <t>SURGALIGN- FORTILINK TS 10X26X9, -6 DEGREE</t>
  </si>
  <si>
    <t>SURGALIGN-6.5X 55MM SCREWS</t>
  </si>
  <si>
    <t>SURGALIGN- 5.5X60MM RODS</t>
  </si>
  <si>
    <t>OrthoFix 18mm ALIF PEEK Cage</t>
  </si>
  <si>
    <t>VUEPOINT II SCREW 4.0MM X 14MM MA</t>
  </si>
  <si>
    <t>VUEPOINT II SCREW 4.0MM X 18MM MA</t>
  </si>
  <si>
    <t>SEMITENDINOSUS TENDON L=25.4CM, W:4.5MM, D: 4.0MM,</t>
  </si>
  <si>
    <t>IBALANCE PFJ PATELLOFEMORAL CEMENTED RIGHT SIZE 1</t>
  </si>
  <si>
    <t>IBALANCE PATELLA IMPLANT DOME 30X8 MM</t>
  </si>
  <si>
    <t>INFERIOR ENDPLATE L, 3 DEGREE</t>
  </si>
  <si>
    <t>SUPERIOR ENDPLATE L, 3 DEGREE</t>
  </si>
  <si>
    <t>Prodisc L Superior Endplate L 3 Degrees</t>
  </si>
  <si>
    <t>Prodisc Inferior Endplate L 3 Degrees</t>
  </si>
  <si>
    <t>22Wx45L Skyhawk implant</t>
  </si>
  <si>
    <t>CASCADIA INTERBODY SYSTEM TL INTERBODY SIZE 10 X 3</t>
  </si>
  <si>
    <t>Set Caps</t>
  </si>
  <si>
    <t>Top Loading Body</t>
  </si>
  <si>
    <t>6.5x45 mm Bone Screw</t>
  </si>
  <si>
    <t>Pre-Lordosed Rod 75mm</t>
  </si>
  <si>
    <t>PEEK SPACER, 10X28X8MM, 7 DEG</t>
  </si>
  <si>
    <t>5.5x55mm rod</t>
  </si>
  <si>
    <t>COFLEX</t>
  </si>
  <si>
    <t xml:space="preserve">Zimmer Dual Mobility Polyethylene Bearing 28mm ID </t>
  </si>
  <si>
    <t>ARCOS DISTAL STEM 190MMX17MM</t>
  </si>
  <si>
    <t>ACETABULAR LINER 40X64MM</t>
  </si>
  <si>
    <t>HIGH OFFSET CONE PROXIMAL BODYSZ B 60MM</t>
  </si>
  <si>
    <t>FEMORAL HEAD 40MM; 0</t>
  </si>
  <si>
    <t>AL INTERBODY CAGE 28X36MM, A=13MM, P=9MM, 10 DEGRE</t>
  </si>
  <si>
    <t>CONSTRUX MINI PTC SPACER SYSTEM 15MM L X 15MM W, 8</t>
  </si>
  <si>
    <t>AL INTERBODY 28X36MM, A=15MM, P=11MM, 10 DEGREE</t>
  </si>
  <si>
    <t>CONSTRUX MINI PTC SPACER SYSTEM 15MM L X 15MM W, 6</t>
  </si>
  <si>
    <t>17 X 15 X 8 H, 7 DEGREE LONESTAR SPACER</t>
  </si>
  <si>
    <t>3.6 X 12MM SELF DRILLING SCREW</t>
  </si>
  <si>
    <t>40 MM PLATE</t>
  </si>
  <si>
    <t>COVERPLATE (6-9MM)</t>
  </si>
  <si>
    <t>TI, MIS LORDOTIC ROD V12, 5.5MM X 75MM</t>
  </si>
  <si>
    <t>CANNULATED MODULAR SCREW SHANK 7.5MM X 40MM</t>
  </si>
  <si>
    <t>NUVASIVE MODULUS ALIF HL, 6X38X28MM 25 DEGREES</t>
  </si>
  <si>
    <t>14 MM SELF DRILLING RESCUE SCREW</t>
  </si>
  <si>
    <t>Nuvasive Reline-O Screw, 9.5x80, 2S Poly Iliac</t>
  </si>
  <si>
    <t>17 X 15 X 8H LONESTAR SPACER</t>
  </si>
  <si>
    <t>COVERPLATE</t>
  </si>
  <si>
    <t>STRAIGHT TRANSFORAMINALLUMBAR TI CAGE 28MM X 10.5M</t>
  </si>
  <si>
    <t>3.6 X 14 MM SELF TAPPING</t>
  </si>
  <si>
    <t>4.0 X 14MM SELF TAPPING RESCUE</t>
  </si>
  <si>
    <t>CONSTRUX MINI PTC SPACER SYSTEM 15MM W X 15MM L, 5</t>
  </si>
  <si>
    <t>2 LEVEL 36MM PLATE</t>
  </si>
  <si>
    <t>SCREWS 6.5MM X 50MM</t>
  </si>
  <si>
    <t>RODS 5.5MM X 35MM</t>
  </si>
  <si>
    <t>Nuvasive COHERE Cervical 8x16x14mm, 7 Degree</t>
  </si>
  <si>
    <t>17 X 15 X 9H ONESTAR SPACER</t>
  </si>
  <si>
    <t>COVER PLATE</t>
  </si>
  <si>
    <t>14 MM SELF TAPPING LONESTAR SCREW</t>
  </si>
  <si>
    <t>LUMBAR POSTERIOR TI CAGE 32MM X 10.5MM X 10MM 6 DE</t>
  </si>
  <si>
    <t>Aesculap Arcadius XP L Implant 9 degree, 25x35x12m</t>
  </si>
  <si>
    <t xml:space="preserve">Baxter Fibrin Sealant Patch Tachosil 3.7 in x 1.9 </t>
  </si>
  <si>
    <t>BONE SCREW 6.5MM X 25MM L</t>
  </si>
  <si>
    <t>G7 LONGEVITY HIGHLY CROSSLINKED POLY LINER 10 DEGR</t>
  </si>
  <si>
    <t>Arthrex Univers Revers Modular Glenoid System Peri</t>
  </si>
  <si>
    <t>Arthrex Univers Revers Combo Humeral Insert 36+3/3</t>
  </si>
  <si>
    <t xml:space="preserve">ANTERIOR LORDOTIC CERVICAL CAGE LARGE, D14XW17XH6 </t>
  </si>
  <si>
    <t>ANTERIOR LORDOTIC CERVICAL CAGE LARGE, D14XW17XH06</t>
  </si>
  <si>
    <t>ANTERIOR LORDOTIC CERCIVAL CAGE SMALL, SMALL D12XW</t>
  </si>
  <si>
    <t>SURGALIGN 45 MM 3 LEVEL PLATE</t>
  </si>
  <si>
    <t>SURGALIGN 4.5X16 MM SCREWS</t>
  </si>
  <si>
    <t>CASCADIA INTERBODY SYSTEM SIZE 10X32X12 MM 7 DEGRE</t>
  </si>
  <si>
    <t>BAXTER TACHOSIL FIBRIN SEALANT PATCH 3.7IN X 1.9IN</t>
  </si>
  <si>
    <t>3.5 X 12MM SCREW</t>
  </si>
  <si>
    <t>4.5 X 30 MM SCREW</t>
  </si>
  <si>
    <t>VANTAGE TOTAL ANKLE TALAR IMPLANT PLASMA COATED SI</t>
  </si>
  <si>
    <t>VANTAGE TOTAL ANKLE TIBIAL PLATE FIXED BEARING, PL</t>
  </si>
  <si>
    <t>VANTAGE TOTAL ANKLE LOCKING CLIP SIZE 3</t>
  </si>
  <si>
    <t>3.5 X 26MM SCREW</t>
  </si>
  <si>
    <t>SET SCREW</t>
  </si>
  <si>
    <t>VANTAGE TOTAL ANKLE TIBIAL INSERT FIXED BEARING SI</t>
  </si>
  <si>
    <t>200 MM ROD</t>
  </si>
  <si>
    <t>TL INTERBODY SIZE 10X32X10MM 7 DEG</t>
  </si>
  <si>
    <t>FIBRIN SEALANT PATCH TACHOSIL 3.7INCH X 1.9INCH</t>
  </si>
  <si>
    <t>CAGE SPNL 40X16MM AX 14D</t>
  </si>
  <si>
    <t>MIS ROD, PRE-BENT, 5.5 X 70MM</t>
  </si>
  <si>
    <t>4.5x30 mm screw</t>
  </si>
  <si>
    <t>3.5x14 mm screw</t>
  </si>
  <si>
    <t>4.0x20 mm screw</t>
  </si>
  <si>
    <t>Set Screws</t>
  </si>
  <si>
    <t>200 mm Rods Ti</t>
  </si>
  <si>
    <t>G7 ACETABULAR SHELL 4 HOLE. 58MM G</t>
  </si>
  <si>
    <t>SELF PUNCHING 1.7MM FIBERTAPE LOOP, 1.3MM SUTURE T</t>
  </si>
  <si>
    <t>ARTHREX UNIVERS REVERS MODULAR GLENOID SYSTEM, GLE</t>
  </si>
  <si>
    <t>COMBO HUMERAL INSERT 39 +6 / 42</t>
  </si>
  <si>
    <t>PERIPHERAL SCREW NON LOCKING 4.5 X 32MM</t>
  </si>
  <si>
    <t>STRAIGHT TRANSFORAMINAL LUMBAR CAGE L28 W10 H11 12</t>
  </si>
  <si>
    <t>5.5 X 40 CURVED ROD</t>
  </si>
  <si>
    <t>2.7 VA LOCKING ANT PATELLA PL 3 HOLE SMALL</t>
  </si>
  <si>
    <t>2.7mm / 3.5 mm variable angle LCP Lateral Distal H</t>
  </si>
  <si>
    <t>MIS ROD, PRE-BENT, 5.5 X 65MM, LARGE RADIUS</t>
  </si>
  <si>
    <t>CAGE 40MM X 22MM X14MM 7 DEGREES</t>
  </si>
  <si>
    <t>TITANIUM SPACER 20 X 16 X 8MM X 6 DEGREE</t>
  </si>
  <si>
    <t>PLATE 22 MM</t>
  </si>
  <si>
    <t>SCREW 4.5 X 16MM</t>
  </si>
  <si>
    <t>SCREW 6.5MM X 40MM</t>
  </si>
  <si>
    <t>SCREW 6.5MM X 35MM</t>
  </si>
  <si>
    <t>70MM ROD</t>
  </si>
  <si>
    <t>MIS SCREW 6.5 X 45MM</t>
  </si>
  <si>
    <t>MIS SCREW 7.5 X 45MM</t>
  </si>
  <si>
    <t>SIMPLIFY DISC SIZE 1, HT 4</t>
  </si>
  <si>
    <t>ROD BEND 45MM</t>
  </si>
  <si>
    <t>SCREW 7.5MMX 50MM</t>
  </si>
  <si>
    <t>54 MM 3 LEVEL PLATE</t>
  </si>
  <si>
    <t>55x45mm Screws</t>
  </si>
  <si>
    <t>CASCADIA INTERBODY SYSTEM 10X32X11MM, 7DEG</t>
  </si>
  <si>
    <t>6.5x45mm Screws</t>
  </si>
  <si>
    <t>NUVASIVE RELINE-O CONN, 5-6/5-6MM 2H PARALLEL SM</t>
  </si>
  <si>
    <t>CASCADIA INTERBODY SYSTEM 10X32X12MM, 7DEG</t>
  </si>
  <si>
    <t>Surgalign 90 mm rod</t>
  </si>
  <si>
    <t>Surgalign 90 mm Rod</t>
  </si>
  <si>
    <t>Lordotic Rod, 5.5mm x 80mm</t>
  </si>
  <si>
    <t>Surgalign 6.5x45 mm screw</t>
  </si>
  <si>
    <t>Surgalign 5.5x45 mm screw</t>
  </si>
  <si>
    <t>Surgalign 6.5x40 mm screws</t>
  </si>
  <si>
    <t>Surgalign 95 mm Rods</t>
  </si>
  <si>
    <t>85mmx 4mm corterx screw</t>
  </si>
  <si>
    <t>Arthrex Suture Anchor PEEK SwiveLock C 5.5x19.1mm</t>
  </si>
  <si>
    <t>STRYKER ICONIX 2 ANCHOR 2.3MM 2 STRANDS #2 FORCE F</t>
  </si>
  <si>
    <t>BONE SCREW 6.5MMX25MM</t>
  </si>
  <si>
    <t>PERLA TL Prebent Rod Titanium 5.5 55</t>
  </si>
  <si>
    <t>TFNA 10MM/380MM</t>
  </si>
  <si>
    <t>TFNA FENESTRATED SCREW 110MM</t>
  </si>
  <si>
    <t>Nuvasive Modulus XLW, 12x22x55mm, 15 Degree</t>
  </si>
  <si>
    <t>CoRoent XLF Screw, 5.5x45mm Variable</t>
  </si>
  <si>
    <t>Modulus XLW, 10X22X50MM 15 degree</t>
  </si>
  <si>
    <t>Nuvasive TLX20, 10x11x31mm, 10 Degree</t>
  </si>
  <si>
    <t>MODULUS CERVICAL, 8X15X12MM, 7 DEGREE</t>
  </si>
  <si>
    <t>MODULUS CERVICAL, 7X17X14MM, 7 DEGREE</t>
  </si>
  <si>
    <t>SMARTSET GHV GENTAMICIN BONE CEMENT 40G</t>
  </si>
  <si>
    <t>Modulus cervical, 7x17x14mm, 7 degree</t>
  </si>
  <si>
    <t>4.5 X 18MM RESCUE</t>
  </si>
  <si>
    <t>14 MM 40MM SKYHAWK SPACER</t>
  </si>
  <si>
    <t>BODIES</t>
  </si>
  <si>
    <t>6.5 X 45MM SCREWS</t>
  </si>
  <si>
    <t>6.5 X 35MM SCREWS</t>
  </si>
  <si>
    <t>65 MM RODS</t>
  </si>
  <si>
    <t>Cascadia Interbody System, 28x36mm, a=11 mm, P=7mm</t>
  </si>
  <si>
    <t>Cascadia Interbody system, 28x36mm, A=13mm, P=7mm,</t>
  </si>
  <si>
    <t>Modulus cervical , 8x15x12mm 7 degree</t>
  </si>
  <si>
    <t>VARIABLE SCREWS 18MM</t>
  </si>
  <si>
    <t>K2M MIS Rod 5.5x65mm</t>
  </si>
  <si>
    <t>14 X 40 MM SKYHAWK SPACER</t>
  </si>
  <si>
    <t>6.5 X 50MM SCREWS</t>
  </si>
  <si>
    <t>65 X 55MM SCREWS</t>
  </si>
  <si>
    <t>40MM ROD</t>
  </si>
  <si>
    <t>MODULUS XLW 10MM X 22MM X 50MM 15 DEGREES</t>
  </si>
  <si>
    <t>Ti, MIS Lordotic Rod, V12, 5.5x75 mm</t>
  </si>
  <si>
    <t>CASCADIA INTERBODY SYSTEM, 10X32X12 MM, 7 DEG</t>
  </si>
  <si>
    <t>CASCADIA INTERBODY SYSTEM 10X32X12MM, 7 DEG</t>
  </si>
  <si>
    <t>SET SCREWS</t>
  </si>
  <si>
    <t>6.5 X 45 MM SCREWS</t>
  </si>
  <si>
    <t>6.5 X 35 MM SCREWS</t>
  </si>
  <si>
    <t>ICONIX 2 ANCHOR 2.3MM 2 STRANDS #2 FORCE FIBER WIT</t>
  </si>
  <si>
    <t>2.7 VA LOCKING ANT PATELLA 3 HOLE</t>
  </si>
  <si>
    <t>SMALL CEMENT RESTRICTOR</t>
  </si>
  <si>
    <t>MEDIUM CEMENT RESTRICTOR</t>
  </si>
  <si>
    <t>4.0 Cannulated Screw 4.0x58mm</t>
  </si>
  <si>
    <t>2.7/3.5 LCP Posterolateral Distal Fibula plate</t>
  </si>
  <si>
    <t>3.5MM VARIABLE ANGLE LOCKING SCREW</t>
  </si>
  <si>
    <t>TRIDENT X3 0 POLYETHYLENE INSERT ID: 40MM, ALPH CD</t>
  </si>
  <si>
    <t>LATERAL LUMBAR TI-LIFE PLATE SMALL 2 HOLES H14</t>
  </si>
  <si>
    <t>BONE SCREW JULIET TI LL 5 X 50</t>
  </si>
  <si>
    <t>BONE SCREW JULIET TI LL 5.5 X 55MM</t>
  </si>
  <si>
    <t>MIS ROD PREBENT 5.5 X 55MM</t>
  </si>
  <si>
    <t>MIS POLY SCREW 6.5 X 45MM</t>
  </si>
  <si>
    <t>SKYHAWK 18 X 40 X 10H IMPLANT</t>
  </si>
  <si>
    <t>TI MIS LORDOTIC ROD VI2, 5.5 X 75 MM</t>
  </si>
  <si>
    <t>SKYHAWK 18 X 40 X 14H IMPLANT</t>
  </si>
  <si>
    <t>SETCAPS</t>
  </si>
  <si>
    <t>6.5 X 40MM SCREW</t>
  </si>
  <si>
    <t>9.5 X 90MM ILIAC SCREW</t>
  </si>
  <si>
    <t>9.5 X 80MM CANNULATED</t>
  </si>
  <si>
    <t>600MM CC RODS</t>
  </si>
  <si>
    <t>MODULUS XL 10MM X 18MM X 55MM 10 DEGREES</t>
  </si>
  <si>
    <t>14 H, 40 L SKYHAWK</t>
  </si>
  <si>
    <t>TITANIUM SPACER 17 X 14 X 6MM X 6DEG</t>
  </si>
  <si>
    <t>SCREW 4.0 X 14MM</t>
  </si>
  <si>
    <t>PLATE 54MM</t>
  </si>
  <si>
    <t>34 MM 2 LEVEL PLATE</t>
  </si>
  <si>
    <t>INTERBODY FUSION DEVICE 15MM X 12MM X 10 DEGREES</t>
  </si>
  <si>
    <t>INTERBODY FUSION DEVICE15MM X 12MM X 10 DEGREES 7M</t>
  </si>
  <si>
    <t>54MM PLATE 3 LEVEL</t>
  </si>
  <si>
    <t>Surgalign 6.5x50 mm Screws</t>
  </si>
  <si>
    <t>Surgalign 90 mm rods</t>
  </si>
  <si>
    <t>17 X 15 X 9 CAGE</t>
  </si>
  <si>
    <t>14 MM SCREW</t>
  </si>
  <si>
    <t>VANTAGE TOTAL ANKLE TALAR IMPLANT SIZE 2 LEFT</t>
  </si>
  <si>
    <t>VANTAGE TOTAL ANKLE TIBIAL PLATE FIXED BEARING CEM</t>
  </si>
  <si>
    <t>TRYPTIK TI-LIFE ANTERIOR LORDOTIC CERVICAL CAGE SM</t>
  </si>
  <si>
    <t>VANTAGE TOTAL ANKLE LOCKING CLIP SIZE 2</t>
  </si>
  <si>
    <t>42 MM PLATE</t>
  </si>
  <si>
    <t>4.0X60MM CANNULATED SCREW</t>
  </si>
  <si>
    <t>4.0X40MM CANNULATED SCREW</t>
  </si>
  <si>
    <t>4.0X45MM CANNULATED SCREW</t>
  </si>
  <si>
    <t>CERVICAL PLATE 45MM, 3 LEVEL</t>
  </si>
  <si>
    <t>TI-LIFE ANTERIOR LORDOTIC CERVICAL CAGE SMALL D12X</t>
  </si>
  <si>
    <t>TOP LOADING BODIES</t>
  </si>
  <si>
    <t>SCREW CANNULATED 6.5MM X 50MM</t>
  </si>
  <si>
    <t>Surgalign 4.5x16 mm Screws</t>
  </si>
  <si>
    <t>6.5x50 mm screw</t>
  </si>
  <si>
    <t>Bodies</t>
  </si>
  <si>
    <t>Set Screw</t>
  </si>
  <si>
    <t>Rods</t>
  </si>
  <si>
    <t>6.5x40 mm Screw</t>
  </si>
  <si>
    <t>8.5x80 mm iliac screw</t>
  </si>
  <si>
    <t>8.5x70 mm iliac screw</t>
  </si>
  <si>
    <t>Atec 6.5x55mm Screw</t>
  </si>
  <si>
    <t>ATEC LATERAL PEEK SPACER 10X18X55MM, 10 DEGREE</t>
  </si>
  <si>
    <t>SUTURE ANCHOR, PEEK, 5.5X14.MM</t>
  </si>
  <si>
    <t>Surgalign 57 mm 3-level plate</t>
  </si>
  <si>
    <t>ATEC 5.5x110mm Rod</t>
  </si>
  <si>
    <t>COHERE CERVICAL 7 X 14 X 12MM 7 DEGREES</t>
  </si>
  <si>
    <t>COHERE CERVICAL 7 X 16 X 14MM 7 DEGREES</t>
  </si>
  <si>
    <t>PRODISC C VIVO L 17X14MM,H  6MM</t>
  </si>
  <si>
    <t>PRODISC C VIVO L, 17X14MM,H5MM</t>
  </si>
  <si>
    <t>CERCIVAL CAGE 7X16X14MM 7*</t>
  </si>
  <si>
    <t>SCREW 3.5X17MM</t>
  </si>
  <si>
    <t>PLATE 1.9H PLATE, 48MM 3-LEVEL</t>
  </si>
  <si>
    <t>ORTHOFIX 18x50x14H Cage</t>
  </si>
  <si>
    <t>ORTHOFIX 18x40x14H Cage</t>
  </si>
  <si>
    <t>OZARK PLATE (2 LEVEL)- 44 MM</t>
  </si>
  <si>
    <t>OZARK SCREW 4.5 X 14 MM</t>
  </si>
  <si>
    <t>ORTHOFIX 6.5 X 45 SCREW</t>
  </si>
  <si>
    <t>ORHTOFIX 6.5 X 35 SCREW</t>
  </si>
  <si>
    <t>ORTHOFIX TOP LOADING BODY</t>
  </si>
  <si>
    <t>ORTHOFIX SET SCREW</t>
  </si>
  <si>
    <t>ORTHOFIX 75MM RODS</t>
  </si>
  <si>
    <t>Biomet 4.5x16mm Fixed Screw</t>
  </si>
  <si>
    <t>Spine Art Anterior Lordotic Cervical Cage Large D1</t>
  </si>
  <si>
    <t>INNOVASIS Cervical Plate, 51mm, 3 Level</t>
  </si>
  <si>
    <t>INNOVASIS  4.0mmx16mm Fixed Screw</t>
  </si>
  <si>
    <t>INNOVASIS 4.0mmx18mm Variable Screw</t>
  </si>
  <si>
    <t xml:space="preserve">TI LIFE ANTERIOR LORDOTIC CERVICAL CAGE SMALL D12 </t>
  </si>
  <si>
    <t>CERVICAL PLATE 42MM 3 LEVEL</t>
  </si>
  <si>
    <t>4.0MM X 14MM VARIABLE SCREW</t>
  </si>
  <si>
    <t>Prodisc L PE Inlay L 12mm</t>
  </si>
  <si>
    <t>Prodisc L Inferior Endplate L 3 Degrees</t>
  </si>
  <si>
    <t>LATERAL LUMBAR PLATE SMALL 2 HOLES H10</t>
  </si>
  <si>
    <t>BONE SCREW 5 L 45</t>
  </si>
  <si>
    <t>SpineArt Juliet Bone Screw, D5mm, Length 50</t>
  </si>
  <si>
    <t>PRODISC L INFERIOR ENDPLATE L, 8 DEGREE</t>
  </si>
  <si>
    <t>PRODISC L SUPERIOR ENDPLATE L, 3 DEGREE</t>
  </si>
  <si>
    <t>HA PEEK TANTALUM 16X40X14 DEG</t>
  </si>
  <si>
    <t>HA PEEK 16MMX40MMX14 DEG</t>
  </si>
  <si>
    <t>MIS POLY SCREW 7.5X45MM</t>
  </si>
  <si>
    <t>MIS ROD PREBENT 5.5 X 70MM</t>
  </si>
  <si>
    <t xml:space="preserve">ORTHOFIX INTERVERTEBRAL BODY FUSION SPINAL DEVICE </t>
  </si>
  <si>
    <t>16 MM SCREW SELF DRILLING</t>
  </si>
  <si>
    <t>ORTHOFIX 15 X 40 X 14H CAGE</t>
  </si>
  <si>
    <t>6.5 X 55MM SCREWS</t>
  </si>
  <si>
    <t>HYBRID IMPLANT 16MM X 40MM X 14 DEGREES</t>
  </si>
  <si>
    <t>6.5 X 35MM SCREW</t>
  </si>
  <si>
    <t>6.5 X 30MM SCREW</t>
  </si>
  <si>
    <t>6.5 X 45MM SCREW CANNULATED</t>
  </si>
  <si>
    <t>95MM ROD</t>
  </si>
  <si>
    <t>100MM ROD</t>
  </si>
  <si>
    <t>105MM ROD</t>
  </si>
  <si>
    <t>Set Screw Caps</t>
  </si>
  <si>
    <t>45 mm Rods</t>
  </si>
  <si>
    <t>Titanium Spacer 14x17x6mmx6 Degrees</t>
  </si>
  <si>
    <t>TALAR IMPLANT PLASMA COATED, SIZE 4 RIGHT</t>
  </si>
  <si>
    <t>TIBIAL PLATE PLASMA COATED, FIXED BEARING, CEMENTE</t>
  </si>
  <si>
    <t>ANKLE TIBIAL INSERT  FB SIZE 4, RIGHT, 10MM</t>
  </si>
  <si>
    <t>LOCKING CLIP SIZE 4</t>
  </si>
  <si>
    <t>18 X 40 X 14 H CAGE</t>
  </si>
  <si>
    <t>7.0X55 MM HEADLESS SCREW</t>
  </si>
  <si>
    <t>7.0x50mm Headless Screw</t>
  </si>
  <si>
    <t>51MM 3 LEVEL PLATE</t>
  </si>
  <si>
    <t>4.0 X 16MM SCREW</t>
  </si>
  <si>
    <t>4.0 X 18MM SCREWS</t>
  </si>
  <si>
    <t>4.5 X 18MM SCREWS</t>
  </si>
  <si>
    <t>6.5 X 40 MM SCREW</t>
  </si>
  <si>
    <t>6.5 X 45 MM SCREW</t>
  </si>
  <si>
    <t>3X14.5 MM SUTURE ANCHOR BIOCOMPOSITE</t>
  </si>
  <si>
    <t>3X14.5 MM SUTURE ANCHOR, BIOCOMPOSITE SUTURETAK</t>
  </si>
  <si>
    <t>STALIF L FLX 55 mm x 10 mm x 00 degm 18 AP</t>
  </si>
  <si>
    <t>120 MM RODS</t>
  </si>
  <si>
    <t>ILIAC BOLT 8.5 X 80 MM</t>
  </si>
  <si>
    <t>ILIAC BODIES</t>
  </si>
  <si>
    <t>CANNULATED ILIAC 80 MM</t>
  </si>
  <si>
    <t>140 MM ROD STRAIGHT</t>
  </si>
  <si>
    <t>AUTOPLEX W HV</t>
  </si>
  <si>
    <t>lateral spinal spacer 18mm x 12 x 45mm 15 degrees</t>
  </si>
  <si>
    <t>TRANSCEND LIF PEEK SPACER 4 X 18 X 45MM, 10 DEGREE</t>
  </si>
  <si>
    <t>SIMPLIFY DISC- CERVICAL ARTIFICIAL DISC SIZE SM, H</t>
  </si>
  <si>
    <t>CORTICAL CANCELLOUS SPACER 7MM 6 DEGREES</t>
  </si>
  <si>
    <t>Prodisc C VIVO L, 17X14MM, H5MM</t>
  </si>
  <si>
    <t>MINI PTC SPACER</t>
  </si>
  <si>
    <t>SCREW 14MM</t>
  </si>
  <si>
    <t>CAGE 15MM X 13MM X 8 MM H</t>
  </si>
  <si>
    <t>CAGE 15MM X 13MM X6MM H</t>
  </si>
  <si>
    <t>RESCUE SCREW 14MM</t>
  </si>
  <si>
    <t>PLATE 40MM</t>
  </si>
  <si>
    <t>ARTIFICIAL CERVICAL DISC SIZE 6 LARGE LONG</t>
  </si>
  <si>
    <t>TI MIS LORDOTIC ROD VI2, 5.5 X 90 MM</t>
  </si>
  <si>
    <t>STALIF C TI CAGE 12MM X 6.5MM TAPERED</t>
  </si>
  <si>
    <t>STALIF C-TI CAGE 12MM X 7.5MM TAPERED</t>
  </si>
  <si>
    <t>CAGE 18MM X 40MM X 10MM H</t>
  </si>
  <si>
    <t>CAGE 18MM X 40MM X 8MM H</t>
  </si>
  <si>
    <t>5.5 X 120MM RODS</t>
  </si>
  <si>
    <t>RODS TI 600MM</t>
  </si>
  <si>
    <t>SCREWS 5.5MM X 35MM</t>
  </si>
  <si>
    <t>SCREWS CANNULATED 5.5MM X 45MM</t>
  </si>
  <si>
    <t>SCREWS 5.5MM X 45MM</t>
  </si>
  <si>
    <t>SCREWS 4.5MM X 30MM</t>
  </si>
  <si>
    <t>SCREWS 5.5MM X 40MM</t>
  </si>
  <si>
    <t>TENODESIS SCREW WITH DISPOSABLE DRIVER PACK 6.25 X</t>
  </si>
  <si>
    <t>TFNA 9MM/125; 380MM LEFT</t>
  </si>
  <si>
    <t>PARALLEL ROD CONNECTOR</t>
  </si>
  <si>
    <t>prodisc L superior endplate, L, 3 deg</t>
  </si>
  <si>
    <t>prodisc inferior plate, L, 3 deg</t>
  </si>
  <si>
    <t>RELINE-O TIROD,  5.5MM LATERAL OFF MED</t>
  </si>
  <si>
    <t>SURGALIGN 5.5X50 MM SCREW</t>
  </si>
  <si>
    <t>SURGALIGN 6.5X45MM SCREW</t>
  </si>
  <si>
    <t>SURGALIGN 6.5X40MM SCREW</t>
  </si>
  <si>
    <t xml:space="preserve">INTERVERTEBRAL BODY FUSION SPINAL DEVICE 15MM W X </t>
  </si>
  <si>
    <t>38MM 2 LEVEL PLATE</t>
  </si>
  <si>
    <t>4.0 X 26MM SCREW</t>
  </si>
  <si>
    <t>105MM PRELORDOSES ROD</t>
  </si>
  <si>
    <t>SECURED LUMBAR ANTERIOR CAGE MEDIUM, H14, 15DEG</t>
  </si>
  <si>
    <t>ROD 40MM</t>
  </si>
  <si>
    <t>Surgalign 35 mm Rods</t>
  </si>
  <si>
    <t>JULIET TI LL BONE SCREW</t>
  </si>
  <si>
    <t xml:space="preserve">JULIET TI LL LATERAL LUMBAR TI-LIFE PLATE SMALL 2 </t>
  </si>
  <si>
    <t>18 X 40 X 14H CAGE</t>
  </si>
  <si>
    <t>MIS ROD, PRE-BENT, 5.5 X 75MM</t>
  </si>
  <si>
    <t>RELINE O SCREW 9.5MM X 80MM POLY ILIAC</t>
  </si>
  <si>
    <t>6.5x40 mm screw</t>
  </si>
  <si>
    <t>6.5x35 mm screw</t>
  </si>
  <si>
    <t>65 mm Rod</t>
  </si>
  <si>
    <t>CTL medical titanium spacer 17x14x7mmx6degree</t>
  </si>
  <si>
    <t>PLATE 48MM</t>
  </si>
  <si>
    <t>UNIVERS REVERS APEX HUMERAL STEM SIZE 10, SHOULDER</t>
  </si>
  <si>
    <t>UNIVERS REVERS SUTURECUP, 36 NEUTRAL, SHOULDER IMP</t>
  </si>
  <si>
    <t>UNIVERS REVERS HUMERAL INSERT, SMALL, 36, +3, SHOU</t>
  </si>
  <si>
    <t xml:space="preserve">PERSONA TRABECULAR METAL TIBIAL CENTRAL CONE SIZE </t>
  </si>
  <si>
    <t xml:space="preserve">ORTHOFIX CONSTRUX Mini PTC Spacer System 15MM L X </t>
  </si>
  <si>
    <t>MODULUS CERVICAL CAGE 7MM X 15MM X 12MM 7 DEGREES</t>
  </si>
  <si>
    <t>CONSTRUX MINI PTC SPACER SYSTEM INTERVERTEBRAL 15M</t>
  </si>
  <si>
    <t>58 MM 3 LEVEL PLATE</t>
  </si>
  <si>
    <t>14 MM SCREW SELF DRILLING</t>
  </si>
  <si>
    <t>COHERE Cervical, 7 x 16 x 14mm 7 degrees</t>
  </si>
  <si>
    <t>CANNULATED MODULAR SCREW SHANK 7.5MM X35MM</t>
  </si>
  <si>
    <t>CASCADIA Interbody System TL Interbody 10x32x10 mm</t>
  </si>
  <si>
    <t>CAGE MODULUD XLW 12MM X 22MM X 55MM 10 DEGREES</t>
  </si>
  <si>
    <t>M6 ARTIFICIAL CERVICAL DISC SIZE: 7 LARGE LONG (7M</t>
  </si>
  <si>
    <t>ACETABULAR SHELL 4 HOLE CEMENTLESS 58MM G</t>
  </si>
  <si>
    <t>BIOLOX OPTION HEAD XL 40 +7 TAPER</t>
  </si>
  <si>
    <t>COROENT XLF SCREW 5.5MM X 45MM VARIABLE</t>
  </si>
  <si>
    <t>40 MM RODS</t>
  </si>
  <si>
    <t>Nuvasive RELINE-O Screw 9.5x55mm 2S Polyaxial</t>
  </si>
  <si>
    <t>CAGE 40MM X 32MM X 16MM H 12 DEGREES</t>
  </si>
  <si>
    <t>SCREW 30MM</t>
  </si>
  <si>
    <t>SYNDEMOSIS TIGHTROPE IMPLANT</t>
  </si>
  <si>
    <t>4 HOLE STRAIGHT PLATE</t>
  </si>
  <si>
    <t>IMPLANT SYSTEM, PROXIMAL TENODESIS</t>
  </si>
  <si>
    <t>PEEK KNOTLESS SWIVELOCK SUTURE ANCHOR, 4.75X19.1MM</t>
  </si>
  <si>
    <t>DePuy Synthes 2.7mm/3.5mm VA-LCP Olecranon Plate</t>
  </si>
  <si>
    <t xml:space="preserve">TI LIFE ANTERIOR LORDOTIC CERVICAL CAGE LARGE D14 </t>
  </si>
  <si>
    <t>CERVICAL PLATE 28MM 2 LEVEL</t>
  </si>
  <si>
    <t>Synthes 3.5mm Variable Angle Locking Screw, Self-T</t>
  </si>
  <si>
    <t>TACHOSIL FIBRIN SEALENT PATCH 3.7IN X 1.9IN</t>
  </si>
  <si>
    <t>TI, MIS LORDOTIC ROD, VI2, 5.5 X 90MM</t>
  </si>
  <si>
    <t>SYNDESMOSIS TIGHT ROPE XP IMPLANT SS</t>
  </si>
  <si>
    <t>SUTURE ANCHOR BIOCOMPOSITE SUTURETAK DOUBLE LOADED</t>
  </si>
  <si>
    <t>3.5 X 16 LOCKING SCREW</t>
  </si>
  <si>
    <t>3.5 X 14 LOCKING SCREW</t>
  </si>
  <si>
    <t>CAGE 16MM X 30MM X 20 DEGREES</t>
  </si>
  <si>
    <t>POLYAXIAL SCREW 7.5MM X 70MM</t>
  </si>
  <si>
    <t>VERTAPLEX HV RADIOPAQUE NONE CEMENT</t>
  </si>
  <si>
    <t>VERTAPLEX HV HIGH VISCOSITY RADIOPAQUE BONE CEMENT</t>
  </si>
  <si>
    <t>SYNDESMOSIS TIGHTROPE IMPLANT</t>
  </si>
  <si>
    <t>simplify disc size 2, ht 4</t>
  </si>
  <si>
    <t>ACP SCREW, 3.5 X 17MM SELF DRILL VARIABLE</t>
  </si>
  <si>
    <t>ACP 1.6V PLATE, 18MM 1-LEVEL</t>
  </si>
  <si>
    <t>Humeral Insert, 33+6</t>
  </si>
  <si>
    <t>Peripheral Screw, Non-Locking 4.5x32mm</t>
  </si>
  <si>
    <t>Screw Metaphyseal 2.7x30mm</t>
  </si>
  <si>
    <t>NUCLEUS SIZE = 3</t>
  </si>
  <si>
    <t>SCREW 4.5MM X 14M</t>
  </si>
  <si>
    <t>TITANIUM SPACER 14MM X 17MM X 6MM X 6 DEGREES</t>
  </si>
  <si>
    <t>5.5 x 75 MM RODS</t>
  </si>
  <si>
    <t>ROD 5.5 X 75MM</t>
  </si>
  <si>
    <t>4WEB LATERAL SPINE TRUSS SYSTEM, 22W x 50L, 12 Deg</t>
  </si>
  <si>
    <t>6.5 x 45mm Screw</t>
  </si>
  <si>
    <t>7.5 x 45mm Screw</t>
  </si>
  <si>
    <t>40mm Rod</t>
  </si>
  <si>
    <t>SHELL 4 HOLE CEMENTLESS G7 62MM</t>
  </si>
  <si>
    <t>BONE SCREW SELF-TAPPING 6.5MM DIAMETER 30 MM LENGT</t>
  </si>
  <si>
    <t>LINER 10 DEGREE 40 MM I.D. SIZE H</t>
  </si>
  <si>
    <t>EXATECH VANTAGE TALAR IMPLANT, PLASMA COATED, SIZE</t>
  </si>
  <si>
    <t>EXATECH VANTAGE TOTAL ANKLE, PLASMA COATED, TIBIAL</t>
  </si>
  <si>
    <t>EXATECH VANTAGE TOTAL ANKLE TIBIAL INSERT FIXED BE</t>
  </si>
  <si>
    <t>EXATECH VANTAGE TOTAL ANKLE LOCKING CLIP SIZE 1</t>
  </si>
  <si>
    <t>ARTHREX 4.0x48 CANNULATED SCREW</t>
  </si>
  <si>
    <t>ARTHREX 4.0x46 CANNULATED SCREW</t>
  </si>
  <si>
    <t>BIOINDUCTIVE IMPLANT WITH ARTHO DEL PKG LARGE</t>
  </si>
  <si>
    <t>2.7 MM VA LCP CLAIVICALE PLATES SHAFT</t>
  </si>
  <si>
    <t>ATec 5.5x110mm Rod</t>
  </si>
  <si>
    <t>Stryker 7.0x80mm Screw</t>
  </si>
  <si>
    <t>Stryker 7.0 x 75mm Screw</t>
  </si>
  <si>
    <t>Stryker 3.5x20 Locking Screw</t>
  </si>
  <si>
    <t>Stryker 3.5x30 Locking Screw</t>
  </si>
  <si>
    <t>Stryker 3.5x26 Locking Screw</t>
  </si>
  <si>
    <t>Stryker 4.1x40 Non-locking Screw</t>
  </si>
  <si>
    <t>Stryker 3.5x22 Locking Screw</t>
  </si>
  <si>
    <t>Stryker 3.5x24 Locking Screw</t>
  </si>
  <si>
    <t>Wright 2.7x30 Screw</t>
  </si>
  <si>
    <t>Wright 2.7x20 Screw</t>
  </si>
  <si>
    <t>Wright 2.7x28 Screw</t>
  </si>
  <si>
    <t>Wright Small Claw Plate</t>
  </si>
  <si>
    <t>Long CP Mid Plate</t>
  </si>
  <si>
    <t>Articular Surface</t>
  </si>
  <si>
    <t>Zimmer Natural Knee II System Modular Cemented Tib</t>
  </si>
  <si>
    <t>Zimmer Natural Knee II System Modular Tibia Spacer</t>
  </si>
  <si>
    <t>Zimmer Natural Knee II System Revision Stem Size 1</t>
  </si>
  <si>
    <t>AXLE STANDARD</t>
  </si>
  <si>
    <t>ARCOMXL MAK DISTAL FEMUR</t>
  </si>
  <si>
    <t>MAK LOCK PIN WITH MAK DISTAL FEMORAL COMPONENTS ON</t>
  </si>
  <si>
    <t>3.5 CORTICAL SCREW 28MM</t>
  </si>
  <si>
    <t>2.7 LOCKING SCREW 18MM</t>
  </si>
  <si>
    <t>5 HOLE DISTAL FIBULA PLATE</t>
  </si>
  <si>
    <t>PANTHEON EPIPHANY RILF CAGE 40x22x14mm 7 DEGREES</t>
  </si>
  <si>
    <t>TI MIS LORDOTIC ROD, VI2, 5.5MM X 75MM</t>
  </si>
  <si>
    <t>INTERVERTEBRAL BODY FUSION SPINAL DEVICE 10 15MM 1</t>
  </si>
  <si>
    <t>78MM PLATE</t>
  </si>
  <si>
    <t>Cage 15x12x7H</t>
  </si>
  <si>
    <t>Plate, 36mm</t>
  </si>
  <si>
    <t>PEEK POLYMER AND TI ALLOY 15MM W X 15MM L 10 DEGRE</t>
  </si>
  <si>
    <t>PEEK PTC SPACER 15MM W X 15MM L X 8MM L 10 DEGREES</t>
  </si>
  <si>
    <t>PLATE 82 MM</t>
  </si>
  <si>
    <t>SCREW 16MM</t>
  </si>
  <si>
    <t>3.5MM LOCKING SCREW, SELF TAPPING 50MM TITANIUM</t>
  </si>
  <si>
    <t>3.5MM LOCKING SCREW, SELF TAPPING 55MM TITANIUM</t>
  </si>
  <si>
    <t>STRAIGHT ROD HEXA COBALT CHROMIUM 6X550 MM</t>
  </si>
  <si>
    <t>ROD CONNECTOR PARALLEL OPEN/OPEN</t>
  </si>
  <si>
    <t>rod connector parallel open/open</t>
  </si>
  <si>
    <t>PERLA TL POLYAXIAL SCREW 7.5X50 MM</t>
  </si>
  <si>
    <t>anterior lordotic cervical cage small</t>
  </si>
  <si>
    <t>PERLA TL ROD CONNECTOR PARALLEL OPEN/OPEN</t>
  </si>
  <si>
    <t>STRAIGHT ROD HEXA COBALT CHROMIUM 5.5X350MM</t>
  </si>
  <si>
    <t>Ti-Life Anterior Lordotic Cervical Cage Small</t>
  </si>
  <si>
    <t>CERVICAL PLATE 32MM, 2 LEVEL</t>
  </si>
  <si>
    <t>4.0MMX18MM, FIXED SCREW</t>
  </si>
  <si>
    <t>ORTHOFIX BODIES</t>
  </si>
  <si>
    <t>4.0MM X18MM VARIABLE SCREW</t>
  </si>
  <si>
    <t>4.0MMX20MM VARIABLE SCREW</t>
  </si>
  <si>
    <t>ORTHOFIX SET SCREWS</t>
  </si>
  <si>
    <t>ORTHOFIX 6.5 x 45 SCREWS</t>
  </si>
  <si>
    <t>ORTHOFIX 6.5 x 40 SCREWS</t>
  </si>
  <si>
    <t>ORTHOFIX 8.5 x 80 ILIAC BOLTS</t>
  </si>
  <si>
    <t>ORTHOFIX 8.5x80 BOLT CANNULATED</t>
  </si>
  <si>
    <t>ORTHOFIX 60mm RODS</t>
  </si>
  <si>
    <t>RELINE -O TI ROD, 6.0MM LATERAL OFF MED</t>
  </si>
  <si>
    <t>CTL MEDICAL TITANIUM SPACER 17X14X8MMX6 DEGREES</t>
  </si>
  <si>
    <t>PLATE 66MM</t>
  </si>
  <si>
    <t>95 degree Prox Humerus Plate</t>
  </si>
  <si>
    <t>4.0 locking screws</t>
  </si>
  <si>
    <t>3.5 locking screws</t>
  </si>
  <si>
    <t>3.5 cortical screws</t>
  </si>
  <si>
    <t>MODULUS CERVICAL 7 X 15 X 12MM 7 DEGREES</t>
  </si>
  <si>
    <t>Rescue 18mm</t>
  </si>
  <si>
    <t>SURGALIGN TRANSFORAMINAL/POSTERIOR LUMBAR CAGE 10X</t>
  </si>
  <si>
    <t>7.5x50mm screws</t>
  </si>
  <si>
    <t>7.5x55mm screws</t>
  </si>
  <si>
    <t>5.5x40mm rod</t>
  </si>
  <si>
    <t>5.5x35mm rod</t>
  </si>
  <si>
    <t>MODULUS XL, 10X18X55MM 10 DEGREE</t>
  </si>
  <si>
    <t>MODULUS XL, 8X18X50MM 10 DEGREE</t>
  </si>
  <si>
    <t>MODULUS XL, 10X18X50MM 10 DEGREE</t>
  </si>
  <si>
    <t>EPIPHANY RILF CAGE 40MM X 22MM X 14MM 7 DEGREES</t>
  </si>
  <si>
    <t>COROENT XLF SCREW, 5.5 X45MM VARIABLE</t>
  </si>
  <si>
    <t>RELINE MAS SCREW 6.5 X40MM 2C POLYAXIAL</t>
  </si>
  <si>
    <t>RELINE MAS SCREW, 6.5 X35MM 2C POLYAXIAL</t>
  </si>
  <si>
    <t>RELINE MAS SCREW, 7.5X45MM 2C POLYAXIAL</t>
  </si>
  <si>
    <t>100 Rod</t>
  </si>
  <si>
    <t>SPINEART PERLA TL MIS 5.5x35</t>
  </si>
  <si>
    <t>SPINEART PERLA TL MIS 5.5x40</t>
  </si>
  <si>
    <t>SPINEART PERLA TL MIS 7.5x50 SCREWS</t>
  </si>
  <si>
    <t>SPINEART TL MIS 6.5x55 SCREW</t>
  </si>
  <si>
    <t>ALIF HA PEEK 18MMX36MMX20 DEGREE</t>
  </si>
  <si>
    <t>NUVASIVE VERSATIE CLAMP, 5/6.0mm ROD</t>
  </si>
  <si>
    <t>NUVASIVE VERSATIE PET BAND, 4.5mm HOOK END</t>
  </si>
  <si>
    <t>NUVASIVE RELINE-O SCREW, 9.5x90mm 2S POLY ILIAC</t>
  </si>
  <si>
    <t>AXIAL CONNECTOR 3.5/4.0- 5.5/6.0 MM</t>
  </si>
  <si>
    <t>YUKON SET CAPS</t>
  </si>
  <si>
    <t>SECURED LUMBAR ANTERIOR CAGE MEDIUM H14 15DEG</t>
  </si>
  <si>
    <t>SECURED LUMBAR ANTERIOR CAGE MEDIUM H16 15 DEG</t>
  </si>
  <si>
    <t>LATERAL LUMBAR TI-LIFE PLATE SMALL 2 HOLES H10</t>
  </si>
  <si>
    <t>LATERAL LUMBAR TI-LIFE CAGE L50 W17 H10 8DEG</t>
  </si>
  <si>
    <t>BONE SCREW L50</t>
  </si>
  <si>
    <t>Atec Identi Ti LIF SA Spacer 9x38x28mm, 15 degree</t>
  </si>
  <si>
    <t>IdenriTi ALIF SA Graft Bolt</t>
  </si>
  <si>
    <t xml:space="preserve">IdentiTI ALIF Standalone Interbody System 6x42x30 </t>
  </si>
  <si>
    <t>Trocar tip nitinol guidewire 18 in</t>
  </si>
  <si>
    <t>45 mm single step stylet</t>
  </si>
  <si>
    <t>Cannulated extend tab polyaxial reduction screw 8.</t>
  </si>
  <si>
    <t>Ti, MIS lordotic Rod, 5.5x60 mm</t>
  </si>
  <si>
    <t>Surgalign 28 mm Plate</t>
  </si>
  <si>
    <t>Surgalign 4.0x 18 mm Screw</t>
  </si>
  <si>
    <t>Surgalign Fortilink-C Anterior Cervical Cage 12x14</t>
  </si>
  <si>
    <t>SURGALIGN Fortilink-C Anterior Cervical Cage 12x14</t>
  </si>
  <si>
    <t>Surgalign 26 mm Plate</t>
  </si>
  <si>
    <t>STRAIGHT ROD HEXA TITANIUM 180MM</t>
  </si>
  <si>
    <t>Surgalign 4.0x16 mm Screws</t>
  </si>
  <si>
    <t>CROSS LINK</t>
  </si>
  <si>
    <t>CAGE INTERBODY TL 10MM X 32MM X 11MM 7 DEGREES</t>
  </si>
  <si>
    <t>Everest Poly Screw 6.5x40</t>
  </si>
  <si>
    <t>9.5x90mm</t>
  </si>
  <si>
    <t>CAGE TL INTERBODY 10MM X 32MM X 11MM 7 DEGREES</t>
  </si>
  <si>
    <t>7.5MM DIA X 80MM LONG EXCELLA INNOVASIS</t>
  </si>
  <si>
    <t>VERTAPLEX HV RADIOPAQUE BONE CEMENT</t>
  </si>
  <si>
    <t>CURE LP SACRAL 41</t>
  </si>
  <si>
    <t>SPINEART PERLA TL PREBENT ROD 5.5, L80</t>
  </si>
  <si>
    <t>SPINEART JULIET Ti OL LUMBAR CAGE L28, W10.5, H14,</t>
  </si>
  <si>
    <t>CAGE SPNL 7X15X12MM MODULUS 7D</t>
  </si>
  <si>
    <t>PATELLA SUTURE PLATE STAR POLE FRACTURE MEDIUM</t>
  </si>
  <si>
    <t>3.0 x 30 PT CANCELLOUS SCREW</t>
  </si>
  <si>
    <t>3.0 X 16 KRUELOCK SCREW</t>
  </si>
  <si>
    <t>3.0 X 14 KRUELOCK SCREW</t>
  </si>
  <si>
    <t>3.0 X 12 KRUELOCK SCREW</t>
  </si>
  <si>
    <t>MODULUS XLW, 8X22X45MM 15 DEG</t>
  </si>
  <si>
    <t>SUPERIOR ENDPLATE L,3 DEGREE</t>
  </si>
  <si>
    <t>INFERIOR ENDPLATE L,3 DEGREE</t>
  </si>
  <si>
    <t>33MM PLATE</t>
  </si>
  <si>
    <t>38 MM PLATE</t>
  </si>
  <si>
    <t>PTC SPACER SYSTEM 15MM X 15MM X 7MM 10 DEGREES</t>
  </si>
  <si>
    <t>PTC SPACER SYSTEM 15MM X 15MM X 8MM 10 DEGREES</t>
  </si>
  <si>
    <t>70MM 4 LEVEL PLATE</t>
  </si>
  <si>
    <t>CONSTRUX MINI PTC SPACER SYSTEM INTERVERTEBRAL BOD</t>
  </si>
  <si>
    <t>18 MM 1 LEVEL PLATE</t>
  </si>
  <si>
    <t>PEDICLE SCREW KIT 2X (6.0X40MM)</t>
  </si>
  <si>
    <t>MODULUS XLW, 8X22X45MM 10 DEGREE</t>
  </si>
  <si>
    <t>MODULUS XLW, 8X22X50MM 15 DEGREE</t>
  </si>
  <si>
    <t>COROENT XL WIDE, 8X22X50MM</t>
  </si>
  <si>
    <t>MODULUS XLW, 10X22X45MM 15 DEGREE</t>
  </si>
  <si>
    <t>PRECEPT NIT K-WIRE, BEVEL TIP</t>
  </si>
  <si>
    <t>RELINE MAS SCREW 6.5X45MM 2C POLYAXIAL</t>
  </si>
  <si>
    <t>RELINE MAS TI ROD 5.5X110MM LORDOTIC</t>
  </si>
  <si>
    <t>COROENT XLF SCREW, 5.5X40MM VARIABLE</t>
  </si>
  <si>
    <t>NT-MARINER DEFORMITY PRECONTOURED ROD, HIGH PI, TI</t>
  </si>
  <si>
    <t>7.5X45MM SCREWS</t>
  </si>
  <si>
    <t>5.5X55MM ROD</t>
  </si>
  <si>
    <t>5.5X50MM ROD</t>
  </si>
  <si>
    <t>MODULUS XLW 10MM X 22MM X 60MM 10 DEGREES</t>
  </si>
  <si>
    <t>TLX20, 7X11X31 MM , 20 DEGREE</t>
  </si>
  <si>
    <t>DEPUY ATTUNE REVISION CRS FIXED BEARING INSERT, SI</t>
  </si>
  <si>
    <t>CAGE 40 X 12MM</t>
  </si>
  <si>
    <t>CAGE 40 X 14MM</t>
  </si>
  <si>
    <t>72 mm Plate 4- level</t>
  </si>
  <si>
    <t>4.0X18 MM SCREWS</t>
  </si>
  <si>
    <t>SURGALIGN FORTILINK ANTERIOR CERVICAL CAGE 15X17X6</t>
  </si>
  <si>
    <t>SURGALIGN FORILINK-C ANTERIOR CERVICAL CAGE 10X12X</t>
  </si>
  <si>
    <t>4.0x16 mm SCREWS</t>
  </si>
  <si>
    <t>RESCUE SCREW 4.5X18 MM</t>
  </si>
  <si>
    <t>PEEK INTERBODY 15MM X 12MM X 9</t>
  </si>
  <si>
    <t>PEEK INTERBODY 15MM X 12MM X 8</t>
  </si>
  <si>
    <t xml:space="preserve">Longevity Highly Crosslinked Polyethylene Bearing </t>
  </si>
  <si>
    <t>ORTHOFIX 6.5X40 FENESTRATED SCREW</t>
  </si>
  <si>
    <t>Surgalign 80 mm rods</t>
  </si>
  <si>
    <t>Peek Spacer 10x28x8 mm, 7 deg</t>
  </si>
  <si>
    <t>PEEK KNOTLESS SWIVELOCK SUTURE ANCHO, 4.75X19.1 MM</t>
  </si>
  <si>
    <t>3 hole prox humeral plate</t>
  </si>
  <si>
    <t>3.5 x 28 NL screw</t>
  </si>
  <si>
    <t>3.5 x 24 NL</t>
  </si>
  <si>
    <t>4.0 X 38L</t>
  </si>
  <si>
    <t>4.0 X 40L</t>
  </si>
  <si>
    <t>4.0 X 30L</t>
  </si>
  <si>
    <t>4.0 X 46L</t>
  </si>
  <si>
    <t>12MM/130DEG TI CANN TFNA 400MM/ LEFT</t>
  </si>
  <si>
    <t>DUAL MOBILITY 28 MM, 46 MM SIZE G</t>
  </si>
  <si>
    <t>TITANIUM SPACER 20 X16 X 7 MM, 6 DEGREE</t>
  </si>
  <si>
    <t>TITANIUM SPACER 17 X 14 X 7 MM, 6 DEGREE</t>
  </si>
  <si>
    <t>SCREW 4.0 X 16 MM</t>
  </si>
  <si>
    <t>MODULUS CERVICAL, 7X17X14MM 10 DEGREES</t>
  </si>
  <si>
    <t>CERVICAL PLATE - 11MM</t>
  </si>
  <si>
    <t xml:space="preserve">PANTHEON NT- Yellowstone: 14mm LLIF PEEK Implant, </t>
  </si>
  <si>
    <t>7.5X50MM SCREWS</t>
  </si>
  <si>
    <t>5.5X35MM RODS</t>
  </si>
  <si>
    <t>PANTHEON NT- Epiphany 5/1 Cage, 40x22x14mm, 7 Degr</t>
  </si>
  <si>
    <t>SCREW BN 8.5MM 90MM MARINER</t>
  </si>
  <si>
    <t>SEASPINE 450 STRAIGHT ROD Ti</t>
  </si>
  <si>
    <t>SEASPINE 600 STRAIGHT ROD Ti</t>
  </si>
  <si>
    <t>SCARLET AL-T SECURED LUMBAR ANTERIOR CAGE LARGE H1</t>
  </si>
  <si>
    <t>ARTIFICIAL CERVICAL DISC SIZE 6MM LL</t>
  </si>
  <si>
    <t>CURE LP PLATE 35MM</t>
  </si>
  <si>
    <t>ARTIFICAL CERVICAL DISC SIZE 6MM LL</t>
  </si>
  <si>
    <t>BONE SCREW CURE 5X30</t>
  </si>
  <si>
    <t>COFIX SYSTEM PARADIGM SPINE, 12 MM</t>
  </si>
  <si>
    <t>SIMPLIFY DISC SIZE 3 HT 5</t>
  </si>
  <si>
    <t>CURE LP PLATE 33MM</t>
  </si>
  <si>
    <t>BONE SCREW CURE 5.5X30</t>
  </si>
  <si>
    <t>IDENTITI LIF POROUS TI SPACER 8X22X60MM, 10 DEGREE</t>
  </si>
  <si>
    <t>IdentiLIF Porous TI Spacer 6x22x60mm 10 Degrees</t>
  </si>
  <si>
    <t>Ti, MIS LORDOTIC ROD, VI2, 5.5MM X 80MM</t>
  </si>
  <si>
    <t>CoFix 8 mm Paradigm Spine</t>
  </si>
  <si>
    <t>DVR- CROSSLOCK</t>
  </si>
  <si>
    <t>ARTIFICIAL CERVICAL DISC SIZE 7</t>
  </si>
  <si>
    <t xml:space="preserve">IMPLANT SYSTEM, HAND/WRIST INTERNALBRACE LIGAMENT </t>
  </si>
  <si>
    <t>3.5 X 8.5MM SWIVEL LOCK WITH FORKED EYELET</t>
  </si>
  <si>
    <t>.045 K WIRE</t>
  </si>
  <si>
    <t>.062 K WIRE</t>
  </si>
  <si>
    <t>NT-EPIPHANY 5/1 CAGE 40 X 22 X 14MM, 7 DEGREE</t>
  </si>
  <si>
    <t>ROD COCR 5.5MM X 500MM</t>
  </si>
  <si>
    <t>ROD COCR 50MM X 500MM</t>
  </si>
  <si>
    <t>AXHA SIZE 18X36X20</t>
  </si>
  <si>
    <t>Poly Head</t>
  </si>
  <si>
    <t>STRAIGHT ROD HEXA COBALT CHROMIUM 5.5 L350</t>
  </si>
  <si>
    <t>8.5x80 screw</t>
  </si>
  <si>
    <t>Deformity Head</t>
  </si>
  <si>
    <t>Pre-bent 5.5 450 mm rod</t>
  </si>
  <si>
    <t xml:space="preserve">Hemi Cap Articular 19 mm x 20 mm, head size 52-44 </t>
  </si>
  <si>
    <t>Catalyst OrthoScience Press-fit Humeral Implant, S</t>
  </si>
  <si>
    <t>SUPERBALL MENISCAL REPAIR SYSTEM</t>
  </si>
  <si>
    <t>4.5 TI CORTEX 70MM</t>
  </si>
  <si>
    <t>9mm TI CANNULATED RETROGRADE FEMORAL NAIL-EX 240MM</t>
  </si>
  <si>
    <t>5.0 LOCKER TI 60MM</t>
  </si>
  <si>
    <t>mini taper adaptor use with baseplate 25mm</t>
  </si>
  <si>
    <t>MINI HUMERAL TRAY +10MM THICKNESS +3MM TAPER OFFSE</t>
  </si>
  <si>
    <t>HIGHLY CROSSLINKED POLYETHYLENE 36MM STANDARD RETE</t>
  </si>
  <si>
    <t>PEEK SPACER 10X28X10MMX7 DEGREE</t>
  </si>
  <si>
    <t>univers revers suturecup, 36 neutral</t>
  </si>
  <si>
    <t>univers revers humeral stem size 6</t>
  </si>
  <si>
    <t>univers revers humeral insert, small, 36, +3</t>
  </si>
  <si>
    <t>univers revers spacer 36, +6mm</t>
  </si>
  <si>
    <t>univers revers humeral insert, small, 36, +6</t>
  </si>
  <si>
    <t>SECURED LUMBAR ANTERIOR CAGE HYPERLORDOTIC</t>
  </si>
  <si>
    <t>equinoze reverse glenosphere locking screw</t>
  </si>
  <si>
    <t>equinoxe reverse compression screw/locking cap kit</t>
  </si>
  <si>
    <t>EQUINOXE REVERSE COMPRESSION SCREW/LOCKING CAP KIT</t>
  </si>
  <si>
    <t>EQUINOXE SMALL REVERSE GLENOID BASEPLATE</t>
  </si>
  <si>
    <t>equinoxe small reverse glenosphere 36mm</t>
  </si>
  <si>
    <t>RELINE O SCREW 9.5X90MM 2S POLY ILIAC</t>
  </si>
  <si>
    <t>RELINE O SCREW 9.5X100MM 2S POLY ILIAC</t>
  </si>
  <si>
    <t>4.0 cannulated screw</t>
  </si>
  <si>
    <t>2.7 CORTICAL SCREW 14MM</t>
  </si>
  <si>
    <t>8 HOLE DISTAL FIBULA PLATE</t>
  </si>
  <si>
    <t>Prodisc C Vivo L, 17x14mm, H5mm</t>
  </si>
  <si>
    <t>NUVASIVE MODULUS XLW, 10x22x60mm, 15 DEGREE</t>
  </si>
  <si>
    <t>NUVASIVE MODULUS XLW 8x22x55mm, 15 DEGREE</t>
  </si>
  <si>
    <t>NUVASIVE MODULUS XLW, 10x22x55mm, 15 DEGREE</t>
  </si>
  <si>
    <t>NUVASIVE MODULUS XLIF PLATE, 10mm MODULAR</t>
  </si>
  <si>
    <t>15 x 12, 8mm cage</t>
  </si>
  <si>
    <t>18 MM PLATE</t>
  </si>
  <si>
    <t>16 MM RESCUE SCREW</t>
  </si>
  <si>
    <t>PANTHEON-EPIPHANY 5/1 CAGE 40X22X12MM 7 DEGREE</t>
  </si>
  <si>
    <t>PANTHEON-EPIPHANY 5/1 CAGE 40X22X14MM 7 DEGREES</t>
  </si>
  <si>
    <t>NUVASIVE TLX20, 7x11x31mm, 20 DEGREE</t>
  </si>
  <si>
    <t>CASCADIA Interbody System TL Interbody 10x32x11mm,</t>
  </si>
  <si>
    <t>CASCADIA TL INTERBODY 10MM X 32MM X 11MM 7 DEGREES</t>
  </si>
  <si>
    <t>VERSATIE CLAMP, 5/6.0 MM ROD</t>
  </si>
  <si>
    <t>ORTHOFIX MARINER CANNULATED 8.5x70 ILIAC SCREW</t>
  </si>
  <si>
    <t>simpliciti nucleus size 3</t>
  </si>
  <si>
    <t>12X14X6 MM DAKOTA STAND ALONE CAGE</t>
  </si>
  <si>
    <t>SECURED LUMBAR ANTERIOR CAGE LARGE H14 15 DEGREES</t>
  </si>
  <si>
    <t>Ti MIS Lordotic Rod V12 5.5mmx35mm</t>
  </si>
  <si>
    <t>INTERVERTEBRAL BODY FUSION SPINAL DEVICE 17MM W X1</t>
  </si>
  <si>
    <t xml:space="preserve">INTERVERTEBRAL BODY FUSION SPINAL DEVICE 17MM W X </t>
  </si>
  <si>
    <t>16MM X 4.0 VARIABLE SCREWS</t>
  </si>
  <si>
    <t>TL INTERBODY SIZE 10X32X11MM 7 DEGREE</t>
  </si>
  <si>
    <t>SECURED LUMBAR ANTERIOR CAGE MEDIUM H16 15 DEGREE</t>
  </si>
  <si>
    <t>SECURED LUMBAR ANTERIOR CAGE SMALL H18 15 DEGREE</t>
  </si>
  <si>
    <t>MOZAIK BONE PUTTY STRIP 10CC</t>
  </si>
  <si>
    <t>PEEK SPACER 10X28X11MMX7 DEG</t>
  </si>
  <si>
    <t>PERLA TL STRAIGHT ROD HEXA COBALT CHROMIUM 5.5 X 3</t>
  </si>
  <si>
    <t>POROUS PLASMA/UNCEMENTED FOR ARCOS MODULAR REVISIO</t>
  </si>
  <si>
    <t>Persona Revision Trabecular Metal Tibial Perimeter</t>
  </si>
  <si>
    <t>Zimmer Persona Revision Trabecular Metal Tibial Pe</t>
  </si>
  <si>
    <t>Zimmer Persona Revision Trabecular Metal Femoral M</t>
  </si>
  <si>
    <t>CHIRON 35mm PREBENT ROD</t>
  </si>
  <si>
    <t>SCREWS 5.5X45MM</t>
  </si>
  <si>
    <t>SCREWS 6.5X45MM</t>
  </si>
  <si>
    <t>COBALT RODS 5.5X400</t>
  </si>
  <si>
    <t>COBALT ROD 5.5X200</t>
  </si>
  <si>
    <t>MODULUS XL, 10X18X60MM 10 DEGREE</t>
  </si>
  <si>
    <t>COROENT XLF SCREW, 6.5 X 55MM VARIABLE</t>
  </si>
  <si>
    <t>PANTHEON EPIPHANY 5/1 CAGE, 40x22x14mm, 7 DEGREES</t>
  </si>
  <si>
    <t>PANTHEON EPIPHANY 5/1 CAGE, 40x22x16mm, 7 DEGREES</t>
  </si>
  <si>
    <t>PRODISC L INFERIOR ENDPLATE L, 3 DEGREES</t>
  </si>
  <si>
    <t>PRODISC L SUPERIOR ENDPLATE L, 3 DEGREES</t>
  </si>
  <si>
    <t>SCARLET AL-T LARGE H14 15 DEGREES SECURED LUMBAR A</t>
  </si>
  <si>
    <t>33MM ALIF PLATE</t>
  </si>
  <si>
    <t>COHERE XLW, 10x22x55mm, 15 degrees</t>
  </si>
  <si>
    <t>COHERE CLW, 10x22x50mm 15 degrees</t>
  </si>
  <si>
    <t>PRECISION SPINE 8.5x100 SCREW</t>
  </si>
  <si>
    <t>RELINE-O TI ROD 5.5MM X 50MM LORDOTIC</t>
  </si>
  <si>
    <t>EMPOWR ACETABULAR CUP CLUSTER HOLE,58H</t>
  </si>
  <si>
    <t>TI MIS LORDOTIC ROD, VI2, 5.5 X 80MM</t>
  </si>
  <si>
    <t>Syndemosis Tightrope XP Implant, Stainless steel</t>
  </si>
  <si>
    <t>5 HOLE DISTAL FIBULA PLATE LEFT</t>
  </si>
  <si>
    <t>2.7 LOCKING SCREW</t>
  </si>
  <si>
    <t>7.0 WASHER</t>
  </si>
  <si>
    <t>4.0 CANNULATED LONG THREAD</t>
  </si>
  <si>
    <t>4.0 CANNULATED SHORT THREAD</t>
  </si>
  <si>
    <t>Liner neutral 40mm  size g</t>
  </si>
  <si>
    <t>FEMORAL STEM SIZE 12 140MM</t>
  </si>
  <si>
    <t>CERVICAL ARTIFICIAL DISC SZ LG H 5MM 16 X 18MM</t>
  </si>
  <si>
    <t>PTC SPACER SYSTEM 15MM X 12MM X 7MM 10 DEGREES</t>
  </si>
  <si>
    <t>PLATE 1 LEVEL 20MM</t>
  </si>
  <si>
    <t>POLYAXIAL SCREW 4.5 L32</t>
  </si>
  <si>
    <t>CANNULATED MODULAR SCREW SHANK 7.5MM X 50MM</t>
  </si>
  <si>
    <t>NT EPIPHANY 5/1 CAGE 40X22X14MM 7 DEGREES</t>
  </si>
  <si>
    <t>16MM INTERBODY CAGE</t>
  </si>
  <si>
    <t>SEASPINE- SET SCREW</t>
  </si>
  <si>
    <t>SEASPINE- TOP LOADING DOMINO</t>
  </si>
  <si>
    <t>COROENT XL WIDE 8MM X 22MM X 50MM</t>
  </si>
  <si>
    <t>TACHOSIL FIBRIN SEALANT PATCH 3.7 IN X 1.9IN</t>
  </si>
  <si>
    <t>PRESS-FIT SHORT POST L:7MM</t>
  </si>
  <si>
    <t>TORNIER AEQUALIS ECCENTRIC GLENOSPHERE COCR 0=36MM</t>
  </si>
  <si>
    <t>HUMERAL STEM, REVERSE, SIZEW 14MM X 108MM</t>
  </si>
  <si>
    <t>CENTRAL SCREW 6.5 X 25MM</t>
  </si>
  <si>
    <t>PEEK SPACER 10X28X8MM X 7 DEGREE</t>
  </si>
  <si>
    <t>1.8 KNOTLESS FIBERTAK SOFT ANCHOR WITH #2 SUTURE</t>
  </si>
  <si>
    <t>PEEK SWIVELOCK SUTURE ANCHOR 3.9 X 17.9MM</t>
  </si>
  <si>
    <t>IMPLANT SYSTEM, TIGHTROP II RT, FIBERTAPE, FLIPCUT</t>
  </si>
  <si>
    <t xml:space="preserve">SELF-PUNCHING 1.7MM FIBER TAPE LOOP, 1.3MM SUTURE </t>
  </si>
  <si>
    <t>4.5 CORTICAL SCREWX 40 MM</t>
  </si>
  <si>
    <t>MINI TAPER ADAPTOR</t>
  </si>
  <si>
    <t>5.5x65mm Rod</t>
  </si>
  <si>
    <t>PREBENT ROD TITANIUM 5.5 L35</t>
  </si>
  <si>
    <t>STRAIGHT TRANSFORAMINAL LUMBAR TI CAGE INSERT/ ROT</t>
  </si>
  <si>
    <t>CAGE SPNL 26X11X7IN TLX 20D</t>
  </si>
  <si>
    <t>Ti LORDOTIC ROD, 5.5mm X 65mm</t>
  </si>
  <si>
    <t>Ti LORDOTIC ROD 5.5mm x 65mm</t>
  </si>
  <si>
    <t>PSX LORDOTIC EXPANDABLE, 7 X 10 X 25mm, 20 deg</t>
  </si>
  <si>
    <t>COMP RVRS SHLDR GLNSP +6 36 MM</t>
  </si>
  <si>
    <t>CENTINEL SPINE PRODISC C VIVO, M, 15x12mm, H5mm</t>
  </si>
  <si>
    <t>PANTHEON EPIPHANY 5/1 CAGE, 40x22x12mm, 7 DEGREES</t>
  </si>
  <si>
    <t>SIMPLIFY DISC SIZE 2, HT 5</t>
  </si>
  <si>
    <t>ZIMMER POSTERIOR STABILIZED LPS-FLEX FEMORAL COMPO</t>
  </si>
  <si>
    <t>SIMPLIFY DISC SIZE 3, HT 5</t>
  </si>
  <si>
    <t>ZIMMER HIGHLT CROSSLINKED POLYETHYLENE LPS-FLEX AR</t>
  </si>
  <si>
    <t>MODULUS CERVICAL CAGE 8MM X 15MM X 12MM 8 DEGREES</t>
  </si>
  <si>
    <t>MODULUS CERVICAL CAGE 7MM X 17MM X 14MM 10 DEGREES</t>
  </si>
  <si>
    <t>3 LEVEL PLATE 57MM</t>
  </si>
  <si>
    <t>MODULUS XLW, 10X22X60MM 15 DEGREE</t>
  </si>
  <si>
    <t>TL INTERBODY SZ 10X32X11MM, 7 DEGREE</t>
  </si>
  <si>
    <t>SECURED LUMBAR ANTERIOR CAGE MEDIUM 14MM X 10 DEGR</t>
  </si>
  <si>
    <t>PRECISION SPINE ROD</t>
  </si>
  <si>
    <t>PRECISION SPINE  8.5x50mm SCREW</t>
  </si>
  <si>
    <t>COROENT XLF SCREW, 5.5 X 55MM VARIABLE</t>
  </si>
  <si>
    <t>ROD 5.5 X 75 MM</t>
  </si>
  <si>
    <t>MIS ROD 5.5X40MM</t>
  </si>
  <si>
    <t>XTABCANNULATED FENESTRATED POLYAXIAL SCREW 6.5MM X</t>
  </si>
  <si>
    <t>PERCUTANEOUS ROD/ PRE-BENT 5.5MM X 45MM</t>
  </si>
  <si>
    <t>RELINE-O SCREW, 9 X 80MM 2S POLY ILIAC</t>
  </si>
  <si>
    <t>Curved Rod 35mm</t>
  </si>
  <si>
    <t>SPINEART SCARLET AL-T LUMBAR ANTERIOR CAGE, MEDIUM</t>
  </si>
  <si>
    <t xml:space="preserve">SPINEART JULIET Ti LL LATERAL LUMBAR PLATE SMALL, </t>
  </si>
  <si>
    <t>SPINEART JULIET Ti LL BONE SCREW, 5x50</t>
  </si>
  <si>
    <t>SPINEART JULIET Ti LL LATERAL LUMBAR PLAT SMALL, 2</t>
  </si>
  <si>
    <t>SPINEART JULIET Ti LL BONE SCREW, 5x55</t>
  </si>
  <si>
    <t>MIS POLY SCREW 7.5 X 50MM</t>
  </si>
  <si>
    <t>MIS ROD PRE-BENT 5.5X50MM</t>
  </si>
  <si>
    <t>Tesera ALIF Cage: 38x30x15 mm, 17 deg</t>
  </si>
  <si>
    <t>TACHOSIL FIBRIN SEALANT PATCH 3.7X1.9 IN</t>
  </si>
  <si>
    <t>CASCADIA INTERBODY SYSTEM TL SIZE 10 X 32 X 11 MM,</t>
  </si>
  <si>
    <t>60mm PLATE 3 LEVEL</t>
  </si>
  <si>
    <t>14MM SCREW SELF DRILLING</t>
  </si>
  <si>
    <t>15MM X 12MM X 8MM IMPLANT</t>
  </si>
  <si>
    <t>7.5 X 60 POLYAXIAL SCREW</t>
  </si>
  <si>
    <t>BONE SCREW 6.5MM DIAMETER 25MM LENGTH</t>
  </si>
  <si>
    <t>CONSTRAINED HEAD 12/14 TAPER 36MM DIAM +0MM NECK L</t>
  </si>
  <si>
    <t>ZIMMER POROUS PLASMA / UNCEMENTED FOR ARCOS MODULA</t>
  </si>
  <si>
    <t>Surgalign 40 mm rods</t>
  </si>
  <si>
    <t>CTL MEDICAL TITANIUM SPACER 17X14X8MM 6DEGREES</t>
  </si>
  <si>
    <t>CTL MEDICAL TITANIUM SPACER 17X14X9MM 6 DEGREES</t>
  </si>
  <si>
    <t>POSTERIOR LUMBAR SCREW CONSTRUCT</t>
  </si>
  <si>
    <t>MODULUS TLIF A 8X11X30MM 8DEG</t>
  </si>
  <si>
    <t>RELINE MAS MOD SCREW SHANK 6.5MMX50MM 2C</t>
  </si>
  <si>
    <t>RELINE TULIP MOD</t>
  </si>
  <si>
    <t>k2m 15 deg,lordosis 15mm</t>
  </si>
  <si>
    <t>interplate 34mm x 16mm x 12 deg</t>
  </si>
  <si>
    <t>Cover assembly 16mm</t>
  </si>
  <si>
    <t>40mm Pre bent rod</t>
  </si>
  <si>
    <t>STEM EXTENSION 15 MM DIAMETER 135 MM LENGTH</t>
  </si>
  <si>
    <t>TIBIA FIXED CEMENTED LEFT SIZE G</t>
  </si>
  <si>
    <t>SCREW 25MM</t>
  </si>
  <si>
    <t>IMPLANT SYSTEM, PROXIMAL TENODESIS, BUTTON WITH IN</t>
  </si>
  <si>
    <t xml:space="preserve">PEEK KNOTLESS SWIVELOCK, SUTURE ANCHOR, 4.75X19.1 </t>
  </si>
  <si>
    <t>Peek knotless swivelock suture anchor, 4.75x19.1 m</t>
  </si>
  <si>
    <t>PEEK SWIVEL LOCK SUTURE LOCK, 5.5X19.1 MM</t>
  </si>
  <si>
    <t>FX SOLUTIONS TIGE TA6V 032/SANS CIMENT VERROUILLAB</t>
  </si>
  <si>
    <t>FX SOLUTIONS CUPULE HUMERALE STANDARD PE/TA6V 036/</t>
  </si>
  <si>
    <t>Frozen Quadlink Pre-Sutured</t>
  </si>
  <si>
    <t>SYNTHES LARGE FRAGMENT SCREW</t>
  </si>
  <si>
    <t>SYNTHES LARGE FRAGMENT SCREWS</t>
  </si>
  <si>
    <t>SYNTHES LARGE FRAGMENT PLATES</t>
  </si>
  <si>
    <t>IMPLANT SYSTEM, PEEK SWIVELOCK</t>
  </si>
  <si>
    <t xml:space="preserve">Smith and Nephew Genesis II Constrained Articular </t>
  </si>
  <si>
    <t>ANTERIOR CAGE 40 X 22 X 16 X 7DEG</t>
  </si>
  <si>
    <t>INTERVERTEBRAL BODY 15MM X 12MM X 10 DEGREE</t>
  </si>
  <si>
    <t>20MM 1 LEVEL PLATE</t>
  </si>
  <si>
    <t>MINI PTC SPACER SYSTEM 15MM X 12MM X 7MM 10 DEGREE</t>
  </si>
  <si>
    <t>B LEVEL PLATE 58MM</t>
  </si>
  <si>
    <t>LOADING BODY</t>
  </si>
  <si>
    <t>5.5 X 45 SCREW</t>
  </si>
  <si>
    <t>PANTHEON SURGICAL EPIPHANY 5/1 CAGE 40X22X10 MM, 7</t>
  </si>
  <si>
    <t>PANTHOEN SURGICAL 5/1 CAGE 40X22X12 MM, 7 DEG</t>
  </si>
  <si>
    <t>Zimmer Biomet Arcos Modular Revision Hip System St</t>
  </si>
  <si>
    <t>Stryker Trident X3 10 Degrees Polyethylene Insert</t>
  </si>
  <si>
    <t>CAGE 40 X 22 X 12, 7 DEGREE</t>
  </si>
  <si>
    <t>CAGE 40 X 22 X 14, 7 DEGREE</t>
  </si>
  <si>
    <t>VuePOint II Screw, 4.0x32 mm MA</t>
  </si>
  <si>
    <t>7.5 X 50MM SCREW</t>
  </si>
  <si>
    <t>7.5 X 35MM SCREW</t>
  </si>
  <si>
    <t>Self-Punching, 1.7mm Fibertape Loop</t>
  </si>
  <si>
    <t>Orthofix 14 mm screw</t>
  </si>
  <si>
    <t>Orthofix Cover Plate</t>
  </si>
  <si>
    <t>TRABECULAR METAL TIBIAL PERIMETER CONE LEFT MEDIUM</t>
  </si>
  <si>
    <t>3D KNEE TIBIAL INSERT</t>
  </si>
  <si>
    <t>RETENTIVE REVERSED INSERT 36MM +6MM THICK 17.5 DEG</t>
  </si>
  <si>
    <t xml:space="preserve">ATEC SPINE PSX LORDOTIC EXPANDABLE, 8x10x25mm, 20 </t>
  </si>
  <si>
    <t>ATEC Ti LORDOTIC ROD 5.5mmx65mm</t>
  </si>
  <si>
    <t>SPINEART PERLA TL PREBENT ROD 5.5x70</t>
  </si>
  <si>
    <t>ROD CONNECTOR PARALLEL</t>
  </si>
  <si>
    <t>NUVASIVE Z RODS COBALT CHROME</t>
  </si>
  <si>
    <t>CENTINEL SPINE PRODISC C SK, L, 17x14mm, H6mm</t>
  </si>
  <si>
    <t>NUVASIVE COHERE CERVICAL 7x14x12mm, 7 DEGREE</t>
  </si>
  <si>
    <t>NUVASIVE COHERE CERVICAL, 7x16x14mm, 7 DEGREE</t>
  </si>
  <si>
    <t>NUVASIVE COHERE CERVICAL, 6x14x12mm, 7 DEGREE</t>
  </si>
  <si>
    <t>NUVASIVE ACP 1.9H Plate, 46mm, 3-Level</t>
  </si>
  <si>
    <t>NUVASIVE ACP SCREW, 4.0x15mm, SELF-TAP VARIABLE</t>
  </si>
  <si>
    <t>NUVASIVE ACP SCREW, 3.5x15mm SELF-DRILL VARIABLE</t>
  </si>
  <si>
    <t>NUVASIVE ACP SCREW, 3.5x17mm, SELF-DRILL VARIABLE</t>
  </si>
  <si>
    <t>MODULUS CERVICAL, 7 X17X14MM 10 DEGREE</t>
  </si>
  <si>
    <t>atec identiti lateral porous ti interbody system 8</t>
  </si>
  <si>
    <t>MODULUS XLW 12X22X55MM 10 DEGREES</t>
  </si>
  <si>
    <t>7.5 X 40MM SCREW</t>
  </si>
  <si>
    <t>7.5 X 45MM SCREW</t>
  </si>
  <si>
    <t>SURGALIGN 5.5x40mm SCREWS</t>
  </si>
  <si>
    <t>SURGALIGN 5.5x45mm SCREWS</t>
  </si>
  <si>
    <t>SURGALIGN 6.5x45mm SCREWS</t>
  </si>
  <si>
    <t>SURGLAIGN 5.5x200mm RODS</t>
  </si>
  <si>
    <t>LATERAL LUMBAR TI-LIFE PLATE SMALL 2 HOLE H10</t>
  </si>
  <si>
    <t>LATERAL LUMBAR TI-LIFE CAGE L55 W 17 H10 08DEG</t>
  </si>
  <si>
    <t>BONE SCREW 5 L55</t>
  </si>
  <si>
    <t>LATERAL LUMBAR TI-LIFE PLATE SMALL 2 HOLES H08</t>
  </si>
  <si>
    <t>LATERAL LUMBAR TI-LIFE CAGE L55 W17 H08 08DEG</t>
  </si>
  <si>
    <t>KNEE REVSION CLAU</t>
  </si>
  <si>
    <t>CANULATED SCREW 7.5X45</t>
  </si>
  <si>
    <t>CANULATED SCREW 7.5X40</t>
  </si>
  <si>
    <t>60 ROD</t>
  </si>
  <si>
    <t>XTAB CANNULATED FENESTRATED POLYAXIAL SCREW 7.5 L4</t>
  </si>
  <si>
    <t>PERCUTANEOUS ROD/ PRE BENT 5.5 L80</t>
  </si>
  <si>
    <t xml:space="preserve">LONGEVITY HIGHLY CROSSLINKED POLYETHYLENE BEARING </t>
  </si>
  <si>
    <t>COFLEX 12MM</t>
  </si>
  <si>
    <t>COFLEX 10MM</t>
  </si>
  <si>
    <t xml:space="preserve">TI-LIFE ANTERIOR LORDOTIC CERVICAL CAGE SMALL D12 </t>
  </si>
  <si>
    <t>4.0MMX16MM FIXED SCREW</t>
  </si>
  <si>
    <t>4.0MMX18MM VARIABLE SCREW</t>
  </si>
  <si>
    <t>CERVICAL CAGESMALL D12 W15 H06</t>
  </si>
  <si>
    <t>CERVICAL CAGE SMALL D12 W15 H06</t>
  </si>
  <si>
    <t>CERVICAL PLATE 45MM</t>
  </si>
  <si>
    <t>FIXED SCREW 4.0X16MM</t>
  </si>
  <si>
    <t>4.0X18MM</t>
  </si>
  <si>
    <t>4.0mmx16mm, variable screw</t>
  </si>
  <si>
    <t>VERTAPLEX HV BONE CEMENT</t>
  </si>
  <si>
    <t>LATERAL CONNECTION OPEN L30</t>
  </si>
  <si>
    <t>STRAIGHT ROD HEXA COBALT CHROMIUM 5.5, L280</t>
  </si>
  <si>
    <t>Surgalign 6.5x45 mm Screws</t>
  </si>
  <si>
    <t>Surgalign 5.5x110 mm Rods</t>
  </si>
  <si>
    <t>Surgalign 6.5x50 mm Screw</t>
  </si>
  <si>
    <t>L,17x14mm, H5</t>
  </si>
  <si>
    <t>CHESAPEAKE 24 X 30MM, 10 DEGREE-19MM HEIGHT</t>
  </si>
  <si>
    <t>LD 17x16mm H5mm</t>
  </si>
  <si>
    <t>9.5x35mm Poly Screw</t>
  </si>
  <si>
    <t>SCARLET AL-T SECURED LUMBAR ANTERIOR CAGE SMALL H1</t>
  </si>
  <si>
    <t>PERLA TL 7.5X40 MM SCREW</t>
  </si>
  <si>
    <t>TACHOSIL</t>
  </si>
  <si>
    <t>STRAIGHT ROD HEX COBALT CHROMIUM</t>
  </si>
  <si>
    <t>Fibrin Sealant Patch Tachosil 3.7x1.9 in</t>
  </si>
  <si>
    <t>K-WIRE</t>
  </si>
  <si>
    <t>PERLA TL MIS 7.5 X 45</t>
  </si>
  <si>
    <t>PERLA TL MIS PERCUTANEOUS ROD/PRE-BENT 5.5 X 65MM</t>
  </si>
  <si>
    <t>tachosil fibrin sealant patch 3.7in x 1.9 in</t>
  </si>
  <si>
    <t>9mm TI CANN FRN RIGHT</t>
  </si>
  <si>
    <t>6.5MM SCREW</t>
  </si>
  <si>
    <t>LOCKING SCREW 38MM</t>
  </si>
  <si>
    <t>46MM LOCKING SCREW</t>
  </si>
  <si>
    <t>TORNIER REVERSED AUGMENTED GLENOID LATERALIZED BAS</t>
  </si>
  <si>
    <t>RSB INTERPLATE 34mm x 16mm x 12 DEGREE</t>
  </si>
  <si>
    <t>RSB COVER ASSEMBLY, 16mm</t>
  </si>
  <si>
    <t>simplify disc size 2, ht 5</t>
  </si>
  <si>
    <t>6.5x35 mm extended tab screw</t>
  </si>
  <si>
    <t>SISCO 5.5x60mm PREBENT ROD</t>
  </si>
  <si>
    <t>6.5x40 mm extended tab screw</t>
  </si>
  <si>
    <t>45 mm Rod</t>
  </si>
  <si>
    <t>NUVASIVE MODULUS XLW, 12x22x60mm, 10 DEGREE</t>
  </si>
  <si>
    <t>PROXIMAL FEMUR PLATES 3.5/4.5mm</t>
  </si>
  <si>
    <t>NUVASIVE RELINE MAS TI ROD, 5.5x50mm LORDOTIC</t>
  </si>
  <si>
    <t>4WEB ANTERIOR SPINE TRUSS SYSTEM - STAND ALONE 24D</t>
  </si>
  <si>
    <t>4WEBB ANTERIOR SPINE TRUSS SYSTEM INTERBODY FUSION</t>
  </si>
  <si>
    <t>BIOMET VITAL MIS POLY 8.5X45mm</t>
  </si>
  <si>
    <t>ATEC 110 ROD</t>
  </si>
  <si>
    <t>4.0x60 Long Thread</t>
  </si>
  <si>
    <t>6 Hole Distal Fib Locking Plate</t>
  </si>
  <si>
    <t>MODULUS CERVICAL 7X17X14MM 10 DEGREE</t>
  </si>
  <si>
    <t>MODULUS CERVICAL, 7 X 15 X 12MM 7DEG</t>
  </si>
  <si>
    <t>MODULUS CERVICAL 6 X 17 X 14MM, 7 DEGREE</t>
  </si>
  <si>
    <t>NUVASIVE TLX20, 7x11x26mm, 20 DEGREE</t>
  </si>
  <si>
    <t>NUVASIVE RELINE-O SCREW, 9.5x80mm, 2S POLY ILIAC</t>
  </si>
  <si>
    <t>SPINEART JULIET LATERAL LUMBAR TI-LIFE PLATE SMALL</t>
  </si>
  <si>
    <t>SPINEART JULIET TI LL BONE SCREW, 5.5 L55</t>
  </si>
  <si>
    <t>SPINEART PERLA TLMIS 6.5 L50 POLYAXIAL SCREW</t>
  </si>
  <si>
    <t>SPINEART PERCUTANEOUS PRE-BENT ROD, 5.5, L90</t>
  </si>
  <si>
    <t>CANNULATED FENESTRATED POLYAXIAL SCREW 7.5X45MM</t>
  </si>
  <si>
    <t>PERCUTANEOUS ROD/PRE-BENT 5.5X40MM</t>
  </si>
  <si>
    <t>ARTHREX IMPLANT SYSTEM MENISCAL ROOT REPAIR WITH P</t>
  </si>
  <si>
    <t>INTERBODY FUSION 15 DEGREE 8 MM</t>
  </si>
  <si>
    <t>INTERBODY FUSION 15 DEGREE 7MM</t>
  </si>
  <si>
    <t>60mm 3 level plate</t>
  </si>
  <si>
    <t>HA PEEK 16MMX30MMX8DEG</t>
  </si>
  <si>
    <t>ALPHATEC IDENTITI ALIF SA SPACER 8X34X24 MM 15 DEG</t>
  </si>
  <si>
    <t>IdentiTI ALIF SA Graft Bolt 8.5x25 mm</t>
  </si>
  <si>
    <t>CAGE 14MM X 30MM X 20 DEGREE</t>
  </si>
  <si>
    <t>ALPHATEC TI, MIS LORDOTIC ROD, VI2 5.5MMX55MM</t>
  </si>
  <si>
    <t>CANNULATED 6.5X50MM POLY SCREW</t>
  </si>
  <si>
    <t>CANNULATED 8.5X50MM POLY SCREW</t>
  </si>
  <si>
    <t>STRAIGHT ROD HEXA COBALT CHROMIUM 5.5, L350</t>
  </si>
  <si>
    <t>1.4 SS GUIDEWIRE, BLUNT</t>
  </si>
  <si>
    <t>ARTHREX MODULAR GLENOID SYSTEM 24 MM BASEPLATE, MO</t>
  </si>
  <si>
    <t>ARTHREX MODULAR GLENOID SYSTEM PERIPHERAL SCREW NO</t>
  </si>
  <si>
    <t>ARTHREX MODULAR GLENOID SYSTEM PERIPHERAL SCREW LO</t>
  </si>
  <si>
    <t>ARTHREX MODULAR GLENOID SYSTEM GLENOSPHERE 36 +4LA</t>
  </si>
  <si>
    <t>ARTHREX PERIPHERAL SCREW NON LOCKING 4.5X24MM</t>
  </si>
  <si>
    <t>BIOMET ARCOS MODULAR REVISION HIP SYSTEM HIGH OFFS</t>
  </si>
  <si>
    <t>PROXIMAL/DISTAL LOCKING SCREW UNCEMENTED FOR ACROS</t>
  </si>
  <si>
    <t>2.6 FIBERTACK RC (BLACK/BLUE)</t>
  </si>
  <si>
    <t>G7 ACETABULAR LINER, NEUTRAL 40MM SIZE G</t>
  </si>
  <si>
    <t>SELF-PUNCHING, 1.7 MM FIBERTAPE LOOP (BLACK/BLUE),</t>
  </si>
  <si>
    <t>ARTHREX FIBERTAK BUTTON IMPLANT SYSTEM</t>
  </si>
  <si>
    <t>PEEK KNOTLESS SWIVELOCK SUTURE ANCHOR 4.75</t>
  </si>
  <si>
    <t>BOWED STS DISTAL STEM 17MM</t>
  </si>
  <si>
    <t>NEUTRAL LINER 40MM SIZE F</t>
  </si>
  <si>
    <t>STRAIGHT TRANSFORAMINAL LUMBAR TI CAGE</t>
  </si>
  <si>
    <t>PSX LORDOTIC EXPANDABLE, 7 X 10 X 25MM. 20 DEG</t>
  </si>
  <si>
    <t>PSX LORDOTIC EXPANDABLE, 8 X 10 X 25MM, 20 DEG</t>
  </si>
  <si>
    <t>2.7 VA Locking Anterior Patella Plate, 6 hole</t>
  </si>
  <si>
    <t>SIMPLIFY DISC SIZE 2 HT 4</t>
  </si>
  <si>
    <t>20 mm Plate</t>
  </si>
  <si>
    <t>SURGALIGN FORTILINK-TS TRANSFORAMINAL/POSTERIOR LU</t>
  </si>
  <si>
    <t>SURGALIGN 6.5x50mm SCREWS</t>
  </si>
  <si>
    <t>SURGALIGN 5.5x35mm RODS</t>
  </si>
  <si>
    <t>NUVASIVE MODULUS XL, 10x18x45mm, 10 DEGREE</t>
  </si>
  <si>
    <t>NUVASIVE VERSATIE CLAMP 5/6.0mm ROD</t>
  </si>
  <si>
    <t>SECURED LUMBAR ANTERIOR CAGE, SMALL, H14 MM, 15 DE</t>
  </si>
  <si>
    <t>CURE LP PLATE 33 MM</t>
  </si>
  <si>
    <t>LUMBAR ANTERIOR CAGE H 16 15 DEGREE</t>
  </si>
  <si>
    <t>PLATE POST BODY FLARED TI 8MM</t>
  </si>
  <si>
    <t>LOCK PLATE</t>
  </si>
  <si>
    <t>Bone Screw 5.5x55 mm</t>
  </si>
  <si>
    <t>LATERAL LUMBAR TI-LIFE PLATE SMALL, 2 HOLES</t>
  </si>
  <si>
    <t>LATLERAL LUMBAR CAGE 60X17X12, 8 DEG</t>
  </si>
  <si>
    <t>XTAB CANNULATED FENESTRATED POLYAXIAL SCREW 7.5X50</t>
  </si>
  <si>
    <t>Iconix 2 Anchor 2.3mm 2 Strands #2 Force Fiber</t>
  </si>
  <si>
    <t>PERCUTANEOUS ROD/PRE-BENT 5.5X40 MM</t>
  </si>
  <si>
    <t>Omega 4.75 PEEK Anchor System</t>
  </si>
  <si>
    <t>LO PRO SCRW TM SS 3.5X14MM CORT</t>
  </si>
  <si>
    <t>LOPRO SCRW TM SS 3.5X44MM CORT</t>
  </si>
  <si>
    <t>LO PRO SCRW TM SS 3.5X 52MM CORT</t>
  </si>
  <si>
    <t>NT EIPIHANY 5/1 CAGE</t>
  </si>
  <si>
    <t>NT EPIPHANY 5/1 CAGE</t>
  </si>
  <si>
    <t>MINI PTC SPACER SYSTEM 15MM X 15MM X 7MM 10 DEGREE</t>
  </si>
  <si>
    <t>PLATE 2 LEVEL 38MM</t>
  </si>
  <si>
    <t>PRODISC C VIVO L 17X14MM, H 5MM</t>
  </si>
  <si>
    <t>MAXIMUM VISCOSITY SPINAL CEMENT SYSTEM</t>
  </si>
  <si>
    <t>5.5 X 40 MM SCREW</t>
  </si>
  <si>
    <t>5.5 X 35MM SCREW</t>
  </si>
  <si>
    <t>POLY HEAD</t>
  </si>
  <si>
    <t>Reline Screw, 8.5x50 mm 2FS Polyaxial</t>
  </si>
  <si>
    <t>Reline Screw, 8.5x45 mm 2FS Polyaxial</t>
  </si>
  <si>
    <t>RELINE Screw, 7.5x50 mm, 2 FS</t>
  </si>
  <si>
    <t>CURE SCREW 5.5 X 30</t>
  </si>
  <si>
    <t>RELINE Screw, 8.5x45 mm 2FC Polyaxial</t>
  </si>
  <si>
    <t>RELINE Screw, 8.5x50 mm 2 FC Polyaxial</t>
  </si>
  <si>
    <t>8.5 X 80 SCREW</t>
  </si>
  <si>
    <t>PRE CONTOURED 600 MM ROD</t>
  </si>
  <si>
    <t>DEFORMITY HEAD</t>
  </si>
  <si>
    <t>RELINE O SCREW 5.5MM X 35MM 2S UNIPLANAR</t>
  </si>
  <si>
    <t>RELINE O SCREW 5.5MM X 40MM 2S UNIPLANAR</t>
  </si>
  <si>
    <t>TACHOSIL FIBRIN SEALANT PATCH 3.7INX19IN</t>
  </si>
  <si>
    <t>Augmented Pegged Glenoid HW 46 mm 7 mm Augment, +7</t>
  </si>
  <si>
    <t>NT-YELLOWSTONE 12MM LLIF PEEK IMPLANT, 18MM X 40MM</t>
  </si>
  <si>
    <t>Simplify Disc Size 3, Ht 5</t>
  </si>
  <si>
    <t>NUVASIVE SIMPLIFY DISC- SIZE 2, HT 4</t>
  </si>
  <si>
    <t>ENNOVATE POLYAXIAL SCREW SOLID 5.5 MM/ L=40 MM</t>
  </si>
  <si>
    <t>NUVASIVE SIMPLIFY DISC-SIZE SM, HT 5mm</t>
  </si>
  <si>
    <t>ENNOVATE POLYAXIAL SCREW CANULATED 5.5 MM/ L=40 MM</t>
  </si>
  <si>
    <t>ENNOVATE ROD OPEN CURVED 5.5MM/ L=40MM</t>
  </si>
  <si>
    <t>TL INTERBODY SZ 10X32X12MM, 7 DEGREE</t>
  </si>
  <si>
    <t>CANNULATED MODULAR SCREW SHANK 7.5X45MM</t>
  </si>
  <si>
    <t>NUVASIVE INTERLOCK II Ti-C 8x17x14mm, 15 DEGREE</t>
  </si>
  <si>
    <t>NT-EPIPHANY 5/1 CAGE 40 X 22 X 14MM, 7 DEGREES</t>
  </si>
  <si>
    <t>ENNOVATE POLYAXIAL SCREW SOLID 6.5 MM/ L=50MM</t>
  </si>
  <si>
    <t>ENNOVATE POLYAXIAL SCREW SOLID 6.5MM/ L=50MM</t>
  </si>
  <si>
    <t>ENNOVATE POLYAXIAL SCREW SOLID 7.5MM/ L=35 MM</t>
  </si>
  <si>
    <t>ENNOVATE ROD OPEN CURVED 5.5 MM/ L= 90MM</t>
  </si>
  <si>
    <t>NUVASIVE RELINE-C CONN, 3.5x4.0mm OFFSET OPEN TOP</t>
  </si>
  <si>
    <t>NUVASIVE VUEPOINT COCR ROD, 3.5-5.5 TAPERED</t>
  </si>
  <si>
    <t>NUVASIVE VUEPOINT II SCREW, 4.0x14mm MA</t>
  </si>
  <si>
    <t>NUVASIVE VUEPOINT II SCREW, 4.5x18mm MA</t>
  </si>
  <si>
    <t>NUVASIVE VUEPOINT II SCREW, 4.0x22mm MA</t>
  </si>
  <si>
    <t>NUVASIVE RELINE-O SCREW, 5.5x30mm 2S POLYAXIAL</t>
  </si>
  <si>
    <t>ENNOVATE ROD OPEN CURVED 5.5MM/ L=100 MM</t>
  </si>
  <si>
    <t>AESCULAP STAND ALONE ALIF CAGE 25X35X10MM</t>
  </si>
  <si>
    <t>AESCULAP STAND ALONE ALIF CAGE 25X35X12MM</t>
  </si>
  <si>
    <t>30MMSCREW</t>
  </si>
  <si>
    <t>ENNOVATE POLYAXIAL SCREW 6.5 MM, 40MM</t>
  </si>
  <si>
    <t>ENNOVATE POLYAXIAL SCREW 6.5MM, 35MM</t>
  </si>
  <si>
    <t>SYNDESMOSIS TIGHT ROPE</t>
  </si>
  <si>
    <t>SCREW</t>
  </si>
  <si>
    <t>WASHER</t>
  </si>
  <si>
    <t>2.7 KREULOCK SCREW</t>
  </si>
  <si>
    <t>KREULOCK SCREW</t>
  </si>
  <si>
    <t>3 HOLE MEDIAL HOOK PLATE</t>
  </si>
  <si>
    <t>4.0 CANNULATED SCREW</t>
  </si>
  <si>
    <t>4.0MM CANNULATED SCREW LONG THREAD LENGTH 64MM</t>
  </si>
  <si>
    <t>3.5MM VARIABLE ANGLE LOCKING SCREWS, SELF TAPING 1</t>
  </si>
  <si>
    <t>3.5MM VARIABLE ANGLE LOCKING SCREW, SELF TAPING 16</t>
  </si>
  <si>
    <t>IMPLANT GRADE PEEK POLYMER AND TITANIUM ALLOY</t>
  </si>
  <si>
    <t>IMPLANT GRADE TITANIUM ALLOY 15MM W X 15MM L, 15 D</t>
  </si>
  <si>
    <t>3-LEVEL PLATE 50MM</t>
  </si>
  <si>
    <t>CANNULATED MODULAR SCREW SHANK 7.5 X 35MM</t>
  </si>
  <si>
    <t>MODULUS XLIF PLATE 12MM MODULAR</t>
  </si>
  <si>
    <t>COHERE XLW 12MM X 22MM X 50MM 15 DEGREES</t>
  </si>
  <si>
    <t>TI, MIS LORDOTIC ROD, VI2, 5.5MM X 65MM</t>
  </si>
  <si>
    <t>RELIVE- COCR ROD, 5.5 MM LATERAL OFF MED</t>
  </si>
  <si>
    <t>PEEK SPACER 10X28X8X 7 DEGREE</t>
  </si>
  <si>
    <t>AUTOPLEX BONE CEMENT</t>
  </si>
  <si>
    <t>VERTAPLEX HV CEMENT</t>
  </si>
  <si>
    <t>DEPUY RFNA/12MM/340MM 10 DEGREE BEND / STERILE</t>
  </si>
  <si>
    <t>DEPUY LOCKING SCREW FOR IM NAIL 0 5MM/78MM/XL25/ST</t>
  </si>
  <si>
    <t>DEPUY LOCKING ATTACHMENT WASHER F/RFNA/10 DEGREE/R</t>
  </si>
  <si>
    <t>DEPUY LOCKING SCREW FRO IM NAIL 0 5MM/86MM/XL25/ST</t>
  </si>
  <si>
    <t>LOCKING SCREW FOR IM NAIL 70MM</t>
  </si>
  <si>
    <t>LOCKING SCREW FOR IM NAIL 5MM/58MM/XL25</t>
  </si>
  <si>
    <t>LOCKING SCREW FOR IM NAIL 5MM/32MM/XL25</t>
  </si>
  <si>
    <t>LOCKING SCREW FOR IM NAIL 5MM/36MM/XL25</t>
  </si>
  <si>
    <t>5.0 OPTILINK SCREW 60MM</t>
  </si>
  <si>
    <t>5.0 OPTILINK 80MM</t>
  </si>
  <si>
    <t>Anatomix Meniscal Bearing, Xsmall, 7mm Thick</t>
  </si>
  <si>
    <t>RESTORATION X3 INSERT STRYKER</t>
  </si>
  <si>
    <t>3.5 9 HOLE PLATE</t>
  </si>
  <si>
    <t>3.5MMX38MM  CORTEX SCREW</t>
  </si>
  <si>
    <t>3.5MMX50MM SCREW</t>
  </si>
  <si>
    <t>Modulus Cervical 7x17x14mm 10</t>
  </si>
  <si>
    <t>One level plate 11mm</t>
  </si>
  <si>
    <t>SIMPLIFY DISC SIZE 3,HT 5</t>
  </si>
  <si>
    <t xml:space="preserve">CASCADIA INTERBODY SYSTEM SIZE 10 X 32 X 11 MM, 7 </t>
  </si>
  <si>
    <t>NUVASIVE VERSATIE PET BAND, 4.5mm, HOOK END</t>
  </si>
  <si>
    <t>NUVASIVE RELINE-O TI ROD, 5.5x50mm, LORDOTIC</t>
  </si>
  <si>
    <t>TI-LIFE ANTERIOR LORDOTIC CERVICAL CAGE LARGE</t>
  </si>
  <si>
    <t>FIXED SCREWS 4.0X18</t>
  </si>
  <si>
    <t>FIXED SCREWS 4.5X18</t>
  </si>
  <si>
    <t>STRAND PLUS DEMINERALIZED BONE FIBERS X-SMALL</t>
  </si>
  <si>
    <t>CTL Medical Titanium spacer 20x16x7mm, 6 deg</t>
  </si>
  <si>
    <t>CTL Medical Titanium Spacer, 17x4x7mm, 6 deg</t>
  </si>
  <si>
    <t>PLATE -44 MM</t>
  </si>
  <si>
    <t>SCREW 4.0X16 MM</t>
  </si>
  <si>
    <t>SCREW 4.5X16 MM</t>
  </si>
  <si>
    <t>POLYAXIAL SCREW 95</t>
  </si>
  <si>
    <t>POLYAXIAL SCREW</t>
  </si>
  <si>
    <t>STRAIGHT ROD HEXA COBALT CHROMIUM</t>
  </si>
  <si>
    <t>CANNULATED FENESTRATED POLYAXIAL SCREW</t>
  </si>
  <si>
    <t>G7 ACETABULLAR SHELL 66MM</t>
  </si>
  <si>
    <t>ACETABULAR SYSTEM LINER 40MM</t>
  </si>
  <si>
    <t xml:space="preserve">CENTERED GLENOSPHERE W/ SCREW COCR 10 DEGREE TILT </t>
  </si>
  <si>
    <t>SPEEDBRIDGE IMPLANT SYSTEM WITH PEEK SWIVELLOCK AN</t>
  </si>
  <si>
    <t>2.6 FIBERTAK RC, SELF-PUNCHING (BLACK/BLUE)</t>
  </si>
  <si>
    <t>PEEK Spacer 10x28x11mmx7*</t>
  </si>
  <si>
    <t>ICONIX 3 ANCHOR 2.3MM</t>
  </si>
  <si>
    <t>OMEGA 4.75MM PEEK KNOTLESS ANCHOR SYSTEM</t>
  </si>
  <si>
    <t>Dorsal Wrist Spanning Plate</t>
  </si>
  <si>
    <t xml:space="preserve">SCARLET AL-T Secured lumbar anterior cage, small, </t>
  </si>
  <si>
    <t>SHORELINE INTERBODY 16 X 14X 7MM, 7 DEGREE</t>
  </si>
  <si>
    <t>24MM 2 LEVEL PLATE</t>
  </si>
  <si>
    <t>14MM SCREW VARIABLE</t>
  </si>
  <si>
    <t>CASCADIA TL INTERBODY 10 X 32 X 10MM, 7 DEGREE</t>
  </si>
  <si>
    <t>40X16MM CAGE</t>
  </si>
  <si>
    <t>40X14MM CAGE</t>
  </si>
  <si>
    <t>modulus cervical 7 x 17 x 14mm 10 deg</t>
  </si>
  <si>
    <t>MODULUS CERVICAL 7 X 17 X 14MM, 10 DEG</t>
  </si>
  <si>
    <t>SURGALIGN 7.5X45 MM SCREW</t>
  </si>
  <si>
    <t>SURGALIGN 7.5X40 MM SCREWS</t>
  </si>
  <si>
    <t>ROD 5.5X90MM</t>
  </si>
  <si>
    <t>TRYPTIK Ti TI-LIFE Anterior Lordotic Cervical Cage</t>
  </si>
  <si>
    <t>TRYPTIK TI TI-LIFE ANTERIOR LORDOTIC CERVICAL LARG</t>
  </si>
  <si>
    <t>TRYPTIK TI TI-LIFE ANTERIOR LORDOTIC CAGE LARGE D1</t>
  </si>
  <si>
    <t>NUVASIVE VERSATIE CLAMP 5/6.0 MM ROD</t>
  </si>
  <si>
    <t>RTI SURGICAL 72 mm 4-LEVEL PLATE</t>
  </si>
  <si>
    <t>RTI Surgical 4.0X18 MMScrews</t>
  </si>
  <si>
    <t>RTI Surgical 4.5 X 18 mm rescue screws</t>
  </si>
  <si>
    <t>NUVASIVE RELINE-O SCREW, 9.5x80mm 2S POLY ILIAC</t>
  </si>
  <si>
    <t>SEASPINE 6.5 x 45mm CANNULATED SCREW</t>
  </si>
  <si>
    <t>SEASPINE 8.5 x 90mm SCREW</t>
  </si>
  <si>
    <t>PANTHEON 40 x 12 CAGE</t>
  </si>
  <si>
    <t>SCREW SELF TAPPING 6.5MM DIAMETER 30MM LENGTH</t>
  </si>
  <si>
    <t xml:space="preserve">BIOLOX HEAD L 28/+3.5, TAPER 12/14 ALUMINA MATRIX </t>
  </si>
  <si>
    <t>HIGHLY CROSSLINKED POLYETHYLENE BEARING 28MM ID, 4</t>
  </si>
  <si>
    <t>Autograft Graftlink</t>
  </si>
  <si>
    <t xml:space="preserve">PEEK Knotless SwiveLock Suture Anchor 4.75x19.1mm </t>
  </si>
  <si>
    <t>OrthoFix M6 Artificial Disc Size 6mm LL</t>
  </si>
  <si>
    <t>ORTHOFIX M6 ARTIFICIAL CERVICAL DISC SIZE 6 LL</t>
  </si>
  <si>
    <t>ORTHOFIX Size 6: Large Long M6 artificial cervical</t>
  </si>
  <si>
    <t>Iliac Crest Wedge 24-26mm Thickness FRZ</t>
  </si>
  <si>
    <t>prodisc c vivo, XL 19x16mm, H5mm</t>
  </si>
  <si>
    <t>NT-EPIPHANY 5/1 CAGE 40MM X 22MM X 16MM 7 DEGREE</t>
  </si>
  <si>
    <t>prodisc c vivo LD, 17x16mm, H5mm</t>
  </si>
  <si>
    <t>NT-EPIPHANY 5/1 CAGE 40MM X 22MM X 14MM 7 DEGREES</t>
  </si>
  <si>
    <t>Surgalign 8.5x70 mm Screw</t>
  </si>
  <si>
    <t>Surgalign 5.5x130 mm Rod</t>
  </si>
  <si>
    <t>Surgalign 6.5x60 mm Screw</t>
  </si>
  <si>
    <t>Surgalign 7.5x45 mm Screws</t>
  </si>
  <si>
    <t>Surgalign 5.5x105 mm Rod</t>
  </si>
  <si>
    <t>OrthoFix Construx Mini PTC Spacer size 15mmwx12mmL</t>
  </si>
  <si>
    <t>OrthoFix 15mm Wx 12mm L, 10* Lordotic - 7mm</t>
  </si>
  <si>
    <t>CANNULATED SCREWS 7.5MM X 45MM</t>
  </si>
  <si>
    <t>RODS 400MM</t>
  </si>
  <si>
    <t>SCREW 9.5MM X 35MM</t>
  </si>
  <si>
    <t>42MM 2 LEVEL PLATE</t>
  </si>
  <si>
    <t>PANTHEON 40x12 CAGE</t>
  </si>
  <si>
    <t>SEASPINE SET SCREW</t>
  </si>
  <si>
    <t>SEASPINE 6.5 X 40 CANNULATED</t>
  </si>
  <si>
    <t>Steinman Pin Plain 1.6 mm</t>
  </si>
  <si>
    <t>SCARLET SECURED LUMBAR ANTERIOR CAGE, MEDUIUM, H14</t>
  </si>
  <si>
    <t xml:space="preserve">SCARLET AL-T SECURED LUMBAR ANTERIOR CAGE MEDIUM, </t>
  </si>
  <si>
    <t>Augmented Pegged Glenoid Size 42mm, +5</t>
  </si>
  <si>
    <t>2.6 FIBERTAK RC BLACK/BLUE</t>
  </si>
  <si>
    <t>Full threaded Cannulated Screw, 3.75x34mm</t>
  </si>
  <si>
    <t>4.0 CANNULATED SCREW 30MM</t>
  </si>
  <si>
    <t>SUTURE ANCHOR DOUBLE LOADED, 3X14.5 MM</t>
  </si>
  <si>
    <t>7Hole 1/3 Tubular Plate</t>
  </si>
  <si>
    <t>4.0x14 Cancellous Screw</t>
  </si>
  <si>
    <t>3.5X18 MM KRUELOCK SCREWS</t>
  </si>
  <si>
    <t>TIBIAL INSERT SIZE 5 RIGHT</t>
  </si>
  <si>
    <t>15 deg. Lordosis 15mm</t>
  </si>
  <si>
    <t>Cover assembly 16mm  RSB SPINE,LLC</t>
  </si>
  <si>
    <t>INTERPLATE 34MMX16MMX12 DGR</t>
  </si>
  <si>
    <t>METAGLENE 24MM +3MM LATERALISE GLENOID BASEPLATE W</t>
  </si>
  <si>
    <t>LATERALIZED BASEPLATE TI6AI4V 0:29MM OFFSET: +3MM</t>
  </si>
  <si>
    <t>7.5 X 45 SCREW</t>
  </si>
  <si>
    <t>7.5 X 40 SCREW</t>
  </si>
  <si>
    <t>5.5 X 95MM RODS</t>
  </si>
  <si>
    <t>EMPOWR 3D KNEE TIBIAL INSERT E PLUS, SIZE 9 14MM</t>
  </si>
  <si>
    <t>VP II SCREW, 3.5X32MM FA PART THREAD</t>
  </si>
  <si>
    <t>VUEPOINT II SCREW, 3.5X28MM MA</t>
  </si>
  <si>
    <t>TITANIUM SPACER 17 X 14 X 7MM X 6DEG</t>
  </si>
  <si>
    <t>PLATE -63MM</t>
  </si>
  <si>
    <t>POLYAXIAL SCREW 7.5MM X 40MM</t>
  </si>
  <si>
    <t>PREBENT ROD TITANIUM 5.5MM X 35MM</t>
  </si>
  <si>
    <t>Surgalign 7.5 x 45mm screws</t>
  </si>
  <si>
    <t>Surgialign 6.5 x 55mm screws</t>
  </si>
  <si>
    <t>surgalign 5.5 x 55mm rods</t>
  </si>
  <si>
    <t>Surgialign 7.5 x 50mm screws</t>
  </si>
  <si>
    <t>MODULUS XL 10MM X18MM X 55MM 10 DEGREES</t>
  </si>
  <si>
    <t>MIS SCREW 6.5MM X 50MM</t>
  </si>
  <si>
    <t>MIS SCREW 7.5MM X 45MM</t>
  </si>
  <si>
    <t>MIS RODS 40MM</t>
  </si>
  <si>
    <t>CANNULATED 6.5 X 35 SCREW</t>
  </si>
  <si>
    <t>600 MM ROD</t>
  </si>
  <si>
    <t>CANNULATED SCREW 7.5 X 40MM</t>
  </si>
  <si>
    <t>CANNULATED SCREW 7.5 X 45 MM</t>
  </si>
  <si>
    <t>CANULATED SCREW 7.5 X 35 MM</t>
  </si>
  <si>
    <t>TACHOSIL FIRBIN SEALANT PATCH 3.7IN X 1.9IN</t>
  </si>
  <si>
    <t>CURE SCREW 5.5 X 30MM SCREW</t>
  </si>
  <si>
    <t>Prodisc C. Vivo MD 15x14mm, H5mm</t>
  </si>
  <si>
    <t>COFLEX SIZE 8</t>
  </si>
  <si>
    <t>prodisc c vivo MD 15x14mm, H5mm</t>
  </si>
  <si>
    <t>LUMBAR ANTERIOR CAGE 12 15 DEGREE</t>
  </si>
  <si>
    <t>30MM SCREW</t>
  </si>
  <si>
    <t>CANNULATED MIS 45MM</t>
  </si>
  <si>
    <t>ROD 35MM</t>
  </si>
  <si>
    <t>NT EPIPHANY 5/1 CAGE 40X22X16MM 7 DEG</t>
  </si>
  <si>
    <t>TL Interbody, 10x32x8 mm, 7 deg</t>
  </si>
  <si>
    <t>CONSTRUCT MINI PTC SPACER SYSTEM 15MM X 15MM X 7MM</t>
  </si>
  <si>
    <t>CONSTRUCT MINI PTC SPACER SYSTEM 15MM X 15MM X 8MM</t>
  </si>
  <si>
    <t xml:space="preserve">CONSTRUCT MINI PTC SPACER SYSTEM 15MM X15MM X 8MM </t>
  </si>
  <si>
    <t>CANNULATED SCREW 6.5 X 40MM</t>
  </si>
  <si>
    <t>TL Interbody System, 10x32x11 mm, 7 deg</t>
  </si>
  <si>
    <t>SCREWS 18MM</t>
  </si>
  <si>
    <t>RESCUE SCREWS 16MM</t>
  </si>
  <si>
    <t>4 LEVEL PL;ATE 70MM</t>
  </si>
  <si>
    <t>SDV SCREW 16MM</t>
  </si>
  <si>
    <t>TI MIS LORDOTIC ROD VI2 5.5MMX90MM</t>
  </si>
  <si>
    <t>COHERE XLW, 12X22X55MM 15 DEGREE</t>
  </si>
  <si>
    <t>14 X 16, 8 MM CAGE</t>
  </si>
  <si>
    <t>VARIABLE ST SCREWS 16MM</t>
  </si>
  <si>
    <t>54MM 3 LEVEL PLATE</t>
  </si>
  <si>
    <t>4.0 mm x56 mm Cannulated Screws Long Threaded</t>
  </si>
  <si>
    <t>CANNULATED SCREW 9.5 X 70MM</t>
  </si>
  <si>
    <t>60MM ARSENAL ROD</t>
  </si>
  <si>
    <t>Vertaplex HV Radiopaque Bone Cement</t>
  </si>
  <si>
    <t>Constrained Conylar Knee, right 10mm</t>
  </si>
  <si>
    <t>NEO PEDICLE SCRW KIT 6.0X50 MM SCREW AND SET SCREW</t>
  </si>
  <si>
    <t>Dual Mobility Longevity Highly Crosslinked Polyeth</t>
  </si>
  <si>
    <t>PSX Lordotic Expandable, 8x10x25 mm, 20 deg</t>
  </si>
  <si>
    <t>PSX Lordotic Expandable, 7x10x25, 20 deg</t>
  </si>
  <si>
    <t>SIMPLIFY DISC SIZE 3, HT 5, 5 DEGREE</t>
  </si>
  <si>
    <t>TITANIUM SPACER 17MM X 14MM X 6MM 6 DEGREES</t>
  </si>
  <si>
    <t>SIMPLIFY DISC SIZE 3 HT 5, 5 DEGREE</t>
  </si>
  <si>
    <t>SCREW 4.5MM X 14MM</t>
  </si>
  <si>
    <t>SURGALIGN 6.5x40mm SCREWS</t>
  </si>
  <si>
    <t>SURGALIGN 5.5x30mm RODS</t>
  </si>
  <si>
    <t>MODULUS XLW 8X22X60MM 10 DEGREES</t>
  </si>
  <si>
    <t>NUVASIVE MODULUS CERVICAL 6x15x12mm, 10 DEGREE</t>
  </si>
  <si>
    <t>NUVASIVE MODULUS CERVICAL 7x15x12mm, 10 DEGREE</t>
  </si>
  <si>
    <t>6.5 X 45 CANNULATED SCREW</t>
  </si>
  <si>
    <t>6.5 X 40MM CANNULATED SCREW</t>
  </si>
  <si>
    <t>7.5 X 45 MM CANNULATED SCREW</t>
  </si>
  <si>
    <t>C-PLUS INTERBODY FUSION DEVICE, 17MM X 8MM X 14.5M</t>
  </si>
  <si>
    <t>C-PLUS PEEK IBF SYSTEM INTERBODY FUSION DEVICE 17M</t>
  </si>
  <si>
    <t>34MM PLATE</t>
  </si>
  <si>
    <t>16 VARIABLE SCREWS</t>
  </si>
  <si>
    <t>Tibial Insert Fixed Bearing Medial Stabilized 5 RI</t>
  </si>
  <si>
    <t>3.5 X 14MM SCREWS</t>
  </si>
  <si>
    <t>4.5 X 28MM SCREWS</t>
  </si>
  <si>
    <t>NT - EPIPHANY 5/1 CAGE 40X22X16MM 7 DEGREES</t>
  </si>
  <si>
    <t>4.0 X 120MM RODS</t>
  </si>
  <si>
    <t>6.5 X45 CANNULATED SCREW</t>
  </si>
  <si>
    <t>DISTAL FIBULA PLATE 5 H</t>
  </si>
  <si>
    <t>SYNDEMOSIS TIGHTROPE XP IMPLANT STAINLESS STEEL;</t>
  </si>
  <si>
    <t>INTERBODY FUSION DEVICE C-PLUS PEEK IBF SYSTEM 17M</t>
  </si>
  <si>
    <t>C-PLUS PEEK VBR/IBF SYSTEM PEEK, TANTALUM INTERBOD</t>
  </si>
  <si>
    <t>51 MM 3 LVL PLATE</t>
  </si>
  <si>
    <t>18 MM VARIABLE SCREW</t>
  </si>
  <si>
    <t>VIVACIT-E BEARING STANDARD, 40MM</t>
  </si>
  <si>
    <t>2.7mm/3.5mm variable angle lcp medial distal humer</t>
  </si>
  <si>
    <t>2.7mm/3.5mm variable angle lcp lateral distal hume</t>
  </si>
  <si>
    <t>simplify disc, size 3, ht 5, 5 deg</t>
  </si>
  <si>
    <t>simplify disc, Size 3, Ht 5</t>
  </si>
  <si>
    <t>TITANIUM SPACER 17 X 14 X 6MM X 6 DEGREE</t>
  </si>
  <si>
    <t>TITANIUM SPACER 20MM X 16MM X 7MM 6 DEGREES</t>
  </si>
  <si>
    <t>NUVASIVE VUEPOINT II SCREW,3.5x16mm MA</t>
  </si>
  <si>
    <t>NUVASIVE VUEPOINT II SCREW, 4.0x20mm MA</t>
  </si>
  <si>
    <t>NT- ADMIRAL ACP -4.0MM VARIABLE ANGLE SCREW, SELF-</t>
  </si>
  <si>
    <t>NT ADMIRAL ACP ACP CERVICAL PLATE 2 LEVEL 34MM</t>
  </si>
  <si>
    <t>DAKOTA 8MM 14X16</t>
  </si>
  <si>
    <t>14X16 8MM CERVICAL INTERBODY</t>
  </si>
  <si>
    <t>PRODISC C VIVO, LD, 17 X 16MM, H 5MM</t>
  </si>
  <si>
    <t>PRODISC, C VIVO, LD, 17 X 16MM, H 6MM</t>
  </si>
  <si>
    <t>14 x 16, 8mm cervical interbody</t>
  </si>
  <si>
    <t>pro disc L PE Inlay M, 10MM tantalum</t>
  </si>
  <si>
    <t>INFERIOR ENDPLATE M, 3 PRODISC L</t>
  </si>
  <si>
    <t>SUPERIOR ENDPLATE PRODISC L</t>
  </si>
  <si>
    <t>NT-ADMIRAL ACP-CERVICAL PLATE 3 LEVEL, 54MM</t>
  </si>
  <si>
    <t>SCARLET AL-T SECURED LUMBAR ANTERIOR CAGE</t>
  </si>
  <si>
    <t>NT-ADMIRAL ACP 4.0 MM VARIABLE ANGLE SCREW, SELF T</t>
  </si>
  <si>
    <t>SACRAL PLATE 35MM</t>
  </si>
  <si>
    <t>PRODISC C SK M 15X12 H5MM</t>
  </si>
  <si>
    <t>SCREW 4X18</t>
  </si>
  <si>
    <t>3 Hole Narrow Distal Radius</t>
  </si>
  <si>
    <t>SCARLET AL-T SECURED LUMBAR ANTERIOR CAGE - HYPERL</t>
  </si>
  <si>
    <t>SECURED LUMBAR ANTERIOR CAGE - HYPERLORDOTIC MEDIU</t>
  </si>
  <si>
    <t>10MM PLATE</t>
  </si>
  <si>
    <t>40X14 SCREW</t>
  </si>
  <si>
    <t>16X14X8 CAGE</t>
  </si>
  <si>
    <t>PRODISC C VIVO MD, 15X14MM, H5MM</t>
  </si>
  <si>
    <t>PRODISC C VIVO L, 17X14MM, H5MM</t>
  </si>
  <si>
    <t>NUVASIVE MAXIMUM VISCOSITY SPINAL CEMENT SYSTEM</t>
  </si>
  <si>
    <t>VAULT ALIF CAGE 32X15X15</t>
  </si>
  <si>
    <t>SHURFIT ALIF CAGE 32X13X8X1</t>
  </si>
  <si>
    <t>14mm screw</t>
  </si>
  <si>
    <t>15 x 13 interbody 8mm</t>
  </si>
  <si>
    <t>cover plate</t>
  </si>
  <si>
    <t>12mm screws</t>
  </si>
  <si>
    <t>6.5 x 55 mm screws</t>
  </si>
  <si>
    <t>6.5 X 60MM SCREWS</t>
  </si>
  <si>
    <t>5.5 X 55MM SCREW</t>
  </si>
  <si>
    <t>6.5 X 55MM CANNULATED SCREWS</t>
  </si>
  <si>
    <t>95 MM RODS</t>
  </si>
  <si>
    <t>RELINE SCREW 7.5X50MM 2FS POLYAXIAL</t>
  </si>
  <si>
    <t>RELINE-O TI ROD 5.5X500MM STRAIGHT</t>
  </si>
  <si>
    <t>RELINE-O SCREW 9.5X90MM 2S POLY ILIAC</t>
  </si>
  <si>
    <t>SECURED LUMBAR ANTERIOR CAGE MEDIUM H14 15 DEGREE</t>
  </si>
  <si>
    <t>7.5 x 35 screw</t>
  </si>
  <si>
    <t>7.5 x 50 screw</t>
  </si>
  <si>
    <t>8.5 x 50 screw</t>
  </si>
  <si>
    <t>7.5 x 40 cannulated screw</t>
  </si>
  <si>
    <t>7.5 x 50 cannulated screw</t>
  </si>
  <si>
    <t>guidewire</t>
  </si>
  <si>
    <t>ZIMMER SEGMENT WITH MALE/FEMALE TAPER 30MM LENGTH</t>
  </si>
  <si>
    <t>LATERAL CONNECTOR OPEN</t>
  </si>
  <si>
    <t>X-CORE 2 TI CORE, 18MM 28-41MM AUTOLOCK</t>
  </si>
  <si>
    <t>SCREWS 3.5MM X 10MM</t>
  </si>
  <si>
    <t>SCREW 3.5MM X 30MM</t>
  </si>
  <si>
    <t>PREBENT ROD TITANIUM 5.5 X  L 80</t>
  </si>
  <si>
    <t>STEINMANN PIN PLAIN 3.2</t>
  </si>
  <si>
    <t>3.2 steinmann pin plain</t>
  </si>
  <si>
    <t>6.5 MM CENTER SCREW AND CAP IMPLANTS SIZE 30</t>
  </si>
  <si>
    <t>BEARING +3MM RETENTIVE THICKNESS 40MM DIA</t>
  </si>
  <si>
    <t>+12MM EXTENDED NEUTRAL HUMERAL TRAY</t>
  </si>
  <si>
    <t>5.5 X 75MM RODS</t>
  </si>
  <si>
    <t>large H12 15 deg secured lumbar anterior cage</t>
  </si>
  <si>
    <t>secured lumbar anterior cage medium h14, 15 deg</t>
  </si>
  <si>
    <t>secured lumbar anterior cage hyperlordotic h14, 20</t>
  </si>
  <si>
    <t>RELINE SCREW, 5.5 X 40MM 2FS POLYAXIAL</t>
  </si>
  <si>
    <t>RELINE SCREW, 5.5X45MM 2FS POLYAXIAL</t>
  </si>
  <si>
    <t>RELINE SCREW, 6.5 X 40MM 2FS POLYAXIAL</t>
  </si>
  <si>
    <t>RELINE - O TI ROD, 5.5 X 500MM STRAIGHT</t>
  </si>
  <si>
    <t>PXS Loordotic Expandable, 10 x 10 x 25mm, 20 degre</t>
  </si>
  <si>
    <t>POLYAXIAL SCREW 5.5MM X 55MM</t>
  </si>
  <si>
    <t>Ti Lordotic rod, 5.5mm x 55mm</t>
  </si>
  <si>
    <t xml:space="preserve">TALOS-C HA PEEK PLANAR IBFD 8MM H X 16MM W X 14MM </t>
  </si>
  <si>
    <t>LUMBAR POSTERIOR TI CAGE, L28 W10.5 H12 6DEG</t>
  </si>
  <si>
    <t xml:space="preserve">TALOS-C HA PEEK PLANAR IBFD 9MM H X 16MM W X 14MM </t>
  </si>
  <si>
    <t>CURE ACP 3 LEVEL PLATE</t>
  </si>
  <si>
    <t>TITANIUM SPACER 20 X 16 X 7MM X 6 DEGREE</t>
  </si>
  <si>
    <t>Talos-A Peek Planar, Symmetric IBFD, 14MM H x 36MM</t>
  </si>
  <si>
    <t>CURE AP VOR SELF TAP SCREW</t>
  </si>
  <si>
    <t>SEASPINE STRAND PLUS X SMALL</t>
  </si>
  <si>
    <t>TITANIUM SPACER 20X16X8MMX6 DEGREES</t>
  </si>
  <si>
    <t>PRODISC L INFERIOR END PLAT M, 3 DEG</t>
  </si>
  <si>
    <t>PRODISC L SUPERIOR ENDPLATE M 3 DEG</t>
  </si>
  <si>
    <t>PLATE-24MM</t>
  </si>
  <si>
    <t>SECURED LUMBAR ANTERIOR CAGE MEDIUM H12 10 DEG</t>
  </si>
  <si>
    <t>33 MM LUMBAR PLATE</t>
  </si>
  <si>
    <t>PERLA TL MIS CANNULATED FENESTRATED POLYAXIAL SCRE</t>
  </si>
  <si>
    <t>MODULUS CERVICAL, 7 X17, 14MM 10 DEGREE</t>
  </si>
  <si>
    <t>BAXTER TACHOSIL 3.7in x 1.9in PATCH</t>
  </si>
  <si>
    <t>SPINEART PERLA TL MIS CANNULATED POLYAXIAL SCREW 5</t>
  </si>
  <si>
    <t>SPINEART PERLA TL POLYAXIAL SCREW 8.5x70mm</t>
  </si>
  <si>
    <t>SPINEART PERLA TL LATERAL CONNECTOR OPEN L30</t>
  </si>
  <si>
    <t>FIBER STITCH IMPLANT 24 DEGREE CURVE WITH TWO POLY</t>
  </si>
  <si>
    <t>AUTOGRAFT GRAFTLINK IMPLANT SYSTEM FOR INTERNALBRA</t>
  </si>
  <si>
    <t>IMPLANT SYSTEM SECONDARY FIXATION WITH BIOCOMPOSIT</t>
  </si>
  <si>
    <t>PEEK KNOTLESS SWIVELOCK SUTURE ANCHOR 4.75X19.1MM</t>
  </si>
  <si>
    <t>PR PRM ST/ CER</t>
  </si>
  <si>
    <t>2.7mm Cortical Screw, 14mm</t>
  </si>
  <si>
    <t>4.0 Cannulated Long Thread, 44mm</t>
  </si>
  <si>
    <t>4.0 Cannulated Long Thread, 38mm</t>
  </si>
  <si>
    <t>7.0 Washer</t>
  </si>
  <si>
    <t>10 Hole, 1/3 Tubular Plate</t>
  </si>
  <si>
    <t>3.5 Cortical Screw, 56mm</t>
  </si>
  <si>
    <t>3.5 Cortical Screw, 50mm</t>
  </si>
  <si>
    <t>Superior Endplate</t>
  </si>
  <si>
    <t>CENTINEL SPINE PRODISC L INFERIOR ENDPLATE L 3 DEG</t>
  </si>
  <si>
    <t>INFERIOR ENDPLATE PRODISC L,</t>
  </si>
  <si>
    <t>SUPERIOR ENDPLATE PRODISC L,</t>
  </si>
  <si>
    <t>System 12 Crossfire 10 Polythylene Insert 28mm P3</t>
  </si>
  <si>
    <t>PEEK PLANAR 14MM X 36MM XC 20MM 6 DEGREES</t>
  </si>
  <si>
    <t>PEEK PLANAR 16MM X 36MM X 26MM 6 DEGREES</t>
  </si>
  <si>
    <t>peek planar 18mm x 36mm x 26mm 12 degrees</t>
  </si>
  <si>
    <t>ANTERIOR CAGE 16MM X 15 DEGREES</t>
  </si>
  <si>
    <t>TL INTERBODY SIZE 10X32X12MM, 7 DEG</t>
  </si>
  <si>
    <t>POLY AXIAL SCREW 9.5MM X 100MM</t>
  </si>
  <si>
    <t>3.5 X 75 MM RODS</t>
  </si>
  <si>
    <t>ROD 5.5MM X 500MM</t>
  </si>
  <si>
    <t xml:space="preserve">ALPHATEC IDENTITI CERVICAL SA SPACER 7X16X14MM 10 </t>
  </si>
  <si>
    <t>ALPHATEC 4.0X12MM SELF DRILLING SCREW</t>
  </si>
  <si>
    <t>ALPHATEC 3.5X12MM SCREW</t>
  </si>
  <si>
    <t>ALPHATEC 3.5X14MM SCREW</t>
  </si>
  <si>
    <t>ALPHATEC 3.5X35MM TI LORDOTIC ROD</t>
  </si>
  <si>
    <t>4-HOLE ALPHA PLATE, L</t>
  </si>
  <si>
    <t>3.5 CORTICAL SCREW</t>
  </si>
  <si>
    <t>4.0 LOCKING SCREW 34</t>
  </si>
  <si>
    <t>4.0 LOCKING SCREW 46</t>
  </si>
  <si>
    <t>4.0 LOCKING SCREW 36</t>
  </si>
  <si>
    <t>4.0 LOCKING SCREW 56</t>
  </si>
  <si>
    <t>4.0 LOKCING SCREW 44</t>
  </si>
  <si>
    <t>4.0 LOCKING SCREW 40</t>
  </si>
  <si>
    <t>5.0mm Titanium Locking Head Screws, Self-Tapping 6</t>
  </si>
  <si>
    <t>LATERALIZED BASEPLATE 29MM OFFSET +3MM</t>
  </si>
  <si>
    <t>Comprehensive Reverse Shoulder Central Screw 6.5mm</t>
  </si>
  <si>
    <t>PRODISC C VIVO LD, 17X16MM, H5MM</t>
  </si>
  <si>
    <t>TRIATHLON X3 ASSYMETRIC PATELLA</t>
  </si>
  <si>
    <t>SPINE ART PERLA TL STRAIGHT ROD HEXA TITANIUM, 5.5</t>
  </si>
  <si>
    <t>TALOS PEEK PLANER, 14mm H x 36mm W x 26mm D, 12 DE</t>
  </si>
  <si>
    <t>Tachosil Fibrin Sealant Patch</t>
  </si>
  <si>
    <t>SPINE ART PERLA TL POLYAXIAL SCREW, 6.5x35mm</t>
  </si>
  <si>
    <t>LUMBAR ANTERIOR CAGE MEDIUM H16 10 DEGREE</t>
  </si>
  <si>
    <t>TALOS PEEK PLANAR IBFD, 7mm H x 16mm W x 14mm D, 7</t>
  </si>
  <si>
    <t>CURE ACP SCREW 4.1MM X 14MM</t>
  </si>
  <si>
    <t>CURE ACP PLATE</t>
  </si>
  <si>
    <t>SPINEART TRYPTIK Ti ANTERIOR LORDOTIC CERVICAL CAG</t>
  </si>
  <si>
    <t>ZIMMER BIOMET FIXED SCREW 18mm</t>
  </si>
  <si>
    <t>BAXTER FIBRIN TACHOSIL PATCH 3.7 in x 1.9 in</t>
  </si>
  <si>
    <t>Secured Lumbar Anterior Cage Large H14 15</t>
  </si>
  <si>
    <t>Xtab Cannulated Fenesrated Polyaxial Screw</t>
  </si>
  <si>
    <t>PERLA TL MIS PERCUTANEOUS ROD/PRE-BENT 5.5 L55</t>
  </si>
  <si>
    <t>SECURED LUMBAR ANTERIOR CAGE SMALL H12 MM, 15 DEG</t>
  </si>
  <si>
    <t>SECURED LUMBAR ANTERIOR CAGE MEDIUM, H14, 10 DEG</t>
  </si>
  <si>
    <t>SECURED LUMBAR ANTERIOR CAGE SMALL, H14MM, 15 DEG</t>
  </si>
  <si>
    <t>TALOS-C (HA) PEEK PLANAR IBFD, 8 MM H X 16MM W X 1</t>
  </si>
  <si>
    <t>CURE ACP 2-LEVEL PLATE 36MM</t>
  </si>
  <si>
    <t>CURE ACP VARIABLE SELF TAPPING SCREWS 14MM</t>
  </si>
  <si>
    <t>Surgalign 6.5 x 55 mm Screws</t>
  </si>
  <si>
    <t>Surgalign 6.5x45 mm Screw</t>
  </si>
  <si>
    <t>FIXED SCREW 18MM</t>
  </si>
  <si>
    <t>PEEK SPACER 10x28x8MMx7DEG</t>
  </si>
  <si>
    <t xml:space="preserve">STRAIGHT TRANSFORAMINAL LUMBAR CAGE INSERT/ROTATE </t>
  </si>
  <si>
    <t>PREBENT ROD TITANIUM 5.5X70MM</t>
  </si>
  <si>
    <t>STRAIGHT TRANSFORAMINAL LUMBAR CAGE 28X10X11MM</t>
  </si>
  <si>
    <t>TACHOSIL 3.7INCH X 1.9INCH</t>
  </si>
  <si>
    <t>6.5MMX45MM SCREWS</t>
  </si>
  <si>
    <t>6.5MMX50MM SCREWS</t>
  </si>
  <si>
    <t>50MM RODS</t>
  </si>
  <si>
    <t>X-CORE 2 Ti CORE, 018MM 35-55MM AUTOLOCK</t>
  </si>
  <si>
    <t>PERLA TL STRAIGHT ROD HEXA TITANIUM</t>
  </si>
  <si>
    <t>PERLA TL POLYAXIAL SCREW</t>
  </si>
  <si>
    <t>NUVASIVE MODULUS XLW, 12x22x55mm, 10 DEGREE</t>
  </si>
  <si>
    <t xml:space="preserve">TALOS PEEK PLANAR, 8MM H X 14MM W X 12MM D, 7 DEG </t>
  </si>
  <si>
    <t>TALOS PEEK PLANAR IBFD, 7mm H x 14mm W x 12mm D, 7</t>
  </si>
  <si>
    <t>CURE C PLATE 36 MM</t>
  </si>
  <si>
    <t>14 MM CURE SCREW</t>
  </si>
  <si>
    <t>12MM CURE VARIABLE RESCUE SCREW</t>
  </si>
  <si>
    <t>12MM CURE FIXED RESCUE SCREW</t>
  </si>
  <si>
    <t>CAGE TLX20 7MM X 11MM X 26MM 20 DEGREES</t>
  </si>
  <si>
    <t xml:space="preserve">CASCADIA INTERBODY SYSTEM AL INTERBODY 28 X 36MM, </t>
  </si>
  <si>
    <t>MODULUS XLW, 12X22X55mm, 15 A degrees</t>
  </si>
  <si>
    <t xml:space="preserve">TALOS PEEK PLANAR IBFD, 7MM H x 16MM W x 14MM D,7 </t>
  </si>
  <si>
    <t>CAGE TLX20 8MM X 11MM X 26MM 20 DEGREES</t>
  </si>
  <si>
    <t>TALOS PEEK PLANAR IBFD W 16, H 07, 7 DEGREE</t>
  </si>
  <si>
    <t>PERLA TL PREBENT ROD TITANIUM</t>
  </si>
  <si>
    <t>MIS SCREW 7.5 X 45 MM</t>
  </si>
  <si>
    <t>59 mm Cure Plate</t>
  </si>
  <si>
    <t>14 mm Cure Screw</t>
  </si>
  <si>
    <t>14 mm Cure Rescue Screw</t>
  </si>
  <si>
    <t>16MM CURE SCREW</t>
  </si>
  <si>
    <t>14MM CURE SCREW</t>
  </si>
  <si>
    <t>16MM RESCUE SCREW</t>
  </si>
  <si>
    <t>G7 ACETABULAR LINER NEUTRAL</t>
  </si>
  <si>
    <t>CONSTRAINED MODULAR HEAD STANDARD NECK</t>
  </si>
  <si>
    <t>SURGALIGN 7.5 x 50mm SCREW</t>
  </si>
  <si>
    <t>SURGALIGN 7.5 x 45mm SCREW</t>
  </si>
  <si>
    <t>SURGALIGN 7.5 x 40mm SCREW</t>
  </si>
  <si>
    <t>SURGALIGN ROD 5.5</t>
  </si>
  <si>
    <t>CAGE MODULUS CERVICAL 9MM X 17MM X 14MM 10 DEGREES</t>
  </si>
  <si>
    <t>SCREW 4.5MM X 16MM</t>
  </si>
  <si>
    <t>NUVASIVE RELINE-O SCREW, 10.5x80mm 2S POLY ILIAC</t>
  </si>
  <si>
    <t>NUVASIVE RELINE-O SXCREW, 9.5 x 80mm, 2S POLY ILIA</t>
  </si>
  <si>
    <t>tibial insert fixed bearing medial stabilized size</t>
  </si>
  <si>
    <t>2.7 locking screw</t>
  </si>
  <si>
    <t>5 holc distal fibula</t>
  </si>
  <si>
    <t>TALOS peek planar, symmetric IBFD, 14MM H x 36MM W</t>
  </si>
  <si>
    <t>PRODISC C VIVO MD, 15 x 14mm, H5mm</t>
  </si>
  <si>
    <t>TALOS-A (HA) PEEK PLANAR, SYMMETRIC IBFD, 16MM H X</t>
  </si>
  <si>
    <t xml:space="preserve">TALOS-A (HA) PEEK PLANAR SYMMETRIC IBFD, 16MM H X </t>
  </si>
  <si>
    <t>PRODISC C VIVO MD, 15 x 14mm, H6mm</t>
  </si>
  <si>
    <t>PERLA TL STRAIGHT ROD HEXA  TITANIUM 5.5 X 100 L</t>
  </si>
  <si>
    <t>RELINE-O SCREW, 5.0X40 MM 2S UNIPLANAR</t>
  </si>
  <si>
    <t>FORTILINK-C ANTERIOR CERVICAL CAGE 14x12x7-10</t>
  </si>
  <si>
    <t>4.0x16mm Screws</t>
  </si>
  <si>
    <t>30mm 2 LEVEL PLATE</t>
  </si>
  <si>
    <t>4.5x16mm Screws</t>
  </si>
  <si>
    <t>TALOS PEEK PLANAR, SYMMETRIC, 16MM H X 36MM W X 26</t>
  </si>
  <si>
    <t>STALIF C Ti CAGE 12MMX5.5MM TAPERED</t>
  </si>
  <si>
    <t>2.7 CORTICAL SCREW</t>
  </si>
  <si>
    <t>5 HOLE DISTAL FIBULA</t>
  </si>
  <si>
    <t>4.0 CANNULATED</t>
  </si>
  <si>
    <t>Meniscal repair system</t>
  </si>
  <si>
    <t>MODULAR HEAD COMPONENT -5MM NECK</t>
  </si>
  <si>
    <t>HTO IMPLANT IBALANCE LARGE 7 DEG / EXTRA LARGE 6 D</t>
  </si>
  <si>
    <t>HTO ANCHOR IBALANCE CORTICAL 4.5X32MM</t>
  </si>
  <si>
    <t>HTO ANCHOR IBALANCE CORTICAL 4.5X24MM</t>
  </si>
  <si>
    <t>3.0 Ti CANN COMP HDLESS SCR-ST-22</t>
  </si>
  <si>
    <t>CASCADIA INTERBODY SYSTEM 10X32X12MM, 7 DEGREE</t>
  </si>
  <si>
    <t>K2M SCREW 8.5 X 90MM</t>
  </si>
  <si>
    <t>MIS ROD 5.5X45MM</t>
  </si>
  <si>
    <t>RODS 60MM</t>
  </si>
  <si>
    <t>PERLA TL PREBENT ROD TITANIUM 5.5 X 80 L</t>
  </si>
  <si>
    <t>MODULUS XLW, 10X22X50MM 15 DEGREE</t>
  </si>
  <si>
    <t>STERILE TALOS PEEK PLANAR IBFD W16 H08 TANTALUM</t>
  </si>
  <si>
    <t>STERILE TALOS PEEK PLANAR IBFD TANTALUM W16 H09</t>
  </si>
  <si>
    <t>CURE ACD PLATE 38MM</t>
  </si>
  <si>
    <t>CURE ACD SCREW</t>
  </si>
  <si>
    <t>MODULUS XLW 8MM X 22MM X 55MM 15 DERGEES</t>
  </si>
  <si>
    <t>PERLA TL POLYAXIAL SCREW 7.5 X 40 L</t>
  </si>
  <si>
    <t>PERLA TL POLYAXIAL SCREW 7.5 X 35 L</t>
  </si>
  <si>
    <t>SUPERIOR ENDPLATE PRODISK L</t>
  </si>
  <si>
    <t>INFERIOR ENDPLATE PRODISK L</t>
  </si>
  <si>
    <t>PERLA TL PREBENT ROD TITANIUM 5.5 X 100 L</t>
  </si>
  <si>
    <t>SCREW POLYAXIAL 9.5MM X 80MM</t>
  </si>
  <si>
    <t>STRAIGHT ROD HEXA COBALT CHROMIUM 5.5MM X 350MM</t>
  </si>
  <si>
    <t>SPINEART PERLA TL STRAIGHT ROD HEXA, 5.5x140</t>
  </si>
  <si>
    <t>SPINEART PERLA TL STRAIGHT ROD HEXA, 5.5x160</t>
  </si>
  <si>
    <t>DEEP DISHED ARTICULAR INSERT SIZE 3-4, LEFT 13MM</t>
  </si>
  <si>
    <t xml:space="preserve">INTERVERTREBAL BODY FUSION SPINAL DEVICE 15MM W X </t>
  </si>
  <si>
    <t>INTERVERTREBAL BODY FUSION SPINAL DEVICE 15 W X 12</t>
  </si>
  <si>
    <t>INTERVERTEBRAL BODY FUSION SPINAL DEVICE 15 W X 12</t>
  </si>
  <si>
    <t>prodisc MD, 15x14mm, H5mm</t>
  </si>
  <si>
    <t>Prodisc M, 15x12mm, H5 mm</t>
  </si>
  <si>
    <t>SCSC 16MM SCREWS</t>
  </si>
  <si>
    <t>SDSC 14MM SCREWS</t>
  </si>
  <si>
    <t>HA PEEK TANTALUM TI6AL4V</t>
  </si>
  <si>
    <t>Z ROD 300MM</t>
  </si>
  <si>
    <t>LUMBAR ANTERIOR CAGE LARGE H16 15 DEGREE</t>
  </si>
  <si>
    <t>PROXIMAL ULNA PLATE 73MM LEFT</t>
  </si>
  <si>
    <t>SCREW MULTI THREAD LOCKING 3.5MMX18MM TI</t>
  </si>
  <si>
    <t>SCREW MULTI THREAD LOCKING 3.5MMX22MM TI</t>
  </si>
  <si>
    <t>SCREW MULTI THREAD LOCKING3.5MMX36MM TI</t>
  </si>
  <si>
    <t>SCREW POLYAXIAL NON LOCKING 3.5MMX16MM TI</t>
  </si>
  <si>
    <t>SCREW POLYAXIAL NON LOCKING 3.5MMX22MM TI</t>
  </si>
  <si>
    <t>4.0 mm LOCKING SCREW</t>
  </si>
  <si>
    <t>modulus xlw 8x22x55mm 15 deg</t>
  </si>
  <si>
    <t>screw 4.5x24mm</t>
  </si>
  <si>
    <t>GLENOSPHERE 39, +4 LAT/24</t>
  </si>
  <si>
    <t>SUTURECUP 36 NEUTRAL</t>
  </si>
  <si>
    <t>HUMERAL STEM 9</t>
  </si>
  <si>
    <t>GLENOID CONSTRAINED HUMERAL INSERT 36 +3C/39</t>
  </si>
  <si>
    <t>MODULUS XLIF PLATE, 10MM MODULAR</t>
  </si>
  <si>
    <t>GRAFT BN PHYS 2.5CC ALGRF MLD - SSB130038APM001356</t>
  </si>
  <si>
    <t>GRAFT BN PHYS 2.5CC ALGRF MLD - SSB21-1892PM-00105</t>
  </si>
  <si>
    <t>GRAFT BN PHYS 2.5CC ALGRF MLD - SSB211693PM0009908</t>
  </si>
  <si>
    <t>GRAFT BN PHYS 2.5CC ALGRF MLD - SSB211841PM0010089</t>
  </si>
  <si>
    <t>GRAFT BN PHYS 2.5CC ALGRF MLD - SSB211841PM0010091</t>
  </si>
  <si>
    <t>GRAFT BN PHYS 2.5CC ALGRF MLD - SSB211841PM0010092</t>
  </si>
  <si>
    <t>GRAFT BN PHYS 2.5CC ALGRF MLD - SSB211841PM0010094</t>
  </si>
  <si>
    <t>GRAFT BN PHYS 2.5CC ALGRF MLD - SSB211841PM0010096</t>
  </si>
  <si>
    <t>GRAFT BN PHYS 2.5CC ALGRF MLD - SSB211841PM0010097</t>
  </si>
  <si>
    <t>GRAFT BN PHYS 2.5CC ALGRF MLD - SSB211892PM0010502</t>
  </si>
  <si>
    <t>GRAFT BN PHYS 2.5CC ALGRF MLD - SSB211934APM001081</t>
  </si>
  <si>
    <t>GRAFT BN PHYS 2.5CC ALGRF MLD - SSB211934APM001082</t>
  </si>
  <si>
    <t>GRAFT BN PHYS 2.5CC ALGRF MLD - SSB220268APM001282</t>
  </si>
  <si>
    <t>GRAFT BN PHYS 2.5CC ALGRF MLD - SSB220512APM001289</t>
  </si>
  <si>
    <t>GRAFT BN PHYS 2.5CC ALGRF MLD - SSB220512APM001290</t>
  </si>
  <si>
    <t>GRAFT BN PHYS 2.5CC ALGRF MLD - SSB220767APM001239</t>
  </si>
  <si>
    <t>GRAFT BN PHYS 2.5CC ALGRF MLD - SSB220769APM001249</t>
  </si>
  <si>
    <t>GRAFT BN PHYS 2.5CC ALGRF MLD - SSB220829APM001258</t>
  </si>
  <si>
    <t>GRAFT BN PHYS 2.5CC ALGRF MLD - SSB220829APM001259</t>
  </si>
  <si>
    <t>GRAFT BN PHYS 2.5CC ALGRF MLD - SSB230038APM001356</t>
  </si>
  <si>
    <t>GRAFT BN PHYS 2.5CC ALGRF MLD - SSB230176CPM001404</t>
  </si>
  <si>
    <t>ROD SPNL 70MM 5.5MM RELINE-O - S518803</t>
  </si>
  <si>
    <t>ROD SPNL 65MM 5.5MM RELINE-O - S518803</t>
  </si>
  <si>
    <t>ROD SPNL 240MM 3.5MM COCR - S593610</t>
  </si>
  <si>
    <t>SCREW BN 6.5MM 50MM RELINE-O 2 - S518803</t>
  </si>
  <si>
    <t>SCREW BN 6.5MM 50MM RELINE-O 2 - S592255</t>
  </si>
  <si>
    <t>SCREW BN 6.5MM 50MM RELINE-O 2 - S625442</t>
  </si>
  <si>
    <t>SCREW BN 6.5MM 45MM RELINE-O 2 - S592255</t>
  </si>
  <si>
    <t>SCREW BN 6.5MM 45MM RELINE-O 2 - S625442</t>
  </si>
  <si>
    <t>SCREW BN 5.5MM 45MM RELINE-O 2 - S592255</t>
  </si>
  <si>
    <t>PUTTY BIO DBM 1CC - S204260-6522</t>
  </si>
  <si>
    <t>PUTTY BIO DBM 2.5CC - S2064586532</t>
  </si>
  <si>
    <t>PUTTY BIO DBM 2.5CC - S2127586532</t>
  </si>
  <si>
    <t>GRAFT PATCH FLEX 40X50X3.0MM - S2016754-0123</t>
  </si>
  <si>
    <t>GRAFT PATCH FLEX 40X50X3.0MM - S2018656-0118</t>
  </si>
  <si>
    <t>Q4116</t>
  </si>
  <si>
    <t>GRAFT PATCH FLEX 40X50X3.0MM - S2024593-0137</t>
  </si>
  <si>
    <t>CNCT ROD 5-6MM O-O ROT NS - S660992</t>
  </si>
  <si>
    <t>CNCT ROD 5-6MM O-O ROT NS - S911636</t>
  </si>
  <si>
    <t>ROD SPNL 60MM 5.5MM RELINE-O - S625442</t>
  </si>
  <si>
    <t>CNCT ROD 5-6MM 6.35MM RELINE-O - S2002113</t>
  </si>
  <si>
    <t>SCREW BN 6.5X55MM RELINE-O - S518803</t>
  </si>
  <si>
    <t>BSPLT GLND 25MM 15D SHLDR FULL - S0569AY016</t>
  </si>
  <si>
    <t>BSPLT GLND 25MM 15D SHLDR FULL - S0989AZ034</t>
  </si>
  <si>
    <t>BSPLT GLND 25MM 15D SHLDR FULL - S1660AY010</t>
  </si>
  <si>
    <t>BSPLT GLND 25MM 15D SHLDR FULL - S1916AY011</t>
  </si>
  <si>
    <t>BSPLT GLND 25MM 15D SHLDR FULL - S1919AY016</t>
  </si>
  <si>
    <t>BSPLT GLND 25MM 15D SHLDR FULL - S1921AY002</t>
  </si>
  <si>
    <t>BSPLT GLND 25MM 15D SHLDR FULL - S2010AV006</t>
  </si>
  <si>
    <t>BSPLT GLND 25MM 15D SHLDR FULL - S2364AX028</t>
  </si>
  <si>
    <t>BSPLT GLND 25MM 15D SHLDR FULL - S4667AY010</t>
  </si>
  <si>
    <t>BSPLT GLND 25MM 15D SHLDR FULL - S5131AY047</t>
  </si>
  <si>
    <t>BSPLT GLND 25MM 15D SHLDR FULL - S5153AX008</t>
  </si>
  <si>
    <t>BSPLT GLND 25MM 15D SHLDR FULL - S5180AX021</t>
  </si>
  <si>
    <t>BSPLT GLND 25MM 15D SHLDR FULL - S5288AX012</t>
  </si>
  <si>
    <t>BSPLT GLND 25MM 15D SHLDR FULL - S5290AX009</t>
  </si>
  <si>
    <t>BSPLT GLND 25MM 15D SHLDR FULL - S5385AY008</t>
  </si>
  <si>
    <t>BSPLT GLND 25MM 15D SHLDR FULL - S6163AX029</t>
  </si>
  <si>
    <t>BSPLT GLND 25MM 15D SHLDR FULL - S6694AX019</t>
  </si>
  <si>
    <t>BSPLT GLND 25MM 15D SHLDR FULL - S6697AX016</t>
  </si>
  <si>
    <t>BSPLT GLND 25MM 15D SHLDR FULL - S7493AY025</t>
  </si>
  <si>
    <t>BSPLT GLND 25MM 15D SHLDR FULL - S7831AX027</t>
  </si>
  <si>
    <t>BSPLT GLND 25MM 15D SHLDR FULL - S8208AY025</t>
  </si>
  <si>
    <t>BSPLT GLND 25MM 15D SHLDR FULL - S8287AY017</t>
  </si>
  <si>
    <t>BSPLT GLND 25MM 15D SHLDR FULL - S8419AY009</t>
  </si>
  <si>
    <t>BSPLT GLND 25MM 15D SHLDR FULL - S9042AX039</t>
  </si>
  <si>
    <t>BSPLT GLND 25MM 15D SHLDR FULL - S9050AX043</t>
  </si>
  <si>
    <t>BSPLT GLND 25MM 15D SHLDR FULL - S9104AX003</t>
  </si>
  <si>
    <t>BSPLT GLND 25MM AQLS PRFRM 35D - S0598AX025</t>
  </si>
  <si>
    <t>BSPLT GLND 25MM AQLS PRFRM 35D - S0658AY021</t>
  </si>
  <si>
    <t>BSPLT GLND 25MM AQLS PRFRM 35D - S0658AY030</t>
  </si>
  <si>
    <t>BSPLT GLND 25MM AQLS PRFRM 35D - S1189AY027</t>
  </si>
  <si>
    <t>BSPLT GLND 25MM AQLS PRFRM 35D - S1206AY016</t>
  </si>
  <si>
    <t>BSPLT GLND 25MM AQLS PRFRM 35D - S2490AY015</t>
  </si>
  <si>
    <t>BSPLT GLND 25MM AQLS PRFRM 35D - S2713AX001</t>
  </si>
  <si>
    <t>BSPLT GLND 25MM AQLS PRFRM 35D - S4915AX004</t>
  </si>
  <si>
    <t>BSPLT GLND 25MM AQLS PRFRM 35D - S5050AX020</t>
  </si>
  <si>
    <t>BSPLT GLND 25MM AQLS PRFRM 35D - S5210AX006</t>
  </si>
  <si>
    <t>BSPLT GLND 25MM AQLS PRFRM 35D - S5718AX007</t>
  </si>
  <si>
    <t>BSPLT GLND 25MM AQLS PRFRM 35D - S5718AX008</t>
  </si>
  <si>
    <t>BSPLT GLND 25MM AQLS PRFRM 35D - S7370AX033</t>
  </si>
  <si>
    <t>BSPLT GLND 25MM AQLS PRFRM 35D - S9465AX001</t>
  </si>
  <si>
    <t>BSPLT GLND 25MM AQLS PRFRM 35D - S9465AX018</t>
  </si>
  <si>
    <t>BSPLT GLND 25MM AQLS PRFRM 35D - SAD7120008</t>
  </si>
  <si>
    <t>BSPLT GLND 25MM AQLS PRFRM 35D - SAD7120022</t>
  </si>
  <si>
    <t>BSPLT GLND 25MM AQLS PRFRM 35D - SAD7246015</t>
  </si>
  <si>
    <t>BSPLT GLND 25MM AQLS PRFRM 35D - SAD7248019</t>
  </si>
  <si>
    <t>CMPNT HUM SIMPLICITI 2 NCL - SCC0221308003</t>
  </si>
  <si>
    <t>CMPNT HUM SIMPLICITI 2 NCL - SCC0421257008</t>
  </si>
  <si>
    <t>CMPNT HUM SIMPLICITI 2 NCL - SCC0522167026</t>
  </si>
  <si>
    <t>BSPLT GLND 29MM 15D SHLDR FULL - S0084AY003</t>
  </si>
  <si>
    <t>BSPLT GLND 29MM 15D SHLDR FULL - S0290AY016</t>
  </si>
  <si>
    <t>BSPLT GLND 29MM 15D SHLDR FULL - S2037AU037</t>
  </si>
  <si>
    <t>BSPLT GLND 29MM 15D SHLDR FULL - S2069AY005</t>
  </si>
  <si>
    <t>BSPLT GLND 29MM 15D SHLDR FULL - S3931AY021</t>
  </si>
  <si>
    <t>BSPLT GLND 29MM 15D SHLDR FULL - S6277AX010</t>
  </si>
  <si>
    <t>BSPLT GLND 29MM 15D SHLDR FULL - S6319AX024</t>
  </si>
  <si>
    <t>BSPLT GLND 29MM 15D SHLDR FULL - S6417AX026</t>
  </si>
  <si>
    <t>BSPLT GLND 29MM 15D SHLDR FULL - S6418AX026</t>
  </si>
  <si>
    <t>BSPLT GLND 29MM 15D SHLDR FULL - S8349AX025</t>
  </si>
  <si>
    <t>BSPLT GLND 29MM 15D SHLDR FULL - S8494AX017</t>
  </si>
  <si>
    <t>BSPLT GLND 29MM 15D SHLDR FULL - S8662AV036</t>
  </si>
  <si>
    <t>BSPLT GLND 29MM 15D SHLDR FULL - S9412AW002</t>
  </si>
  <si>
    <t>BASEPLATE GLND 29 35D WEDGE - S0103AX006</t>
  </si>
  <si>
    <t>BASEPLATE GLND 29 35D WEDGE - S0103AX013</t>
  </si>
  <si>
    <t>BASEPLATE GLND 29 35D WEDGE - S3652AW027</t>
  </si>
  <si>
    <t>BASEPLATE GLND 29 35D WEDGE - S4834AV033</t>
  </si>
  <si>
    <t>ROD SPINAL TITAN RLNE-O 75X5.5 - S592255</t>
  </si>
  <si>
    <t>CMPNT CLND 15D SM AUG CORT - SCZ3620134011</t>
  </si>
  <si>
    <t>CANCELL CRUSHED 1-4 15 FRZN - S2035141210</t>
  </si>
  <si>
    <t>CANCELL CRUSHED 1-4 15 FRZN - S2043701206</t>
  </si>
  <si>
    <t>CANCELL CRUSHED 1-4 15 FRZN - S2047641212</t>
  </si>
  <si>
    <t>CANCELL CRUSHED 1-4 15 FRZN - S2055031209</t>
  </si>
  <si>
    <t>CANCELL CRUSHED 1-4 15 FRZN - S2069171215</t>
  </si>
  <si>
    <t>CANCELL CRUSHED 1-4 15 FRZN - S2105041210</t>
  </si>
  <si>
    <t>CANCELL CRUSHED 1-4 15 FRZN - S2107121214</t>
  </si>
  <si>
    <t>CANCELL CRUSHED 1-4 15 FRZN - S2205311215</t>
  </si>
  <si>
    <t>CANCELL CRUSHED 1-4 30 FRZN - S2023591210</t>
  </si>
  <si>
    <t>CANCELL CRUSHED 1-4 30 FRZN - S2039941214</t>
  </si>
  <si>
    <t>CANCELL CRUSHED 1-4 30 FRZN - S2041741210</t>
  </si>
  <si>
    <t>CANCELL CRUSHED 1-4 30 FRZN - S2047831221</t>
  </si>
  <si>
    <t>CANCELL CRUSHED 1-4 30 FRZN - S2050181207</t>
  </si>
  <si>
    <t>CANCELL CRUSHED 1-4 30 FRZN - S2114741214</t>
  </si>
  <si>
    <t>CANCELL CRUSHED 1-4 30 FRZN - S2117781207</t>
  </si>
  <si>
    <t>CANCELL CRUSHED 1-4 30 FRZN - S2121491206</t>
  </si>
  <si>
    <t>CANCELL CRUSHED 1-4 30 FRZN - S2123651208</t>
  </si>
  <si>
    <t>CANCELL CRUSHED 1-4 30 FRZN - S2130561202</t>
  </si>
  <si>
    <t>CANCELL CRUSHED 1-4 30 FRZN - S2132111240</t>
  </si>
  <si>
    <t>CANCELL CRUSHED 1-4 30 FRZN - S2134201201</t>
  </si>
  <si>
    <t>CANCELL CRUSHED 1-4 30 FRZN - S2135021205</t>
  </si>
  <si>
    <t>CANCELL CRUSHED 1-4 30 FRZN - S2135471203</t>
  </si>
  <si>
    <t>CANCELL CRUSHED 1-4 30 FRZN - S2137481203</t>
  </si>
  <si>
    <t>CANCELL CRUSHED 1-4 30 FRZN - S2139041228</t>
  </si>
  <si>
    <t>CANCELL CRUSHED 1-4 30 FRZN - S2139271239</t>
  </si>
  <si>
    <t>CANCELL CRUSHED 1-4 30 FRZN - S2149941207</t>
  </si>
  <si>
    <t>CANCELL CRUSHED 1-4 30 FRZN - S2155531208</t>
  </si>
  <si>
    <t>CANCELL CRUSHED 1-4 30 FRZN - S2156551215</t>
  </si>
  <si>
    <t>CANCELL CRUSHED 1-4 30 FRZN - S2156551217</t>
  </si>
  <si>
    <t>CANCELL CRUSHED 1-4 30 FRZN - S2156681206</t>
  </si>
  <si>
    <t>CANCELL CRUSHED 1-4 30 FRZN - S2156681207</t>
  </si>
  <si>
    <t>CANCELL CRUSHED 1-4 30 FRZN - S2156681210</t>
  </si>
  <si>
    <t>CANCELL CRUSHED 1-4 30 FRZN - S2161441211</t>
  </si>
  <si>
    <t>CANCELL CRUSHED 1-4 30 FRZN - S2172171215</t>
  </si>
  <si>
    <t>CANCELL CRUSHED 1-4 30 FRZN - S2172171216</t>
  </si>
  <si>
    <t>CANCELL CRUSHED 1-4 30 FRZN - S2204941202</t>
  </si>
  <si>
    <t>CANCELL CRUSHED 1-4 30 FRZN - S2204961209</t>
  </si>
  <si>
    <t>CANCELL CRUSHED 1-4 30 FRZN - S2206261215</t>
  </si>
  <si>
    <t>CANCELL CRUSHED 1-4 30 FRZN - S2215611212</t>
  </si>
  <si>
    <t>CANCELL CRUSHED 1-4 30 FRZN - S2218371222</t>
  </si>
  <si>
    <t>CANCELL CRUSHED 1-4 30 FRZN - S2220911214</t>
  </si>
  <si>
    <t>CANCELL CRUSHED 1-4 30 FRZN - S2221161204</t>
  </si>
  <si>
    <t>CANCELL CRUSHED 1-4 30 FRZN - S2222511207</t>
  </si>
  <si>
    <t>CANCELL CRUSHED 1-4 30 FRZN - S2223991219</t>
  </si>
  <si>
    <t>CANCELL CRUSHED 1-4 30 FRZN - S2225341240</t>
  </si>
  <si>
    <t>CANCELL CRUSHED 1-4 30 FRZN - S2228321204</t>
  </si>
  <si>
    <t>CANCELL CRUSHED 1-4 30 FRZN - S2230221213</t>
  </si>
  <si>
    <t>CANCELL CRUSHED 1-4 30 FRZN - S2233571213</t>
  </si>
  <si>
    <t>CANCELL CRUSHED 1-4 30 FRZN - S2234031213</t>
  </si>
  <si>
    <t>CANCELL CRUSHED 1-4 30 FRZN - S2234891206</t>
  </si>
  <si>
    <t>CANCELL CRUSHED 1-4 30 FRZN - S2236871223</t>
  </si>
  <si>
    <t>CANCELL CRUSHED 1-4 30 FRZN - S2237631221</t>
  </si>
  <si>
    <t>CANCELL CRUSHED 1-4 30 FRZN - S2240931204</t>
  </si>
  <si>
    <t>CANCELL CRUSHED 1-4 30 FRZN - S2240931206</t>
  </si>
  <si>
    <t>CANCELL CRUSHED 1-4 30 FRZN - S2240931208</t>
  </si>
  <si>
    <t>CANCELL CRUSHED 1-4 30 FRZN - S2247001239</t>
  </si>
  <si>
    <t>CANCELL CRUSHED 1-4 30 FRZN - S2247041223</t>
  </si>
  <si>
    <t>CANCELL CRUSHED 1-4 30 FRZN - S2247041224</t>
  </si>
  <si>
    <t>CANCELL CRUSHED 1-4 30 FRZN - S2247311209</t>
  </si>
  <si>
    <t>CANCELL CRUSHED 1-4 30 FRZN - S2256691209</t>
  </si>
  <si>
    <t>CANCELL CRUSHED 1-4 30 FRZN - S2256691210</t>
  </si>
  <si>
    <t>CANCELL CRUSHED 1-4 30 FRZN - S2257931218</t>
  </si>
  <si>
    <t>CANCELL CRUSHED 1-4 30 FRZN - S2258281208</t>
  </si>
  <si>
    <t>CANCELL CRUSHED 1-4 30 FRZN - S2258281211</t>
  </si>
  <si>
    <t>CANCELL CRUSHED 1-4 30 FRZN - S2261321212</t>
  </si>
  <si>
    <t>CANCELL CRUSHED 1-4 30 FRZN - S2261321214</t>
  </si>
  <si>
    <t>CANCELL CRUSHED 1-4 30 FRZN - S2263431210</t>
  </si>
  <si>
    <t>CANCELL CRUSHED 1-4 30 FRZN - S2266121211</t>
  </si>
  <si>
    <t>CANCELL CRUSHED 1-4 30 FRZN - S2266491213</t>
  </si>
  <si>
    <t>CANCELL CRUSHED 1-4 30 FRZN - S2266891227</t>
  </si>
  <si>
    <t>CANCELL CRUSHED 1-4 30 FRZN - S2266891228</t>
  </si>
  <si>
    <t>CANCELL CRUSHED 1-4 30 FRZN - S2267601220</t>
  </si>
  <si>
    <t>CANCELL CRUSHED 1-4 30 FRZN - S2267801217</t>
  </si>
  <si>
    <t>CANCELL CRUSHED 1-4 30 FRZN - S2267801218</t>
  </si>
  <si>
    <t>CANCELL CRUSHED 1-4 30 FRZN - S2268711216</t>
  </si>
  <si>
    <t>CANCELL CRUSHED 1-4 30 FRZN - S2268711218</t>
  </si>
  <si>
    <t>CANCELL CRUSHED 1-4 30 FRZN - S2269491242</t>
  </si>
  <si>
    <t>CANCELL CRUSHED 1-4 30 FRZN - S2277681207</t>
  </si>
  <si>
    <t>CANCELL CRUSHED 1-4 30 FRZN - S2277681210</t>
  </si>
  <si>
    <t>C1734</t>
  </si>
  <si>
    <t>CNCLL CRSHD 1-4 15 DRIED FRZN - S2136951219</t>
  </si>
  <si>
    <t>CNCLL CRSHD 1-4 30 DRIED FRZN - S195823-1204</t>
  </si>
  <si>
    <t>CNCLL CRSHD 1-4 30 DRIED FRZN - S2132411202</t>
  </si>
  <si>
    <t>FIL BN VOID 30ML 1.7-7MM DMNR - S02921043691075</t>
  </si>
  <si>
    <t>FIL BN VOID 30ML 1.7-7MM DMNR - S03321050871050</t>
  </si>
  <si>
    <t>FIL BN VOID 30ML 1.7-7MM DMNR - S03321102961022</t>
  </si>
  <si>
    <t>PLATE 10MM SPNE MDLR MODL BN - S752912</t>
  </si>
  <si>
    <t>PLATE 10MM SPNE MDLR MODL BN - S787721</t>
  </si>
  <si>
    <t>PLATE 8MM SPNE MDLR MODL BN NS - S787721</t>
  </si>
  <si>
    <t>ALIF 12 DEG 14MM - S03321100731212</t>
  </si>
  <si>
    <t>ALIF 12 DEG 14MM - S03321100731213</t>
  </si>
  <si>
    <t>ALIF 12 DEG 14MM - S03520095481142</t>
  </si>
  <si>
    <t>ALIF 12 DEG 14MM - S03521114861128</t>
  </si>
  <si>
    <t>VIBONE 2CC - S102201118127</t>
  </si>
  <si>
    <t>VIBONE 2CC - S102209159128</t>
  </si>
  <si>
    <t>VIBONE 2CC - SNMDS220372103</t>
  </si>
  <si>
    <t>VIBONE 2CC - SNMDS220530153</t>
  </si>
  <si>
    <t>VIBONE 2CC - SNMDS220530157</t>
  </si>
  <si>
    <t>VIBONE 2CC - STDS220990105</t>
  </si>
  <si>
    <t>VIBONE 2CC - STDS220990112</t>
  </si>
  <si>
    <t>VIBONE 2CC - STDS220990130</t>
  </si>
  <si>
    <t>VIBONE 2CC - STDS221416115</t>
  </si>
  <si>
    <t>VIBONE 2CC - STDS221416117</t>
  </si>
  <si>
    <t>VIBONE 2CC - STDS221416122</t>
  </si>
  <si>
    <t>VIBONE 2CC - STDS221517219</t>
  </si>
  <si>
    <t>VIBONE 2CC - STDS221517227</t>
  </si>
  <si>
    <t>VIBONE 2CC - STDS221577139</t>
  </si>
  <si>
    <t>VIBONE 5CC - S102203048074</t>
  </si>
  <si>
    <t>VIBONE 5CC - ST220282017</t>
  </si>
  <si>
    <t>VIBONE 5CC - ST220282049</t>
  </si>
  <si>
    <t>VIBONE 5CC - STDS212892084</t>
  </si>
  <si>
    <t>VIBONE 5CC - STDS220990066</t>
  </si>
  <si>
    <t>VIBONE 5CC - STDS220990074</t>
  </si>
  <si>
    <t>VIBONE 5CC - STDS221015052</t>
  </si>
  <si>
    <t>VIBONE 5CC - STDS222732075</t>
  </si>
  <si>
    <t>SPHR GLND 36MM AQLS PRFRM - SAF1468007</t>
  </si>
  <si>
    <t>SPHR GLND 36MM AQLS PRFRM - SCZ0622174025</t>
  </si>
  <si>
    <t>BSPLT GLND 25MM TORNIER AQLS - S7372AX014</t>
  </si>
  <si>
    <t>BSPLT GLND 25MM TORNIER AQLS - S0001AZ005</t>
  </si>
  <si>
    <t>BSPLT GLND 25MM TORNIER AQLS - S0002AZ008</t>
  </si>
  <si>
    <t>BSPLT GLND 25MM TORNIER AQLS - S0480AY009</t>
  </si>
  <si>
    <t>BSPLT GLND 25MM TORNIER AQLS - S0547AY043</t>
  </si>
  <si>
    <t>BSPLT GLND 25MM TORNIER AQLS - S0552AY018</t>
  </si>
  <si>
    <t>BSPLT GLND 25MM TORNIER AQLS - S0673AY005</t>
  </si>
  <si>
    <t>BSPLT GLND 25MM TORNIER AQLS - S0879AY005</t>
  </si>
  <si>
    <t>BSPLT GLND 25MM TORNIER AQLS - S1212AY023</t>
  </si>
  <si>
    <t>BSPLT GLND 25MM TORNIER AQLS - S1241AZ008</t>
  </si>
  <si>
    <t>BSPLT GLND 25MM TORNIER AQLS - S1408AY042</t>
  </si>
  <si>
    <t>BSPLT GLND 25MM TORNIER AQLS - S1422AZ015</t>
  </si>
  <si>
    <t>BSPLT GLND 25MM TORNIER AQLS - S1662AY045</t>
  </si>
  <si>
    <t>BSPLT GLND 25MM TORNIER AQLS - S1734607018</t>
  </si>
  <si>
    <t>BSPLT GLND 25MM TORNIER AQLS - S1743265027</t>
  </si>
  <si>
    <t>BSPLT GLND 25MM TORNIER AQLS - S1747043022</t>
  </si>
  <si>
    <t>BSPLT GLND 25MM TORNIER AQLS - S1751290030</t>
  </si>
  <si>
    <t>BSPLT GLND 25MM TORNIER AQLS - S1753081025</t>
  </si>
  <si>
    <t>BSPLT GLND 25MM TORNIER AQLS - S1753959008</t>
  </si>
  <si>
    <t>BSPLT GLND 25MM TORNIER AQLS - S1753960020</t>
  </si>
  <si>
    <t>BSPLT GLND 25MM TORNIER AQLS - S1836AY016</t>
  </si>
  <si>
    <t>BSPLT GLND 25MM TORNIER AQLS - S3102AY011</t>
  </si>
  <si>
    <t>BSPLT GLND 25MM TORNIER AQLS - S3234AY012</t>
  </si>
  <si>
    <t>BSPLT GLND 25MM TORNIER AQLS - S3320AY023</t>
  </si>
  <si>
    <t>BSPLT GLND 25MM TORNIER AQLS - S3392AY023</t>
  </si>
  <si>
    <t>BSPLT GLND 25MM TORNIER AQLS - S3505AY001</t>
  </si>
  <si>
    <t>BSPLT GLND 25MM TORNIER AQLS - S3672AY003</t>
  </si>
  <si>
    <t>BSPLT GLND 25MM TORNIER AQLS - S3805AY018</t>
  </si>
  <si>
    <t>BSPLT GLND 25MM TORNIER AQLS - S3806AY014</t>
  </si>
  <si>
    <t>BSPLT GLND 25MM TORNIER AQLS - S3807AY022</t>
  </si>
  <si>
    <t>BSPLT GLND 25MM TORNIER AQLS - S4400AY025</t>
  </si>
  <si>
    <t>BSPLT GLND 25MM TORNIER AQLS - S4420AX015</t>
  </si>
  <si>
    <t>BSPLT GLND 25MM TORNIER AQLS - S4647AY037</t>
  </si>
  <si>
    <t>BSPLT GLND 25MM TORNIER AQLS - S4650AY034</t>
  </si>
  <si>
    <t>BSPLT GLND 25MM TORNIER AQLS - S4652AY005</t>
  </si>
  <si>
    <t>BSPLT GLND 25MM TORNIER AQLS - S4662AY006</t>
  </si>
  <si>
    <t>BSPLT GLND 25MM TORNIER AQLS - S4695AY035</t>
  </si>
  <si>
    <t>BSPLT GLND 25MM TORNIER AQLS - S5236AX010</t>
  </si>
  <si>
    <t>BSPLT GLND 25MM TORNIER AQLS - S5236AX017</t>
  </si>
  <si>
    <t>BSPLT GLND 25MM TORNIER AQLS - S5266AY004</t>
  </si>
  <si>
    <t>BSPLT GLND 25MM TORNIER AQLS - S5269AY018</t>
  </si>
  <si>
    <t>BSPLT GLND 25MM TORNIER AQLS - S5293AX018</t>
  </si>
  <si>
    <t>BSPLT GLND 25MM TORNIER AQLS - S6551AX028</t>
  </si>
  <si>
    <t>BSPLT GLND 25MM TORNIER AQLS - S6554AY023</t>
  </si>
  <si>
    <t>BSPLT GLND 25MM TORNIER AQLS - S6777AX009</t>
  </si>
  <si>
    <t>BSPLT GLND 25MM TORNIER AQLS - S6777AX024</t>
  </si>
  <si>
    <t>BSPLT GLND 25MM TORNIER AQLS - S6899AX014</t>
  </si>
  <si>
    <t>BSPLT GLND 25MM TORNIER AQLS - S7020AY050</t>
  </si>
  <si>
    <t>BSPLT GLND 25MM TORNIER AQLS - S7646AY006</t>
  </si>
  <si>
    <t>BSPLT GLND 25MM TORNIER AQLS - S8102AX003</t>
  </si>
  <si>
    <t>BSPLT GLND 25MM TORNIER AQLS - S8257AY018</t>
  </si>
  <si>
    <t>BSPLT GLND 25MM TORNIER AQLS - S8346AX001</t>
  </si>
  <si>
    <t>BSPLT GLND 25MM TORNIER AQLS - S9014AY008</t>
  </si>
  <si>
    <t>BSPLT GLND 25MM TORNIER AQLS - S9091AX005</t>
  </si>
  <si>
    <t>BSPLT GLND 25MM TORNIER AQLS - S9348AX013</t>
  </si>
  <si>
    <t>BSPLT GLND 25MM TORNIER AQLS - S9623AX017</t>
  </si>
  <si>
    <t>BSPLT GLND 25MM TORNIER AQLS - S9624AX013</t>
  </si>
  <si>
    <t>PUTTY 2.5CC STRAND PLUS - S565221</t>
  </si>
  <si>
    <t>PUTTY 2.5CC STRAND PLUS - S658889</t>
  </si>
  <si>
    <t>PUTTY 2.5CC STRAND PLUS - S670267</t>
  </si>
  <si>
    <t>PUTTY 2.5CC STRAND PLUS - S670281</t>
  </si>
  <si>
    <t>GRAFT SFT TIS PTLR LGMNT ALGRF - S221378-1201</t>
  </si>
  <si>
    <t>CMPNT GLND 25D MED AUG - SCZ2421057001</t>
  </si>
  <si>
    <t>CMPNT GLND 25D MED AUG - SCZ5820006011</t>
  </si>
  <si>
    <t>GRAFT BN OSTEOCEL PRO CLLR MED - S2152500512</t>
  </si>
  <si>
    <t>GRAFT BN OSTEOCEL PRO CLLR MED - S2152500596</t>
  </si>
  <si>
    <t>FEM HCON LAT FS/A RT - S225050057</t>
  </si>
  <si>
    <t>BSPLT GLND 25MM AQL-R II SHLDR - SAC9923005</t>
  </si>
  <si>
    <t>GRAFT BN OSTEOCEL PRO CLLR SM - S2156830612</t>
  </si>
  <si>
    <t>DISC ARTF 17X6MM M6-C 14MM LG - SAEN631</t>
  </si>
  <si>
    <t>DISC ARTF 17X6MM M6-C 14MM LG - SAEY046</t>
  </si>
  <si>
    <t>DISC ARTF 17X7MM M6-C 14MM LG - SAEO932</t>
  </si>
  <si>
    <t>DISC ARTF 17X7MM M6-C 14MM LG - SAET523</t>
  </si>
  <si>
    <t>DISC ARTF 15X6MM M6-C 15MM MED - SAEZ916</t>
  </si>
  <si>
    <t>GRAFT SFT TIS SEMITENDINOSUS - S2159971201</t>
  </si>
  <si>
    <t>GRAFT SFT TIS SEMITENDINOSUS - S2207451202</t>
  </si>
  <si>
    <t>GRAFT SFT TIS SEMITENDINOSUS - S2208041206</t>
  </si>
  <si>
    <t>GRAFT SFT TIS SEMITENDINOSUS - S2244691202</t>
  </si>
  <si>
    <t>GRAFT BN ILC CRST TRCORT - S001051</t>
  </si>
  <si>
    <t>GRAFT BN ILC CRST TRCORT - S03322026501041</t>
  </si>
  <si>
    <t>GRAFT BN ILC CRST TRCORT - S05722018321064</t>
  </si>
  <si>
    <t>QUAD TENDON W/ BONE FRZ - S222550019</t>
  </si>
  <si>
    <t>GRAFT SFT TIS LL MNSCS ALGRF - S203341-0004</t>
  </si>
  <si>
    <t>GRAFT SFT TIS LL MNSCS ALGRF - S220488-0004</t>
  </si>
  <si>
    <t>GRAFT SFT TIS LL MNSCS ALGRF - S226349055</t>
  </si>
  <si>
    <t>GRAFT SFT TIS RL MNSCS ALGRF - S198165-0007</t>
  </si>
  <si>
    <t>GRAFT SFT TIS RL MNSCS ALGRF - S22A058059</t>
  </si>
  <si>
    <t>CORT CANC SPCR 6MM - S34564456</t>
  </si>
  <si>
    <t>CORT CANC SPCR 6MM - S34564504</t>
  </si>
  <si>
    <t>CORT CANC SPCR 6MM - S34568199</t>
  </si>
  <si>
    <t>CORT CANC SPCR 7MM - S34469031</t>
  </si>
  <si>
    <t>CORT CANC SPCR 7MM - S34476760</t>
  </si>
  <si>
    <t>GRAFT OSTEOCEL PRO LARGE - S2118370529</t>
  </si>
  <si>
    <t>GRAFT OSTEOCEL PRO LARGE - S2118370561</t>
  </si>
  <si>
    <t>GRAFT SFT TIS 20+ MMX6+ MM - S00521029551024</t>
  </si>
  <si>
    <t>C1762</t>
  </si>
  <si>
    <t>GRAFT SFT TIS 20+ MMX6+ MM - S03321045821026</t>
  </si>
  <si>
    <t>GRAFT SFT TIS 20+ MMX6+ MM - S06421032661015</t>
  </si>
  <si>
    <t>FEM HCON MED FS/A LT - S227546052</t>
  </si>
  <si>
    <t>GRAFT BN CORT CANC THK12MM - S03220099181025</t>
  </si>
  <si>
    <t>RX100125026830411</t>
  </si>
  <si>
    <t>RX100375026831411</t>
  </si>
  <si>
    <t>RX100375026832311</t>
  </si>
  <si>
    <t>RX100376068742811</t>
  </si>
  <si>
    <t>RX100430054001020</t>
  </si>
  <si>
    <t>RX100445026833711</t>
  </si>
  <si>
    <t>RX100446808472811</t>
  </si>
  <si>
    <t>RX100496978400206</t>
  </si>
  <si>
    <t>RX100545026833011</t>
  </si>
  <si>
    <t>FLECAINIDE ACETATE 50 MG PO TABS</t>
  </si>
  <si>
    <t xml:space="preserve">FLUCONAZOLE IN SODIUM CHLORIDE 200-0.9 MG/100ML-% </t>
  </si>
  <si>
    <t>J1450</t>
  </si>
  <si>
    <t>RX100700904578561</t>
  </si>
  <si>
    <t>RX100706808460511</t>
  </si>
  <si>
    <t>RX101000270111102</t>
  </si>
  <si>
    <t>RX1014146945215120</t>
  </si>
  <si>
    <t>RX1014405026874011</t>
  </si>
  <si>
    <t>RX1014405107929401</t>
  </si>
  <si>
    <t>RX1014406808429911</t>
  </si>
  <si>
    <t>FLUOXETINE HCL 20 MG PO CAPS</t>
  </si>
  <si>
    <t>GADOTERIDOL 279.3 MG/ML IV SOLN</t>
  </si>
  <si>
    <t>A9579</t>
  </si>
  <si>
    <t>RX1015058050110</t>
  </si>
  <si>
    <t>RX1017540005197101</t>
  </si>
  <si>
    <t>RX101760409272031</t>
  </si>
  <si>
    <t>RX101762502140066</t>
  </si>
  <si>
    <t>RX101762502140067</t>
  </si>
  <si>
    <t>RX101766745738431</t>
  </si>
  <si>
    <t>RX101767128840201</t>
  </si>
  <si>
    <t>RX101767128840210</t>
  </si>
  <si>
    <t>RX101810409272330</t>
  </si>
  <si>
    <t>RX101812502140266</t>
  </si>
  <si>
    <t>RX101816332326211</t>
  </si>
  <si>
    <t>PNEUMOCOCCAL 13-VAL CONJ VACC IM SUSP</t>
  </si>
  <si>
    <t>HEPARIN SODIUM (PORCINE) 1000 UNIT/ML INJECTION SO</t>
  </si>
  <si>
    <t>J1644</t>
  </si>
  <si>
    <t>HEPARIN SODIUM (PORCINE) 5000 UNIT/ML INJECTION SO</t>
  </si>
  <si>
    <t>RX1023390409471365</t>
  </si>
  <si>
    <t>LIDOCAINE HCL (PF) 1 % INJECTION SOLN</t>
  </si>
  <si>
    <t>RX1023395515015974</t>
  </si>
  <si>
    <t>RX1023406332349507</t>
  </si>
  <si>
    <t>LIDOCAINE HCL (PF) 2 % INJECTION SOLN</t>
  </si>
  <si>
    <t>RX1023540338069104</t>
  </si>
  <si>
    <t>POTASSIUM CHLORIDE IN NACL 20-0.9 MEQ/L-% IV SOLN</t>
  </si>
  <si>
    <t>J3480</t>
  </si>
  <si>
    <t>RX102890002821517</t>
  </si>
  <si>
    <t>RX103230407141403</t>
  </si>
  <si>
    <t>INSULIN REGULAR HUMAN 100 UNIT/ML INJECTION SOLN</t>
  </si>
  <si>
    <t>J1815</t>
  </si>
  <si>
    <t>IOHEXOL 350 MG/ML IV SOLN</t>
  </si>
  <si>
    <t>Q9967</t>
  </si>
  <si>
    <t>RX103280270131635</t>
  </si>
  <si>
    <t>IOPAMIDOL 76 % IV SOLN</t>
  </si>
  <si>
    <t>RX103280270131645</t>
  </si>
  <si>
    <t>RX103280270131652</t>
  </si>
  <si>
    <t>RX103656498010401</t>
  </si>
  <si>
    <t>RX103710378113401</t>
  </si>
  <si>
    <t>RX104266332348101</t>
  </si>
  <si>
    <t>RX1044040591372030</t>
  </si>
  <si>
    <t>LIDOCAINE-EPINEPHRINE 1.5 %-1:200000 INJECTION SOL</t>
  </si>
  <si>
    <t>RX104670641604401</t>
  </si>
  <si>
    <t>RX104670641620701</t>
  </si>
  <si>
    <t>LORAZEPAM 2 MG/ML INJECTION SOLN</t>
  </si>
  <si>
    <t>J2060</t>
  </si>
  <si>
    <t>RX105460000001267</t>
  </si>
  <si>
    <t>RX105466745721720</t>
  </si>
  <si>
    <t>RX105467000438005</t>
  </si>
  <si>
    <t>RX105780009004703</t>
  </si>
  <si>
    <t>RX105780009004725</t>
  </si>
  <si>
    <t>RX105800009003905</t>
  </si>
  <si>
    <t>RX105800009003930</t>
  </si>
  <si>
    <t>RX1058990143972101</t>
  </si>
  <si>
    <t>RX1058992502113267</t>
  </si>
  <si>
    <t>RX1059000409052831</t>
  </si>
  <si>
    <t>RX1059004456743724</t>
  </si>
  <si>
    <t>RX105920781707787</t>
  </si>
  <si>
    <t>METHADONE HCL 10 MG/ML INJECTION SOLN</t>
  </si>
  <si>
    <t>J1230</t>
  </si>
  <si>
    <t>METHYLPREDNISOLONE SODIUM SUCC 125 MG INJECTION SO</t>
  </si>
  <si>
    <t>J2930</t>
  </si>
  <si>
    <t>METHYLPREDNISOLONE SODIUM SUCC 40 MG INJECTION SOL</t>
  </si>
  <si>
    <t>J2920</t>
  </si>
  <si>
    <t>LEVOFLOXACIN IN D5W 500 MG/100ML IV SOLN</t>
  </si>
  <si>
    <t>J1956</t>
  </si>
  <si>
    <t>LEVOFLOXACIN IN D5W 750 MG/150ML IV SOLN</t>
  </si>
  <si>
    <t>METRONIDAZOLE 0.75 % VAGINAL GEL</t>
  </si>
  <si>
    <t>RX1070854306636020</t>
  </si>
  <si>
    <t>RX107340409144304</t>
  </si>
  <si>
    <t>RX107340409337504</t>
  </si>
  <si>
    <t>RX107340703115381</t>
  </si>
  <si>
    <t xml:space="preserve">AMIODARONE HCL IN DEXTROSE 360-4.14 MG/200ML-% IV </t>
  </si>
  <si>
    <t>J0282</t>
  </si>
  <si>
    <t>J0283</t>
  </si>
  <si>
    <t>RX1083830075801301</t>
  </si>
  <si>
    <t>RX1083837128841080</t>
  </si>
  <si>
    <t>RX1083840075801401</t>
  </si>
  <si>
    <t>RX1083840781324602</t>
  </si>
  <si>
    <t>RX1083847128841082</t>
  </si>
  <si>
    <t>RX1083850075801601</t>
  </si>
  <si>
    <t>RX1083860075801801</t>
  </si>
  <si>
    <t>RX1083867128841086</t>
  </si>
  <si>
    <t>RX1083877128841088</t>
  </si>
  <si>
    <t>RX1083887128841180</t>
  </si>
  <si>
    <t>RX108391057210001</t>
  </si>
  <si>
    <t>RX108396438076621</t>
  </si>
  <si>
    <t>RX108455992360110</t>
  </si>
  <si>
    <t>RX1091630023320503</t>
  </si>
  <si>
    <t>RX1091630023320508</t>
  </si>
  <si>
    <t>RX1091816332346802</t>
  </si>
  <si>
    <t>RX1091846332326037</t>
  </si>
  <si>
    <t>RX1091856332329427</t>
  </si>
  <si>
    <t>ENOXAPARIN SODIUM 30 MG/0.3ML INJECTION SOSY</t>
  </si>
  <si>
    <t>J1650</t>
  </si>
  <si>
    <t>ENOXAPARIN SODIUM 40 MG/0.4ML INJECTION SOSY</t>
  </si>
  <si>
    <t>ENOXAPARIN SODIUM 60 MG/0.6ML INJECTION SOSY</t>
  </si>
  <si>
    <t>ENOXAPARIN SODIUM 80 MG/0.8ML INJECTION SOSY</t>
  </si>
  <si>
    <t>ENOXAPARIN SODIUM 100 MG/ML INJECTION SOSY</t>
  </si>
  <si>
    <t>ENOXAPARIN SODIUM 120 MG/0.8ML INJECTION SOSY</t>
  </si>
  <si>
    <t>PEG 3350-KCL-NABCB-NACL-NASULF 236 G PO SOLR</t>
  </si>
  <si>
    <t>PAMIDRONATE DISODIUM 30 MG IV SOLR</t>
  </si>
  <si>
    <t>J2430</t>
  </si>
  <si>
    <t>BIMATOPROST 0.01 % OP SOLN</t>
  </si>
  <si>
    <t>MEPIVACAINE HCL (PF) 1 % INJECTION SOLN</t>
  </si>
  <si>
    <t>J0670</t>
  </si>
  <si>
    <t>MEPIVACAINE HCL (PF) 2 % INJECTION SOLN</t>
  </si>
  <si>
    <t>RX110370006494301</t>
  </si>
  <si>
    <t>RX110750338070541</t>
  </si>
  <si>
    <t>RX110750409707514</t>
  </si>
  <si>
    <t>RX110750990707514</t>
  </si>
  <si>
    <t>RX110760338070548</t>
  </si>
  <si>
    <t>RX110760409707526</t>
  </si>
  <si>
    <t>RX1108820143938601</t>
  </si>
  <si>
    <t>RX1108820264410090</t>
  </si>
  <si>
    <t>RX1108820781315606</t>
  </si>
  <si>
    <t>RX1108822420110001</t>
  </si>
  <si>
    <t>RX1108826332343441</t>
  </si>
  <si>
    <t>RX111466068753711</t>
  </si>
  <si>
    <t>RX111466068770911</t>
  </si>
  <si>
    <t>RX11236570092111779</t>
  </si>
  <si>
    <t>PNEUMOCOCCAL VAC POLYVALENT 25 MCG/0.5ML INJECTION</t>
  </si>
  <si>
    <t>POTASSIUM CHLORIDE 10 MEQ/50ML IV SOLN</t>
  </si>
  <si>
    <t>POTASSIUM CHLORIDE 20 MEQ/100ML IV SOLN</t>
  </si>
  <si>
    <t>ACETAMINOPHEN 10 MG/ML IV SOLN</t>
  </si>
  <si>
    <t>J0131</t>
  </si>
  <si>
    <t>J0136</t>
  </si>
  <si>
    <t>J0134</t>
  </si>
  <si>
    <t>HYDROMORPHONE 1 MG/ML PCA</t>
  </si>
  <si>
    <t>J1170</t>
  </si>
  <si>
    <t>CALCIUM CARB-CHOLECALCIFEROL 500-5 MG-MCG PO TABS</t>
  </si>
  <si>
    <t>RX1137016525013309</t>
  </si>
  <si>
    <t>RX1137016525013310</t>
  </si>
  <si>
    <t>RX1143982201901</t>
  </si>
  <si>
    <t>RX1143982201919</t>
  </si>
  <si>
    <t>RX114430641611010</t>
  </si>
  <si>
    <t>RX1144630641092821</t>
  </si>
  <si>
    <t>RX1145976332350616</t>
  </si>
  <si>
    <t>RX115653982204091</t>
  </si>
  <si>
    <t>RX115657226616301</t>
  </si>
  <si>
    <t>RX1157850264310511</t>
  </si>
  <si>
    <t>RX116280121086720</t>
  </si>
  <si>
    <t>RX116286818016611</t>
  </si>
  <si>
    <t>RX116346332378110</t>
  </si>
  <si>
    <t>RX116640832121189</t>
  </si>
  <si>
    <t>RX118920378612001</t>
  </si>
  <si>
    <t>RX1201027604500901</t>
  </si>
  <si>
    <t>RX120986846272101</t>
  </si>
  <si>
    <t>RX121846068746611</t>
  </si>
  <si>
    <t>BUPIVACAINE LIPOSOME 1.3 % INJECTION SUSP</t>
  </si>
  <si>
    <t>C9290</t>
  </si>
  <si>
    <t>ACETAZOLAMIDE SODIUM 500 MG INJECTION SOLR</t>
  </si>
  <si>
    <t>J1120</t>
  </si>
  <si>
    <t>SUFENTANIL CITRATE 50 MCG/ML IV SOLN</t>
  </si>
  <si>
    <t>PROMETHAZINE HCL 25 MG/ML (IM ONLY) INJECTION SOLN</t>
  </si>
  <si>
    <t>J2550</t>
  </si>
  <si>
    <t xml:space="preserve">DEXAMETHASONE SOD PHOSPHATE PF 10 MG/ML INJECTION </t>
  </si>
  <si>
    <t>J1100</t>
  </si>
  <si>
    <t>TOBRAMYCIN SULFATE 1.2 G INJECTION SOLR</t>
  </si>
  <si>
    <t>J3260</t>
  </si>
  <si>
    <t>CEFAZOLIN SODIUM-DEXTROSE 2-3 GM-%(50ML) IV SOLR</t>
  </si>
  <si>
    <t>J0690</t>
  </si>
  <si>
    <t>VANCOMYCIN HCL 125 MG PO CAPS</t>
  </si>
  <si>
    <t>WARFARIN SODIUM 1 MG PO TABS</t>
  </si>
  <si>
    <t>DILTIAZEM HCL ER 120 MG PO CP12</t>
  </si>
  <si>
    <t>HYDROMORPHONE HCL PF 1 MG/ML INJECTION SOLN</t>
  </si>
  <si>
    <t>THEOPHYLLINE ER 300 MG PO TB12</t>
  </si>
  <si>
    <t>RX1221570407141233</t>
  </si>
  <si>
    <t>IOHEXOL 240 MG/ML INJECTION SOLN</t>
  </si>
  <si>
    <t>Q9966</t>
  </si>
  <si>
    <t>RX1228547006901201</t>
  </si>
  <si>
    <t>RX1228547128841402</t>
  </si>
  <si>
    <t>RX1228587128871205</t>
  </si>
  <si>
    <t>RX1228707006901201</t>
  </si>
  <si>
    <t>RX1233707122512602</t>
  </si>
  <si>
    <t>RX1233707122513201</t>
  </si>
  <si>
    <t>RX123705515018301</t>
  </si>
  <si>
    <t>RX1240096383338602</t>
  </si>
  <si>
    <t>RX1245114202318901</t>
  </si>
  <si>
    <t>RX1245116332341536</t>
  </si>
  <si>
    <t>PROTHROMBIN COMPLEX CONC HUMAN 500 UNITS IV KIT</t>
  </si>
  <si>
    <t>J7168</t>
  </si>
  <si>
    <t>NEOSTIGMINE METHYLSULFATE 10 MG/10ML IV SOLN</t>
  </si>
  <si>
    <t>J2710</t>
  </si>
  <si>
    <t>RX13126332336001</t>
  </si>
  <si>
    <t>RX131780019133306</t>
  </si>
  <si>
    <t>CALCIUM GLUCONATE 10 % IV SOLN</t>
  </si>
  <si>
    <t>J0612</t>
  </si>
  <si>
    <t>J0610</t>
  </si>
  <si>
    <t>IOVERSOL 74 % INJECTION SOLN</t>
  </si>
  <si>
    <t>RX13556068747911</t>
  </si>
  <si>
    <t>CARBAMAZEPINE 100 MG PO CHEW</t>
  </si>
  <si>
    <t>RX14450409080501</t>
  </si>
  <si>
    <t>RX14452502110167</t>
  </si>
  <si>
    <t>RX14454456712025</t>
  </si>
  <si>
    <t>RX14456050561420</t>
  </si>
  <si>
    <t>RX145515026876511</t>
  </si>
  <si>
    <t>RX145530904612861</t>
  </si>
  <si>
    <t>RX146266068750411</t>
  </si>
  <si>
    <t>RX1463496345991012</t>
  </si>
  <si>
    <t>RX1465926768420006</t>
  </si>
  <si>
    <t>CEFAZOLIN SODIUM 1 G INJECTION SOLR</t>
  </si>
  <si>
    <t>TBO-FILGRASTIM 300 MCG/0.5ML SUBQ SOSY</t>
  </si>
  <si>
    <t>J1447</t>
  </si>
  <si>
    <t>GADOTERATE MEGLUMINE 7.5 MMOL/15ML IV SOSY</t>
  </si>
  <si>
    <t>RX1465926768430012</t>
  </si>
  <si>
    <t>RX1475891747829010</t>
  </si>
  <si>
    <t>RX1476120088221901</t>
  </si>
  <si>
    <t>RX1476120088221905</t>
  </si>
  <si>
    <t>RX1476376332316526</t>
  </si>
  <si>
    <t>RX1477916383338702</t>
  </si>
  <si>
    <t>RX1478641199401104</t>
  </si>
  <si>
    <t>RX148256787774957</t>
  </si>
  <si>
    <t>RX148450338100702</t>
  </si>
  <si>
    <t>RX148450409780911</t>
  </si>
  <si>
    <t>RX1495230409729501</t>
  </si>
  <si>
    <t>RX1495240517182501</t>
  </si>
  <si>
    <t>RX1495242502167510</t>
  </si>
  <si>
    <t>RX1495246332377821</t>
  </si>
  <si>
    <t>RX1495247006910101</t>
  </si>
  <si>
    <t>RX1495247128871610</t>
  </si>
  <si>
    <t>RX1495247128871611</t>
  </si>
  <si>
    <t>RX1495371951580841</t>
  </si>
  <si>
    <t>RX1499120456270001</t>
  </si>
  <si>
    <t>RX151464580217453</t>
  </si>
  <si>
    <t>RX1517860641614201</t>
  </si>
  <si>
    <t>RX1517860641614225</t>
  </si>
  <si>
    <t>RX1517866332375100</t>
  </si>
  <si>
    <t>RX1517867128880701</t>
  </si>
  <si>
    <t>RX1518350143301801</t>
  </si>
  <si>
    <t>RX1519100597014560</t>
  </si>
  <si>
    <t>RX1522867012116421</t>
  </si>
  <si>
    <t>RX152356332354501</t>
  </si>
  <si>
    <t>RX153300703877701</t>
  </si>
  <si>
    <t>RX153301747854420</t>
  </si>
  <si>
    <t>RX153302315525832</t>
  </si>
  <si>
    <t>RX1558834285282967</t>
  </si>
  <si>
    <t>RX1558837000475009</t>
  </si>
  <si>
    <t>RX158520409381512</t>
  </si>
  <si>
    <t>RX158520641601901</t>
  </si>
  <si>
    <t>RX158610338008504</t>
  </si>
  <si>
    <t>RX158820338008904</t>
  </si>
  <si>
    <t>RX159110338050941</t>
  </si>
  <si>
    <t>RX1619085515024251</t>
  </si>
  <si>
    <t>RX1619244306600801</t>
  </si>
  <si>
    <t>RX1619290409469930</t>
  </si>
  <si>
    <t>RX1619296332326970</t>
  </si>
  <si>
    <t>RX1619296332326994</t>
  </si>
  <si>
    <t>RX1619320409909412</t>
  </si>
  <si>
    <t>RX1619320409909422</t>
  </si>
  <si>
    <t>RX1619320641602701</t>
  </si>
  <si>
    <t>RX1619326332380612</t>
  </si>
  <si>
    <t>RX1619330409909335</t>
  </si>
  <si>
    <t>RX1619330409909412</t>
  </si>
  <si>
    <t>RX1619330409909418</t>
  </si>
  <si>
    <t>RX1619330641602801</t>
  </si>
  <si>
    <t>RX163692502112120</t>
  </si>
  <si>
    <t>RX163692502112166</t>
  </si>
  <si>
    <t>RX163697059408901</t>
  </si>
  <si>
    <t>RX163712502112267</t>
  </si>
  <si>
    <t>RX163714456724110</t>
  </si>
  <si>
    <t>RX163717059409001</t>
  </si>
  <si>
    <t>RX16490641139731</t>
  </si>
  <si>
    <t>RX1654837257215110</t>
  </si>
  <si>
    <t>RX16565026816311</t>
  </si>
  <si>
    <t>RX16566330414301</t>
  </si>
  <si>
    <t>RX1666170000002612</t>
  </si>
  <si>
    <t>RX1666170517037401</t>
  </si>
  <si>
    <t>RX1666440409765052</t>
  </si>
  <si>
    <t>RX1666446332351701</t>
  </si>
  <si>
    <t>RX1666446332351774</t>
  </si>
  <si>
    <t>RX1671240143920901</t>
  </si>
  <si>
    <t>RX168300904518261</t>
  </si>
  <si>
    <t>RX1685596253000011</t>
  </si>
  <si>
    <t>RX1695990264440054</t>
  </si>
  <si>
    <t>RX1695990338170940</t>
  </si>
  <si>
    <t>RX1695990409672723</t>
  </si>
  <si>
    <t>RX1695996332310826</t>
  </si>
  <si>
    <t>RX1695996745756700</t>
  </si>
  <si>
    <t>RX16985970092114703</t>
  </si>
  <si>
    <t>INSULIN GLARGINE 100 UNIT/ML SUBQ SOPN</t>
  </si>
  <si>
    <t>DEXAMETHASONE SODIUM PHOSPHATE 20 MG/5ML INJECTION</t>
  </si>
  <si>
    <t>PROTHROMBIN COMPLEX CONC HUMAN 1000 UNITS IV KIT</t>
  </si>
  <si>
    <t>PERFLUTREN LIPID MICROSPHERE 6.52 MG/ML IV SUSP</t>
  </si>
  <si>
    <t>Q9957</t>
  </si>
  <si>
    <t>DOPAMINE IN D5W 1.6-5 MG/ML-% IV SOLN</t>
  </si>
  <si>
    <t>J1265</t>
  </si>
  <si>
    <t>METHOCARBAMOL 1000 MG/10ML INJECTION SOLN</t>
  </si>
  <si>
    <t>J2800</t>
  </si>
  <si>
    <t>INFLUENZA VAC SPLIT QUAD 0.5 ML IM SUSY</t>
  </si>
  <si>
    <t>CEFTAZIDIME-AVIBACTAM 2.5 (2-0.5) G IV SOLR</t>
  </si>
  <si>
    <t>J0714</t>
  </si>
  <si>
    <t>PHENYLEPHRINE HCL 10 MG/ML IV SOLN</t>
  </si>
  <si>
    <t>J2370</t>
  </si>
  <si>
    <t>NINTEDANIB ESYLATE 150 MG PO CAPS</t>
  </si>
  <si>
    <t>HEPARIN SOD (PORK) LOCK FLUSH 100 UNIT/ML IV SOLN</t>
  </si>
  <si>
    <t>J1642</t>
  </si>
  <si>
    <t>ADENOSINE (DIAGNOSTIC) 3 MG/ML IV SOLN</t>
  </si>
  <si>
    <t>J0153</t>
  </si>
  <si>
    <t>NEOSTIGMINE METHYLSULFATE 5 MG/5ML IV SOSY</t>
  </si>
  <si>
    <t>MORPHINE SULFATE (PF) 1 MG/ML INJECTION SOLN</t>
  </si>
  <si>
    <t>J2274</t>
  </si>
  <si>
    <t>DEXTROSE-NACL 5-0.45 % IV SOLN</t>
  </si>
  <si>
    <t>DEXTROSE-NACL 5-0.9 % IV SOLN</t>
  </si>
  <si>
    <t>J7042</t>
  </si>
  <si>
    <t>GENTAMICIN IN SALINE 1.6-0.9 MG/ML-% IV SOLN</t>
  </si>
  <si>
    <t>J1580</t>
  </si>
  <si>
    <t>LINEZOLID 600 MG/300ML IV SOLN</t>
  </si>
  <si>
    <t>J2020</t>
  </si>
  <si>
    <t>PROPOFOL 200 MG/20ML IV EMUL</t>
  </si>
  <si>
    <t>J2704</t>
  </si>
  <si>
    <t>FENTANYL CITRATE (PF) 100 MCG/2ML INJECTION SOLN</t>
  </si>
  <si>
    <t>J3010</t>
  </si>
  <si>
    <t>FENTANYL CITRATE (PF) 250 MCG/5ML INJECTION SOLN</t>
  </si>
  <si>
    <t>CEFEPIME HCL 1 G INJECTION SOLR</t>
  </si>
  <si>
    <t>J0692</t>
  </si>
  <si>
    <t>CEFEPIME HCL 2 G INJECTION SOLR</t>
  </si>
  <si>
    <t>CHLORPROMAZINE HCL 25 MG/ML INJECTION SOLN</t>
  </si>
  <si>
    <t>J3230</t>
  </si>
  <si>
    <t>EPHEDRINE SULFATE (PRESSORS) 50 MG/ML IV SOLN</t>
  </si>
  <si>
    <t>METHYLENE BLUE 50 MG/10ML IV SOLN</t>
  </si>
  <si>
    <t>Q9968</t>
  </si>
  <si>
    <t>HEPARIN (PORCINE) IN NACL 25000-0.45 UT/250ML-% IV</t>
  </si>
  <si>
    <t>CHLOROPROCAINE HCL (PF) 2 % INJECTION SOLN</t>
  </si>
  <si>
    <t>J2400</t>
  </si>
  <si>
    <t>UREA 15 G PO PACK</t>
  </si>
  <si>
    <t>MAGNESIUM SULFATE IN D5W 1-5 GM/100ML-% IV SOLN</t>
  </si>
  <si>
    <t>J3475</t>
  </si>
  <si>
    <t>KCL-LIDOCAINE-NACL 10-10 MEQ-MG /100ML IV SOLN</t>
  </si>
  <si>
    <t>RX170234219233901</t>
  </si>
  <si>
    <t>RX173794456714501</t>
  </si>
  <si>
    <t>RX173794456740001</t>
  </si>
  <si>
    <t>RX173796332350720</t>
  </si>
  <si>
    <t>RX173796332350725</t>
  </si>
  <si>
    <t>RX174050002751017</t>
  </si>
  <si>
    <t>RX174050002879901</t>
  </si>
  <si>
    <t>RX174272055503901</t>
  </si>
  <si>
    <t>RX1754450069130801</t>
  </si>
  <si>
    <t>RX1754460069130901</t>
  </si>
  <si>
    <t>RX175950407222317</t>
  </si>
  <si>
    <t>RX1776746332328401</t>
  </si>
  <si>
    <t>RX1776746745734000</t>
  </si>
  <si>
    <t>RX1776747261176501</t>
  </si>
  <si>
    <t>RX178370054074287</t>
  </si>
  <si>
    <t>RX1804790641613501</t>
  </si>
  <si>
    <t>RX1804792315552331</t>
  </si>
  <si>
    <t>RX1804796745764000</t>
  </si>
  <si>
    <t>RX1805257059404301</t>
  </si>
  <si>
    <t>RX181926332328523</t>
  </si>
  <si>
    <t>RX181926332328528</t>
  </si>
  <si>
    <t>RX181926332328568</t>
  </si>
  <si>
    <t>RX181954306601901</t>
  </si>
  <si>
    <t>RX181956332328638</t>
  </si>
  <si>
    <t>RX181957006906401</t>
  </si>
  <si>
    <t>RX1821427059404401</t>
  </si>
  <si>
    <t>RX1829430002879901</t>
  </si>
  <si>
    <t>MEROPENEM 500 MG IV SOLR</t>
  </si>
  <si>
    <t>J2185</t>
  </si>
  <si>
    <t>INSULIN LISPRO 100 UNIT/ML INJECTION SOLN</t>
  </si>
  <si>
    <t>EPOETIN ALFA-EPBX 10000 UNIT/ML INJECTION SOLN</t>
  </si>
  <si>
    <t>Q5105</t>
  </si>
  <si>
    <t>Q5106</t>
  </si>
  <si>
    <t>EPOETIN ALFA-EPBX 40000 UNIT/ML INJECTION SOLN</t>
  </si>
  <si>
    <t>IODIXANOL 320 MG/ML IV SOLN</t>
  </si>
  <si>
    <t>VANCOMYCIN HCL 1 G IV SOLR</t>
  </si>
  <si>
    <t>J3370</t>
  </si>
  <si>
    <t>PROCHLORPERAZINE EDISYLATE 10 MG/2ML INJECTION SOL</t>
  </si>
  <si>
    <t>J0780</t>
  </si>
  <si>
    <t>VANCOMYCIN HCL 1500 MG/300ML IV SOLN</t>
  </si>
  <si>
    <t>J3372</t>
  </si>
  <si>
    <t>ROPIVACAINE HCL 2 MG/ML INJECTION SOLN</t>
  </si>
  <si>
    <t>ROPIVACAINE HCL 5 MG/ML INJECTION SOLN</t>
  </si>
  <si>
    <t>VANCOMYCIN HCL 2000 MG/400ML IV SOLN</t>
  </si>
  <si>
    <t>INSULIN LISPRO (1 UNIT DIAL) 100 UNIT/ML SUBQ SOPN</t>
  </si>
  <si>
    <t>RX183034456780210</t>
  </si>
  <si>
    <t>RX183035515012030</t>
  </si>
  <si>
    <t>RX183036050561570</t>
  </si>
  <si>
    <t>RX183036199001201</t>
  </si>
  <si>
    <t>RX183036332330030</t>
  </si>
  <si>
    <t>RX183036332330036</t>
  </si>
  <si>
    <t>RX183036332398323</t>
  </si>
  <si>
    <t>RX183036332398341</t>
  </si>
  <si>
    <t>RX183046050561560</t>
  </si>
  <si>
    <t>RX1861833932806412</t>
  </si>
  <si>
    <t>RX1861914556700301</t>
  </si>
  <si>
    <t>RX1872184928112288</t>
  </si>
  <si>
    <t>RX1882547139012521</t>
  </si>
  <si>
    <t>RX1883087059405601</t>
  </si>
  <si>
    <t>RX1883097059405701</t>
  </si>
  <si>
    <t>RX1883107059405801</t>
  </si>
  <si>
    <t>RX189081478901202</t>
  </si>
  <si>
    <t>RX1911914359893111</t>
  </si>
  <si>
    <t>RX1931930005200001</t>
  </si>
  <si>
    <t>RX1931930005200002</t>
  </si>
  <si>
    <t>RX1935230264446030</t>
  </si>
  <si>
    <t>RX1935230338051958</t>
  </si>
  <si>
    <t>RX1935316332329301</t>
  </si>
  <si>
    <t>RX1935316332329337</t>
  </si>
  <si>
    <t>RX1935430641612501</t>
  </si>
  <si>
    <t>PIPERACILLIN SOD-TAZOBACTAM SO 3.375 (3-0.375) G I</t>
  </si>
  <si>
    <t>J2543</t>
  </si>
  <si>
    <t xml:space="preserve">PIPERACILLIN SOD-TAZOBACTAM SO 2.25 (2-0.25) G IV </t>
  </si>
  <si>
    <t>SODIUM HYPOCHLORITE 0.125 % EX SOLN</t>
  </si>
  <si>
    <t>TECHNET TC 99M SULFUR COLLOID COMBINATION KIT</t>
  </si>
  <si>
    <t>A9541</t>
  </si>
  <si>
    <t>INFLUENZA VAC HIGH-DOSE QUAD 0.7 ML IM SUSY</t>
  </si>
  <si>
    <t>AMISULPRIDE (ANTIEMETIC) 5 MG/2ML IV SOLN</t>
  </si>
  <si>
    <t>VANCOMYCIN HCL 750 MG/150ML IV SOLN</t>
  </si>
  <si>
    <t>VANCOMYCIN HCL 1250 MG/250ML IV SOLN</t>
  </si>
  <si>
    <t>VANCOMYCIN HCL 1750 MG/350ML IV SOLN</t>
  </si>
  <si>
    <t>NITROPRUSSIDE SODIUM 25 MG/ML IV SOLN</t>
  </si>
  <si>
    <t>DESMOPRESSIN ACETATE PF 4 MCG/ML INJECTION SOLN</t>
  </si>
  <si>
    <t>J2597</t>
  </si>
  <si>
    <t>PNEUMOCOCCAL 20-VAL CONJ VACC 0.5 ML IM SUSY</t>
  </si>
  <si>
    <t>MEPIVACAINE HCL (PF) 1.5 % INJECTION SOLN</t>
  </si>
  <si>
    <t>MORPHINE SULFATE 4 MG/ML IV SOLN</t>
  </si>
  <si>
    <t>J2270</t>
  </si>
  <si>
    <t>RX197336050510032</t>
  </si>
  <si>
    <t>RX1998000000003295</t>
  </si>
  <si>
    <t>RX1998007000438005</t>
  </si>
  <si>
    <t>RX210636275651240</t>
  </si>
  <si>
    <t>RX210636332339814</t>
  </si>
  <si>
    <t>RX2107520009003905</t>
  </si>
  <si>
    <t>RX2107520009003930</t>
  </si>
  <si>
    <t>RX215095026847611</t>
  </si>
  <si>
    <t>RX221436068726611</t>
  </si>
  <si>
    <t>RX224730409379519</t>
  </si>
  <si>
    <t>RX224736332316200</t>
  </si>
  <si>
    <t>RX224736332316216</t>
  </si>
  <si>
    <t>RX224737226611801</t>
  </si>
  <si>
    <t>RX231620338111304</t>
  </si>
  <si>
    <t>RX232140338112504</t>
  </si>
  <si>
    <t>RX23270054817525</t>
  </si>
  <si>
    <t>RX23310641036721</t>
  </si>
  <si>
    <t>RX23320641614501</t>
  </si>
  <si>
    <t>RX23325515023701</t>
  </si>
  <si>
    <t>RX23326332316502</t>
  </si>
  <si>
    <t>RX23326332316516</t>
  </si>
  <si>
    <t>RX23326745742300</t>
  </si>
  <si>
    <t>RX23640264151036</t>
  </si>
  <si>
    <t>METHADONE HCL 10 MG/ML IV SOSY</t>
  </si>
  <si>
    <t>AZITHROMYCIN 500 MG IV SOLR</t>
  </si>
  <si>
    <t>J0456</t>
  </si>
  <si>
    <t>METHYLPREDNISOLONE NA SUC (PF) 40 MG INJECTION SOL</t>
  </si>
  <si>
    <t>KETOROLAC TROMETHAMINE 30 MG/ML INJECTION SOLN</t>
  </si>
  <si>
    <t>J1885</t>
  </si>
  <si>
    <t>CLINIMIX E/DEXTROSE (4.25/5) 4.25 % IV SOLN</t>
  </si>
  <si>
    <t>CLINIMIX E/DEXTROSE (5/20) 5 % IV SOLN</t>
  </si>
  <si>
    <t>DEXAMETHASONE 4 MG PO TABS</t>
  </si>
  <si>
    <t>J8540</t>
  </si>
  <si>
    <t xml:space="preserve">DEXAMETHASONE SODIUM PHOSPHATE 10 MG/ML INJECTION </t>
  </si>
  <si>
    <t>DEXAMETHASONE SODIUM PHOSPHATE 4 MG/ML INJECTION S</t>
  </si>
  <si>
    <t>DEXTROSE 5 % IV SOLN</t>
  </si>
  <si>
    <t>J7060</t>
  </si>
  <si>
    <t>RX23640338001704</t>
  </si>
  <si>
    <t>RX23640338001718</t>
  </si>
  <si>
    <t>RX23640338001748</t>
  </si>
  <si>
    <t>RX23640338055111</t>
  </si>
  <si>
    <t>RX24010409127303</t>
  </si>
  <si>
    <t>RX24016933913603</t>
  </si>
  <si>
    <t>J7070</t>
  </si>
  <si>
    <t>DIAZEPAM 5 MG/ML INJECTION SOLN</t>
  </si>
  <si>
    <t>J3360</t>
  </si>
  <si>
    <t>RX24420641141031</t>
  </si>
  <si>
    <t>RX24420781305972</t>
  </si>
  <si>
    <t>RX24446068754011</t>
  </si>
  <si>
    <t>RX24456068755111</t>
  </si>
  <si>
    <t>RX246960904073431</t>
  </si>
  <si>
    <t>RX247036945234313</t>
  </si>
  <si>
    <t>RX24766373908010</t>
  </si>
  <si>
    <t>RX248690548585000</t>
  </si>
  <si>
    <t>DIGOXIN 0.25 MG/ML INJECTION SOLN</t>
  </si>
  <si>
    <t>J1160</t>
  </si>
  <si>
    <t>GLUCAGON (RDNA) 1 MG INJECTION KIT</t>
  </si>
  <si>
    <t>J1610</t>
  </si>
  <si>
    <t>RX249320024279401</t>
  </si>
  <si>
    <t>RX249320024279410</t>
  </si>
  <si>
    <t>RX249320143957001</t>
  </si>
  <si>
    <t>NA FERRIC GLUC CPLX IN SUCROSE 12.5 MG/ML IV SOLN</t>
  </si>
  <si>
    <t>J2916</t>
  </si>
  <si>
    <t>RX25080641037621</t>
  </si>
  <si>
    <t>RX25086332366400</t>
  </si>
  <si>
    <t>RX25086332366416</t>
  </si>
  <si>
    <t>RX25086332366441</t>
  </si>
  <si>
    <t>DIPHENHYDRAMINE HCL 50 MG/ML INJECTION SOLN</t>
  </si>
  <si>
    <t>J1200</t>
  </si>
  <si>
    <t>RX2536808494995</t>
  </si>
  <si>
    <t>ALBUTEROL SULFATE 2 MG PO TABS</t>
  </si>
  <si>
    <t>RX25516068721111</t>
  </si>
  <si>
    <t>RX257490338108904</t>
  </si>
  <si>
    <t>RX262104580217453</t>
  </si>
  <si>
    <t>RX262260008092351</t>
  </si>
  <si>
    <t>RX262260008400101</t>
  </si>
  <si>
    <t>RX262260781323294</t>
  </si>
  <si>
    <t>RX262265515020200</t>
  </si>
  <si>
    <t>RX262266521943301</t>
  </si>
  <si>
    <t>RX265466923812661</t>
  </si>
  <si>
    <t>RX273112502112250</t>
  </si>
  <si>
    <t>RX273114456713110</t>
  </si>
  <si>
    <t>RX273114456724110</t>
  </si>
  <si>
    <t>RX273456933914905</t>
  </si>
  <si>
    <t>RX273900641612701</t>
  </si>
  <si>
    <t>RX273930409113403</t>
  </si>
  <si>
    <t>RX274905723710901</t>
  </si>
  <si>
    <t>RX276340832602211</t>
  </si>
  <si>
    <t>CLINIMIX/DEXTROSE (4.25/5) 4.25 % IV SOLN</t>
  </si>
  <si>
    <t>MUSCLE RUB 10-15 % EX CREA</t>
  </si>
  <si>
    <t>PANTOPRAZOLE SODIUM 40 MG IV SOLR</t>
  </si>
  <si>
    <t>C9113</t>
  </si>
  <si>
    <t>CEFEPIME HCL 2 G IV SOLR</t>
  </si>
  <si>
    <t>DEXTROMETHORPHAN-GUAIFENESIN 10-100 MG/5ML PO SYRP</t>
  </si>
  <si>
    <t>MORPHINE SULFATE 10 MG/ML IV SOLN</t>
  </si>
  <si>
    <t>MORPHINE SULFATE 50 MG/ML IV SOLN</t>
  </si>
  <si>
    <t>RX278380264180032</t>
  </si>
  <si>
    <t>RX278380264780010</t>
  </si>
  <si>
    <t>RX278380264780020</t>
  </si>
  <si>
    <t>RX278380338004902</t>
  </si>
  <si>
    <t>RX278380338004903</t>
  </si>
  <si>
    <t>RX278380338004904</t>
  </si>
  <si>
    <t>RX278380338004911</t>
  </si>
  <si>
    <t>RX278380338004918</t>
  </si>
  <si>
    <t>SODIUM CHLORIDE 0.9 % IV SOLN</t>
  </si>
  <si>
    <t>J7050</t>
  </si>
  <si>
    <t>J7040</t>
  </si>
  <si>
    <t>J7030</t>
  </si>
  <si>
    <t>RX278380338004941</t>
  </si>
  <si>
    <t>RX278380338004948</t>
  </si>
  <si>
    <t>RX278380338055311</t>
  </si>
  <si>
    <t>RX278380409488802</t>
  </si>
  <si>
    <t>RX278576808469811</t>
  </si>
  <si>
    <t>RX278624359844771</t>
  </si>
  <si>
    <t>RX279056050570060</t>
  </si>
  <si>
    <t>RX279056050570810</t>
  </si>
  <si>
    <t>RX279066050570820</t>
  </si>
  <si>
    <t>RX279940536132594</t>
  </si>
  <si>
    <t>RX282246787741933</t>
  </si>
  <si>
    <t>RX282526068766611</t>
  </si>
  <si>
    <t>EPHEDRINE SULFATE (PRESSORS) 50 MG/ML INJECTION SO</t>
  </si>
  <si>
    <t>RX288420078024661</t>
  </si>
  <si>
    <t>RX28880574402435</t>
  </si>
  <si>
    <t>RX29030409648211</t>
  </si>
  <si>
    <t>RX291320517231001</t>
  </si>
  <si>
    <t>CYCLOSPORINE MODIFIED 25 MG PO CAPS</t>
  </si>
  <si>
    <t>J7515</t>
  </si>
  <si>
    <t>ERYTHROMYCIN LACTOBIONATE 500 MG IV SOLR</t>
  </si>
  <si>
    <t>J1364</t>
  </si>
  <si>
    <t>IRON SUCROSE 20 MG/ML IV SOLN</t>
  </si>
  <si>
    <t>J1756</t>
  </si>
  <si>
    <t>RX294356068733011</t>
  </si>
  <si>
    <t>RX3106068767711</t>
  </si>
  <si>
    <t>RX313105024204164</t>
  </si>
  <si>
    <t>RX313366068765511</t>
  </si>
  <si>
    <t>RX313366808482795</t>
  </si>
  <si>
    <t>RX319217128841182</t>
  </si>
  <si>
    <t>RX319220006384371</t>
  </si>
  <si>
    <t>RX319224202322189</t>
  </si>
  <si>
    <t>RX319226050561960</t>
  </si>
  <si>
    <t>RX319227226615901</t>
  </si>
  <si>
    <t>RX32336068768111</t>
  </si>
  <si>
    <t>RX32911672950030</t>
  </si>
  <si>
    <t>RX32913600028225</t>
  </si>
  <si>
    <t>RX32913600028325</t>
  </si>
  <si>
    <t>RX32916332328016</t>
  </si>
  <si>
    <t>RX32916332328026</t>
  </si>
  <si>
    <t>RX332270781183120</t>
  </si>
  <si>
    <t>RX332276586250220</t>
  </si>
  <si>
    <t>RX34266332301001</t>
  </si>
  <si>
    <t>RX34266332301003</t>
  </si>
  <si>
    <t>RX34266332301042</t>
  </si>
  <si>
    <t>RX34266332301094</t>
  </si>
  <si>
    <t>RX34266332301095</t>
  </si>
  <si>
    <t>RX345445026840011</t>
  </si>
  <si>
    <t>RX35840143931901</t>
  </si>
  <si>
    <t>RX35846745742600</t>
  </si>
  <si>
    <t>RX360460338070434</t>
  </si>
  <si>
    <t>RX366126068723411</t>
  </si>
  <si>
    <t>ALTEPLASE 2 MG INJECTION SOLR</t>
  </si>
  <si>
    <t>J2997</t>
  </si>
  <si>
    <t>ENOXAPARIN SODIUM 150 MG/ML INJECTION SOSY</t>
  </si>
  <si>
    <t>ERTAPENEM SODIUM 1 G INJECTION SOLR</t>
  </si>
  <si>
    <t>J1335</t>
  </si>
  <si>
    <t>FUROSEMIDE 10 MG/ML INJECTION SOLN</t>
  </si>
  <si>
    <t>J1940</t>
  </si>
  <si>
    <t>GENTAMICIN SULFATE 40 MG/ML INJECTION SOLN</t>
  </si>
  <si>
    <t>GLYCOPYRROLATE 0.2 MG/ML INJECTION SOLN</t>
  </si>
  <si>
    <t>HALOPERIDOL LACTATE 5 MG/ML INJECTION SOLN</t>
  </si>
  <si>
    <t>J1630</t>
  </si>
  <si>
    <t>POTASSIUM CHLORIDE IN NACL 20-0.45 MEQ/L-% IV SOLN</t>
  </si>
  <si>
    <t>RX36970517090101</t>
  </si>
  <si>
    <t>RX36970641623101</t>
  </si>
  <si>
    <t>RX36976332361400</t>
  </si>
  <si>
    <t>RX36976332361416</t>
  </si>
  <si>
    <t>RX369890409012201</t>
  </si>
  <si>
    <t>RX369896791901201</t>
  </si>
  <si>
    <t>RX369896791901202</t>
  </si>
  <si>
    <t>HYDRALAZINE HCL 20 MG/ML INJECTION SOLN</t>
  </si>
  <si>
    <t>J0360</t>
  </si>
  <si>
    <t>DAPTOMYCIN 500 MG IV SOLR</t>
  </si>
  <si>
    <t>J0877</t>
  </si>
  <si>
    <t>J0878</t>
  </si>
  <si>
    <t>RX37336068758211</t>
  </si>
  <si>
    <t>RX37570409255211</t>
  </si>
  <si>
    <t>RX37577604500901</t>
  </si>
  <si>
    <t>RX37577604500910</t>
  </si>
  <si>
    <t>RX37580641012121</t>
  </si>
  <si>
    <t>RX37606068757911</t>
  </si>
  <si>
    <t>RX376436699311460</t>
  </si>
  <si>
    <t>RX376436846240860</t>
  </si>
  <si>
    <t>HYDROMORPHONE HCL 1 MG/ML INJECTION SOLN</t>
  </si>
  <si>
    <t>HYDROMORPHONE HCL 2 MG/ML INJECTION SOLN</t>
  </si>
  <si>
    <t>PROPAFENONE HCL ER 225 MG PO CP12</t>
  </si>
  <si>
    <t>RX37690517420125</t>
  </si>
  <si>
    <t>RX37726373948310</t>
  </si>
  <si>
    <t>RX37756068768611</t>
  </si>
  <si>
    <t>RX378480121154410</t>
  </si>
  <si>
    <t>RX382246068721511</t>
  </si>
  <si>
    <t>RX382256068722611</t>
  </si>
  <si>
    <t>HYDROXYZINE HCL 25 MG/ML IM SOLN</t>
  </si>
  <si>
    <t>J3410</t>
  </si>
  <si>
    <t>RX38450904585561</t>
  </si>
  <si>
    <t>RX387036332365102</t>
  </si>
  <si>
    <t>RX387036745785500</t>
  </si>
  <si>
    <t>RX392750904704304</t>
  </si>
  <si>
    <t>IBUPROFEN 800 MG PO TABS</t>
  </si>
  <si>
    <t>ADENOSINE 6 MG/2ML IV SOLN</t>
  </si>
  <si>
    <t>RX397000019132306</t>
  </si>
  <si>
    <t>IOVERSOL 68 % INJECTION SOLN</t>
  </si>
  <si>
    <t>RX397440143978401</t>
  </si>
  <si>
    <t>RX408400266332326959</t>
  </si>
  <si>
    <t>RX408400266332326994</t>
  </si>
  <si>
    <t>RX413820406911276</t>
  </si>
  <si>
    <t>RX413826050570100</t>
  </si>
  <si>
    <t>RX413826050570800</t>
  </si>
  <si>
    <t>RX415810597026010</t>
  </si>
  <si>
    <t>RX416527012116471</t>
  </si>
  <si>
    <t>RX42364202311310</t>
  </si>
  <si>
    <t>RX4310130009001103</t>
  </si>
  <si>
    <t>RX4310350338170840</t>
  </si>
  <si>
    <t>RX4310354456742024</t>
  </si>
  <si>
    <t>RX4310356332310603</t>
  </si>
  <si>
    <t>RX4310356332310605</t>
  </si>
  <si>
    <t>RX4310356332310626</t>
  </si>
  <si>
    <t>RX4310356745755300</t>
  </si>
  <si>
    <t>RX4310360000000339</t>
  </si>
  <si>
    <t>RX4310490000000338</t>
  </si>
  <si>
    <t>RX4311330338004902</t>
  </si>
  <si>
    <t>RX4311330338004903</t>
  </si>
  <si>
    <t>RX4311330338004904</t>
  </si>
  <si>
    <t>PROPOFOL INFUSION 10 MG/ML</t>
  </si>
  <si>
    <t>GLUCAGON HCL RDNA (DIAGNOSTIC) 1 MG INJECTION SOLR</t>
  </si>
  <si>
    <t>TIGECYCLINE 50 MG IV SOLR</t>
  </si>
  <si>
    <t>J3243</t>
  </si>
  <si>
    <t>KETAMINE HCL 10 MG/ML INJECTION SOLN</t>
  </si>
  <si>
    <t>HYDROCORTISONE SOD SUC (PF) 100 MG INJECTION SOLR</t>
  </si>
  <si>
    <t>J1720</t>
  </si>
  <si>
    <t>MAGNESIUM SULFATE 2 GM/50ML IV SOLN</t>
  </si>
  <si>
    <t>MEPERIDINE INJECTION (25, 50, 75, 100 MG/ML ADS VA</t>
  </si>
  <si>
    <t>J2175</t>
  </si>
  <si>
    <t>MORPHINE INJECTION (0.5, 1, 2, 4, 5, 8, 10 MG/ML A</t>
  </si>
  <si>
    <t>SODIUM CHLORIDE 0.9 % IV BOLUS</t>
  </si>
  <si>
    <t>RX4311340338011703</t>
  </si>
  <si>
    <t>RX4311340338011704</t>
  </si>
  <si>
    <t>RX4311770169633910</t>
  </si>
  <si>
    <t>RX4311780002751017</t>
  </si>
  <si>
    <t>RX4311950641614201</t>
  </si>
  <si>
    <t>RX4311950641614225</t>
  </si>
  <si>
    <t>RX4311957128880701</t>
  </si>
  <si>
    <t>RX4312490000003352</t>
  </si>
  <si>
    <t>RX43180338011703</t>
  </si>
  <si>
    <t>RX43180338011704</t>
  </si>
  <si>
    <t>RX4322930041901</t>
  </si>
  <si>
    <t>RX437177632963005</t>
  </si>
  <si>
    <t>RX4375107914701</t>
  </si>
  <si>
    <t>RX44525515025220</t>
  </si>
  <si>
    <t>LACTATED RINGERS IV BOLUS</t>
  </si>
  <si>
    <t>J7120</t>
  </si>
  <si>
    <t>INSULIN ASPART (PUMP ENTRY) 100 UNIT/ML SUBQ SOLN</t>
  </si>
  <si>
    <t>J1817</t>
  </si>
  <si>
    <t>INSULIN LISPRO (PUMP ENTRY) 100 UNIT/ML SUBQ SOLN</t>
  </si>
  <si>
    <t>PHENYLEPHRINE HCL 10 MG/ML (ANESTHESIA) IV SOLN</t>
  </si>
  <si>
    <t>HYDROMORPHONE INJECTION (0.5, 1, 2, 4 MG/ML ADS VA</t>
  </si>
  <si>
    <t>LACTATED RINGERS IV SOLN</t>
  </si>
  <si>
    <t>LACTATED RINGERS IRRIG SOLN</t>
  </si>
  <si>
    <t>LIDOCAINE HCL 4 % MOUTH/THROAT SOLN</t>
  </si>
  <si>
    <t>LIDOCAINE HCL 1 % INJECTION SOLN</t>
  </si>
  <si>
    <t>RX44526332348501</t>
  </si>
  <si>
    <t>RX44526332348526</t>
  </si>
  <si>
    <t>RX4510011199400120</t>
  </si>
  <si>
    <t>RX4510016585750005</t>
  </si>
  <si>
    <t>RX4510016994509240</t>
  </si>
  <si>
    <t>RX45100465174027030</t>
  </si>
  <si>
    <t>RX4510181715602305</t>
  </si>
  <si>
    <t>RX4510196517428830</t>
  </si>
  <si>
    <t>RX45726068762711</t>
  </si>
  <si>
    <t>RX45735107938601</t>
  </si>
  <si>
    <t>RX45736808474211</t>
  </si>
  <si>
    <t>RX47206332306426</t>
  </si>
  <si>
    <t>RX4720781927380</t>
  </si>
  <si>
    <t>RX4727059408701</t>
  </si>
  <si>
    <t>RX49040409125301</t>
  </si>
  <si>
    <t>RX49040409125311</t>
  </si>
  <si>
    <t>RX49040641605301</t>
  </si>
  <si>
    <t>RX49540054070920</t>
  </si>
  <si>
    <t>RX49950009307301</t>
  </si>
  <si>
    <t>RX49950703003101</t>
  </si>
  <si>
    <t>RX50020409341418</t>
  </si>
  <si>
    <t>RX50020703450281</t>
  </si>
  <si>
    <t>RX50066373910310</t>
  </si>
  <si>
    <t>RX50160904656861</t>
  </si>
  <si>
    <t>TECHNETIUM TC 99M SESTAMIBI IV KIT</t>
  </si>
  <si>
    <t>A9500</t>
  </si>
  <si>
    <t>TECHNETIUM TC 99M MACROAGGREGATED ALBUMIN</t>
  </si>
  <si>
    <t>A9540</t>
  </si>
  <si>
    <t>TECHNETIUM TC 99M EXAMETAZIME IV KIT (WBC STUDY)</t>
  </si>
  <si>
    <t>A9569</t>
  </si>
  <si>
    <t>TECHNETIUM TC 99M PENTETATE NEBULIZER SOLUTION</t>
  </si>
  <si>
    <t>A9567</t>
  </si>
  <si>
    <t>MAGNESIUM SULFATE 50 % INJECTION SOLN</t>
  </si>
  <si>
    <t>AMPICILLIN SODIUM 2 G INJECTION SOLR</t>
  </si>
  <si>
    <t>J0290</t>
  </si>
  <si>
    <t>MEPERIDINE HCL 50 MG/ML INJECTION SOLN</t>
  </si>
  <si>
    <t>METHYLENE BLUE 1 % IV SOLN</t>
  </si>
  <si>
    <t>METHYLPREDNISOLONE ACETATE 40 MG/ML INJECTION SUSP</t>
  </si>
  <si>
    <t>J1030</t>
  </si>
  <si>
    <t>METOCLOPRAMIDE HCL 5 MG/ML INJECTION SOLN</t>
  </si>
  <si>
    <t>J2765</t>
  </si>
  <si>
    <t>RX51106068733611</t>
  </si>
  <si>
    <t>RX51786068761711</t>
  </si>
  <si>
    <t>RX51790054023624</t>
  </si>
  <si>
    <t>RX53730409121501</t>
  </si>
  <si>
    <t>RX53730641613201</t>
  </si>
  <si>
    <t>RX53736745729200</t>
  </si>
  <si>
    <t>RX53737006907101</t>
  </si>
  <si>
    <t>MORPHINE SULFATE 30 MG PO TABS</t>
  </si>
  <si>
    <t>NALOXONE HCL 0.4 MG/ML INJECTION SOLN</t>
  </si>
  <si>
    <t>J2310</t>
  </si>
  <si>
    <t>RX55444098522849</t>
  </si>
  <si>
    <t>RX55955026862311</t>
  </si>
  <si>
    <t>RX56756068729311</t>
  </si>
  <si>
    <t>RX57546846231417</t>
  </si>
  <si>
    <t>RX59266332381201</t>
  </si>
  <si>
    <t>RX59267065510980</t>
  </si>
  <si>
    <t>RX59386068767011</t>
  </si>
  <si>
    <t>RX62576808437611</t>
  </si>
  <si>
    <t>RX64695107963101</t>
  </si>
  <si>
    <t>RX64930054873925</t>
  </si>
  <si>
    <t>RX64946068713411</t>
  </si>
  <si>
    <t>RX64966068714511</t>
  </si>
  <si>
    <t>RX64970054872425</t>
  </si>
  <si>
    <t>RX64976068712211</t>
  </si>
  <si>
    <t>RX66226808415511</t>
  </si>
  <si>
    <t>RX66566068758711</t>
  </si>
  <si>
    <t>RX66576068759811</t>
  </si>
  <si>
    <t>RX66586068760911</t>
  </si>
  <si>
    <t>RX66590115169301</t>
  </si>
  <si>
    <t>NYSTATIN 100000 UNIT/ML MOUTH/THROAT SUSP</t>
  </si>
  <si>
    <t>OXACILLIN SODIUM 2 G INJECTION SOLR</t>
  </si>
  <si>
    <t>PREDNISONE 1 MG PO TABS</t>
  </si>
  <si>
    <t>J7512</t>
  </si>
  <si>
    <t>PREDNISONE 10 MG PO TABS</t>
  </si>
  <si>
    <t>PREDNISONE 20 MG PO TABS</t>
  </si>
  <si>
    <t>PREDNISONE 5 MG PO TABS</t>
  </si>
  <si>
    <t>RX703065026808711</t>
  </si>
  <si>
    <t>RX73210338005403</t>
  </si>
  <si>
    <t>RX73216332353021</t>
  </si>
  <si>
    <t>SODIUM CHLORIDE 3 % IV SOLN</t>
  </si>
  <si>
    <t>J7131</t>
  </si>
  <si>
    <t>RX7340517101025</t>
  </si>
  <si>
    <t>RX747002300002879901</t>
  </si>
  <si>
    <t>ATROPINE SULFATE 1 MG/ML INJECTION SOLN</t>
  </si>
  <si>
    <t>J0461</t>
  </si>
  <si>
    <t>INSULIN LISPRO 100 UNIT/ML SUBQ SOLN/SOPN (PER G C</t>
  </si>
  <si>
    <t>RX747023830000002309</t>
  </si>
  <si>
    <t>RX747023837000484140</t>
  </si>
  <si>
    <t>RX747027350338004303</t>
  </si>
  <si>
    <t>RX747027350338004304</t>
  </si>
  <si>
    <t>RX747028990000004216</t>
  </si>
  <si>
    <t>RX747043560409163010</t>
  </si>
  <si>
    <t>RX747043567632933401</t>
  </si>
  <si>
    <t>RX747045454202315925</t>
  </si>
  <si>
    <t>RX747045455428810301</t>
  </si>
  <si>
    <t>RX747048160338111304</t>
  </si>
  <si>
    <t>RX747048267261173401</t>
  </si>
  <si>
    <t>RX747050430641605701</t>
  </si>
  <si>
    <t>RX747050430641605901</t>
  </si>
  <si>
    <t>RX747050430641620901</t>
  </si>
  <si>
    <t>RX747050432315560031</t>
  </si>
  <si>
    <t>RX747050436332341112</t>
  </si>
  <si>
    <t>RX747050436332341115</t>
  </si>
  <si>
    <t>RX747050924285283061</t>
  </si>
  <si>
    <t>RX747050927144900115</t>
  </si>
  <si>
    <t>RX747051035175442501</t>
  </si>
  <si>
    <t>RX747051037128660031</t>
  </si>
  <si>
    <t>RX747051310409230801</t>
  </si>
  <si>
    <t>RX747051320409909412</t>
  </si>
  <si>
    <t>RX747051320641602401</t>
  </si>
  <si>
    <t>RX747051320641602801</t>
  </si>
  <si>
    <t>POTASSIUM PHOSPHATES-NACL 15 MMOL/250ML IV SOLN</t>
  </si>
  <si>
    <t>SODIUM CHLORIDE 0.45 % IV BOLUS</t>
  </si>
  <si>
    <t>DILTIAZEM DRIP 1 MG/ML (ADD-VANTAGE SIMPLE)</t>
  </si>
  <si>
    <t>ATROPINE SULFATE 0.1 MG/ML INJECTION SOLN (WRAPPER</t>
  </si>
  <si>
    <t>EPINEPHRINE 1 MG/ML INJECTION SOLN (WRAPPER)</t>
  </si>
  <si>
    <t>J0171</t>
  </si>
  <si>
    <t>TPN ADULT PERIPHERAL (CLINIMIX) (HOAG)</t>
  </si>
  <si>
    <t>MIDAZOLAM 1 MG/ML INJECTION SOLN (WRAPPER)</t>
  </si>
  <si>
    <t>J2250</t>
  </si>
  <si>
    <t>PHENYLEPHRINE HCL 0.1 MG/ML IV SOLN/SOSY (WRAPPER)</t>
  </si>
  <si>
    <t>MIDAZOLAM 5 MG/ML INJECTION SOLN (WRAPPER)</t>
  </si>
  <si>
    <t>FENTANYL CITRATE (PF) 50 MCG/ML INJECTION SOLN (NA</t>
  </si>
  <si>
    <t>RX747081025041932537</t>
  </si>
  <si>
    <t>RX75360409662902</t>
  </si>
  <si>
    <t>RX75367006930101</t>
  </si>
  <si>
    <t>RX75575026872811</t>
  </si>
  <si>
    <t>RX75576068760311</t>
  </si>
  <si>
    <t>RX769136068762844</t>
  </si>
  <si>
    <t>RX769136668904701</t>
  </si>
  <si>
    <t>RX769500904582461</t>
  </si>
  <si>
    <t>RX771750173071720</t>
  </si>
  <si>
    <t>RX771956745779000</t>
  </si>
  <si>
    <t>RX780035038308710</t>
  </si>
  <si>
    <t>RX78766332301301</t>
  </si>
  <si>
    <t>RX78766332301326</t>
  </si>
  <si>
    <t>RX81200703024101</t>
  </si>
  <si>
    <t>RX81207012116571</t>
  </si>
  <si>
    <t>RX81346800132800</t>
  </si>
  <si>
    <t>RX82010904073431</t>
  </si>
  <si>
    <t>GADOBUTROL 1 MMOL/ML IV SOLN (WRAPPER)</t>
  </si>
  <si>
    <t>A9585</t>
  </si>
  <si>
    <t>SUCCINYLCHOLINE CHLORIDE 20 MG/ML INJECTION SOLN</t>
  </si>
  <si>
    <t>J0330</t>
  </si>
  <si>
    <t>FLUTICASONE-SALMETEROL 230-21 MCG/ACT INHAL AERO</t>
  </si>
  <si>
    <t>LEVETIRACETAM 500 MG/5ML IV SOLN</t>
  </si>
  <si>
    <t>J1953</t>
  </si>
  <si>
    <t>THIAMINE HCL 100 MG/ML INJECTION SOLN</t>
  </si>
  <si>
    <t>J3411</t>
  </si>
  <si>
    <t>TRIAMCINOLONE ACETONIDE 40 MG/ML INJECTION SUSP</t>
  </si>
  <si>
    <t>J3301</t>
  </si>
  <si>
    <t>TRIPLE ANTIBIOTIC 5-400-5000 EX OINT</t>
  </si>
  <si>
    <t>RX85275175402031</t>
  </si>
  <si>
    <t>RX8606068750311</t>
  </si>
  <si>
    <t>RX87184359840511</t>
  </si>
  <si>
    <t>RX892016068732811</t>
  </si>
  <si>
    <t>RX89810944049301</t>
  </si>
  <si>
    <t>RX89810944049302</t>
  </si>
  <si>
    <t>RX89817612579211</t>
  </si>
  <si>
    <t>RX89820944049505</t>
  </si>
  <si>
    <t>RX89824420631025</t>
  </si>
  <si>
    <t>RX89826851652143</t>
  </si>
  <si>
    <t>RX89826851652147</t>
  </si>
  <si>
    <t>VITAMIN K1 10 MG/ML INJECTION SOLN</t>
  </si>
  <si>
    <t>J3430</t>
  </si>
  <si>
    <t>ALBUMIN HUMAN 25 % IV SOLN</t>
  </si>
  <si>
    <t>P9047</t>
  </si>
  <si>
    <t>ALBUMIN HUMAN 5 % IV SOLN</t>
  </si>
  <si>
    <t>P9045</t>
  </si>
  <si>
    <t>RX90840641611701</t>
  </si>
  <si>
    <t>RX90840781303370</t>
  </si>
  <si>
    <t>RX90844456715010</t>
  </si>
  <si>
    <t>RX90846332336920</t>
  </si>
  <si>
    <t>RX914080469650189</t>
  </si>
  <si>
    <t>RX916516564955102</t>
  </si>
  <si>
    <t>RX92660517072001</t>
  </si>
  <si>
    <t>RX930840143987501</t>
  </si>
  <si>
    <t>RX930840143987510</t>
  </si>
  <si>
    <t>RX930846332361601</t>
  </si>
  <si>
    <t>RX93106068738411</t>
  </si>
  <si>
    <t>RX93160409361311</t>
  </si>
  <si>
    <t>RX93186332346301</t>
  </si>
  <si>
    <t>RX93225026814211</t>
  </si>
  <si>
    <t>RX93472420140002</t>
  </si>
  <si>
    <t>AMPICILLIN-SULBACTAM SODIUM 3 (2-1) G INJECTION SO</t>
  </si>
  <si>
    <t>J0295</t>
  </si>
  <si>
    <t>REGADENOSON 0.4 MG/5ML IV SOLN</t>
  </si>
  <si>
    <t>J2785</t>
  </si>
  <si>
    <t>METHYLNALTREXONE BROMIDE 12 MG/0.6ML SUBQ SOLN</t>
  </si>
  <si>
    <t>J2212</t>
  </si>
  <si>
    <t>BETAMETHASONE SOD PHOS  ACET 6 (3-3) MG/ML INJECTI</t>
  </si>
  <si>
    <t>J0702</t>
  </si>
  <si>
    <t>AMIODARONE HCL 150 MG/3ML IV SOLN</t>
  </si>
  <si>
    <t>CALCITONIN (SALMON) 200 UNIT/ML INJECTION SOLN</t>
  </si>
  <si>
    <t>J0630</t>
  </si>
  <si>
    <t>RX94076068766111</t>
  </si>
  <si>
    <t>RX940962315554731</t>
  </si>
  <si>
    <t>RX940962315554831</t>
  </si>
  <si>
    <t>RX940966050561300</t>
  </si>
  <si>
    <t>RX94872502110610</t>
  </si>
  <si>
    <t>RX94872502110667</t>
  </si>
  <si>
    <t>RX94876050561480</t>
  </si>
  <si>
    <t>RX94882502110768</t>
  </si>
  <si>
    <t>RX94886050561490</t>
  </si>
  <si>
    <t>ONDANSETRON HCL 4 MG/2ML INJECTION SOLN</t>
  </si>
  <si>
    <t>J2405</t>
  </si>
  <si>
    <t>CEFTRIAXONE SODIUM 1 G INJECTION SOLR</t>
  </si>
  <si>
    <t>J0696</t>
  </si>
  <si>
    <t>CEFTRIAXONE SODIUM 2 G INJECTION SOLR</t>
  </si>
  <si>
    <t>RX96106131465625</t>
  </si>
  <si>
    <t>RX96176068743511</t>
  </si>
  <si>
    <t>RX96260009678001</t>
  </si>
  <si>
    <t>RX96260781328991</t>
  </si>
  <si>
    <t>RX96860548590000</t>
  </si>
  <si>
    <t>RX969686068767611</t>
  </si>
  <si>
    <t>RX972521747881705</t>
  </si>
  <si>
    <t>RX972530641601501</t>
  </si>
  <si>
    <t>RX972531747881725</t>
  </si>
  <si>
    <t>RX972537086030143</t>
  </si>
  <si>
    <t>CLARITHROMYCIN 500 MG PO TABS</t>
  </si>
  <si>
    <t>COSYNTROPIN 0.25 MG INJECTION SOLR</t>
  </si>
  <si>
    <t>J0834</t>
  </si>
  <si>
    <t>DILTIAZEM HCL 125 MG/25ML IV SOLN</t>
  </si>
  <si>
    <t>RX97880338012504</t>
  </si>
  <si>
    <t>RX978934988476852</t>
  </si>
  <si>
    <t>RX980350032121201</t>
  </si>
  <si>
    <t>DEXTROSE IN LACTATED RINGERS 5 % IV SOLN</t>
  </si>
  <si>
    <t>J7121</t>
  </si>
  <si>
    <t xml:space="preserve">PANCRELIPASE (LIP-PROT-AMYL) 12000-38000 UNITS PO </t>
  </si>
  <si>
    <t>RX982870409338222</t>
  </si>
  <si>
    <t>RX984521715602101</t>
  </si>
  <si>
    <t>RX98956808485195</t>
  </si>
  <si>
    <t>RX98966808486295</t>
  </si>
  <si>
    <t>RX99006068771611</t>
  </si>
  <si>
    <t>RX99006808474333</t>
  </si>
  <si>
    <t>S001005</t>
  </si>
  <si>
    <t>S001109</t>
  </si>
  <si>
    <t>S001148</t>
  </si>
  <si>
    <t>S001168</t>
  </si>
  <si>
    <t>S001243</t>
  </si>
  <si>
    <t>S001245</t>
  </si>
  <si>
    <t>S001261</t>
  </si>
  <si>
    <t>S001265</t>
  </si>
  <si>
    <t>S001292</t>
  </si>
  <si>
    <t>S001293</t>
  </si>
  <si>
    <t>S001294</t>
  </si>
  <si>
    <t>S001508</t>
  </si>
  <si>
    <t>S001540</t>
  </si>
  <si>
    <t>S001542</t>
  </si>
  <si>
    <t>S001544</t>
  </si>
  <si>
    <t>S001547</t>
  </si>
  <si>
    <t>S001562</t>
  </si>
  <si>
    <t>S001564</t>
  </si>
  <si>
    <t>S001573</t>
  </si>
  <si>
    <t>S001579</t>
  </si>
  <si>
    <t>S001632</t>
  </si>
  <si>
    <t>S001844</t>
  </si>
  <si>
    <t>S001863</t>
  </si>
  <si>
    <t>S001865</t>
  </si>
  <si>
    <t>S001942</t>
  </si>
  <si>
    <t>S002000</t>
  </si>
  <si>
    <t>S002021</t>
  </si>
  <si>
    <t>S002022</t>
  </si>
  <si>
    <t>S002024</t>
  </si>
  <si>
    <t>S002025</t>
  </si>
  <si>
    <t>S002031</t>
  </si>
  <si>
    <t>S002033</t>
  </si>
  <si>
    <t>S002039</t>
  </si>
  <si>
    <t>S002098</t>
  </si>
  <si>
    <t>S002649</t>
  </si>
  <si>
    <t>S002716</t>
  </si>
  <si>
    <t>S002747</t>
  </si>
  <si>
    <t>S002777</t>
  </si>
  <si>
    <t>S002778</t>
  </si>
  <si>
    <t>S002779</t>
  </si>
  <si>
    <t>S002793</t>
  </si>
  <si>
    <t>S002877</t>
  </si>
  <si>
    <t>S002882</t>
  </si>
  <si>
    <t>S002907</t>
  </si>
  <si>
    <t>S002934</t>
  </si>
  <si>
    <t>S003072</t>
  </si>
  <si>
    <t>INDIUM IN 111 OXYQUINOLINE 1 MCI/ML IV SOLN</t>
  </si>
  <si>
    <t>A9547</t>
  </si>
  <si>
    <t>HEMOSTAT ABSORBABLE 2X3</t>
  </si>
  <si>
    <t>DRAIN HEMOVAC MED</t>
  </si>
  <si>
    <t>SENSOR BIS PHILIPS MONITOR</t>
  </si>
  <si>
    <t>TAPE FOAM OR</t>
  </si>
  <si>
    <t>HOOD STERILE FACE SHIELD</t>
  </si>
  <si>
    <t>DRESSING BIOPATCH1 W/4MM HOLE</t>
  </si>
  <si>
    <t>STOCKINETTE BIAS 6IN</t>
  </si>
  <si>
    <t>STOCKINETTE TUB 4IN</t>
  </si>
  <si>
    <t>CAST SPLINT PLASTER 3X15</t>
  </si>
  <si>
    <t>CAST SPLINT PLASTER 4X15</t>
  </si>
  <si>
    <t>CAST SPLINT PLASTER 5X30</t>
  </si>
  <si>
    <t>CATH IV ANGIO 14GX5 1/4</t>
  </si>
  <si>
    <t>SPONGE PATTIES CODMAN 1/2X1IN</t>
  </si>
  <si>
    <t>SPONGE PATTIES CODMAN 3/4X3/4</t>
  </si>
  <si>
    <t>SPONGE PATTIES 1X3</t>
  </si>
  <si>
    <t>COUNTER NEEDLE MAGNETIC</t>
  </si>
  <si>
    <t>DRAPE MAGNA-INSTRA MAT</t>
  </si>
  <si>
    <t>TOWER DEPUY SMART MIX</t>
  </si>
  <si>
    <t>TIP FEMORAL PRESSURIZER</t>
  </si>
  <si>
    <t>CATH THORACIC 24FR</t>
  </si>
  <si>
    <t>C1729</t>
  </si>
  <si>
    <t>DRAIN CHEST ADULT SINGLE DISP</t>
  </si>
  <si>
    <t>TAPE RETRACTO SILICONE 18</t>
  </si>
  <si>
    <t>CAUTERYTIP CLEANER</t>
  </si>
  <si>
    <t>VESSEL LOOP MAXI RED</t>
  </si>
  <si>
    <t>SUPPORT KNEE DRESSING 20IN LG</t>
  </si>
  <si>
    <t>L1830</t>
  </si>
  <si>
    <t>CANNULA CAPNO LINE 2 ADULT</t>
  </si>
  <si>
    <t>TRAY SPINAL ANESTHESIA W/SPRO</t>
  </si>
  <si>
    <t>SLEEVE SCD EXPRESS KNEE MED</t>
  </si>
  <si>
    <t>PACK SHEET HIP</t>
  </si>
  <si>
    <t>DERMABOND SKIN ADHES ADVANCED</t>
  </si>
  <si>
    <t>STAPLER APPOSE SKIN 35 REGULAR</t>
  </si>
  <si>
    <t>FILTER BLOOD</t>
  </si>
  <si>
    <t>RSTRC BN CMNT 24MM MED UNV HIP</t>
  </si>
  <si>
    <t>PAD FOAM 2IN OR</t>
  </si>
  <si>
    <t>SET IRRIG TURP Y TYPE</t>
  </si>
  <si>
    <t>STAPLER SKIN 35W</t>
  </si>
  <si>
    <t>CATH IV ANGIO 14GX2</t>
  </si>
  <si>
    <t>PILLOW ABDUCTION  LG</t>
  </si>
  <si>
    <t>PILLOW ABDUCTION  MD</t>
  </si>
  <si>
    <t>PILLOW ABDUCTION  SM</t>
  </si>
  <si>
    <t>KIT SUCTION IRRIG W/ TIP</t>
  </si>
  <si>
    <t>KIT LIDOCAINE HYDROCHLORIDE</t>
  </si>
  <si>
    <t>DRAPE STERI POUCH INSTRUMENT</t>
  </si>
  <si>
    <t>PACK DRAPE BILATERAL EXTREMITY</t>
  </si>
  <si>
    <t>TRAY EPIDURAL ANESTH PERIFIX</t>
  </si>
  <si>
    <t>C1755</t>
  </si>
  <si>
    <t>DRAIN CHEST SINGLE COLLECT DRY</t>
  </si>
  <si>
    <t>S003101</t>
  </si>
  <si>
    <t>S003409</t>
  </si>
  <si>
    <t>S003410</t>
  </si>
  <si>
    <t>S003421</t>
  </si>
  <si>
    <t>S003463</t>
  </si>
  <si>
    <t>S003464</t>
  </si>
  <si>
    <t>S003541</t>
  </si>
  <si>
    <t>S003551</t>
  </si>
  <si>
    <t>S003554</t>
  </si>
  <si>
    <t>S003591</t>
  </si>
  <si>
    <t>S003658</t>
  </si>
  <si>
    <t>S003694</t>
  </si>
  <si>
    <t>S003695</t>
  </si>
  <si>
    <t>S003790</t>
  </si>
  <si>
    <t>S003864</t>
  </si>
  <si>
    <t>S003885</t>
  </si>
  <si>
    <t>S003892</t>
  </si>
  <si>
    <t>S003932</t>
  </si>
  <si>
    <t>S003961</t>
  </si>
  <si>
    <t>S003962</t>
  </si>
  <si>
    <t>S003963</t>
  </si>
  <si>
    <t>S004058</t>
  </si>
  <si>
    <t>S004091</t>
  </si>
  <si>
    <t>S004103</t>
  </si>
  <si>
    <t>S004105</t>
  </si>
  <si>
    <t>S004106</t>
  </si>
  <si>
    <t>S004233</t>
  </si>
  <si>
    <t>S004234</t>
  </si>
  <si>
    <t>S004235</t>
  </si>
  <si>
    <t>S007951</t>
  </si>
  <si>
    <t>S007959</t>
  </si>
  <si>
    <t>S007975</t>
  </si>
  <si>
    <t>S007976</t>
  </si>
  <si>
    <t>S008013</t>
  </si>
  <si>
    <t>S008014</t>
  </si>
  <si>
    <t>S008309</t>
  </si>
  <si>
    <t>S008498</t>
  </si>
  <si>
    <t>S009427</t>
  </si>
  <si>
    <t>S009428</t>
  </si>
  <si>
    <t>S009429</t>
  </si>
  <si>
    <t>S030048</t>
  </si>
  <si>
    <t>S030051</t>
  </si>
  <si>
    <t>S030068</t>
  </si>
  <si>
    <t>S030070</t>
  </si>
  <si>
    <t>S030107</t>
  </si>
  <si>
    <t>S030133</t>
  </si>
  <si>
    <t>S030134</t>
  </si>
  <si>
    <t>S030135</t>
  </si>
  <si>
    <t>S030178</t>
  </si>
  <si>
    <t>S030217</t>
  </si>
  <si>
    <t>S030220</t>
  </si>
  <si>
    <t>S030244</t>
  </si>
  <si>
    <t>S030248</t>
  </si>
  <si>
    <t>S030273</t>
  </si>
  <si>
    <t>S030299</t>
  </si>
  <si>
    <t>S030386</t>
  </si>
  <si>
    <t>S030420</t>
  </si>
  <si>
    <t>S030536</t>
  </si>
  <si>
    <t>S030557</t>
  </si>
  <si>
    <t>S030566</t>
  </si>
  <si>
    <t>S030573</t>
  </si>
  <si>
    <t>S030591</t>
  </si>
  <si>
    <t>S030595</t>
  </si>
  <si>
    <t>S030596</t>
  </si>
  <si>
    <t>S030643</t>
  </si>
  <si>
    <t>S030644</t>
  </si>
  <si>
    <t>S031026</t>
  </si>
  <si>
    <t>S031327</t>
  </si>
  <si>
    <t>S031338</t>
  </si>
  <si>
    <t>S031361</t>
  </si>
  <si>
    <t>S031366</t>
  </si>
  <si>
    <t>S031368</t>
  </si>
  <si>
    <t>S031378</t>
  </si>
  <si>
    <t>S031388</t>
  </si>
  <si>
    <t>S031391</t>
  </si>
  <si>
    <t>S031487</t>
  </si>
  <si>
    <t>S032006</t>
  </si>
  <si>
    <t>S032176</t>
  </si>
  <si>
    <t>S032245</t>
  </si>
  <si>
    <t>S032246</t>
  </si>
  <si>
    <t>S032351</t>
  </si>
  <si>
    <t>S032361</t>
  </si>
  <si>
    <t>S032735</t>
  </si>
  <si>
    <t>S033044</t>
  </si>
  <si>
    <t>S033048</t>
  </si>
  <si>
    <t>S034164</t>
  </si>
  <si>
    <t>S034170</t>
  </si>
  <si>
    <t>S034993</t>
  </si>
  <si>
    <t>S035230</t>
  </si>
  <si>
    <t>S035241</t>
  </si>
  <si>
    <t>S036043</t>
  </si>
  <si>
    <t>S036044</t>
  </si>
  <si>
    <t>S036048</t>
  </si>
  <si>
    <t>S036055</t>
  </si>
  <si>
    <t>S036061</t>
  </si>
  <si>
    <t>S036114</t>
  </si>
  <si>
    <t>S036115</t>
  </si>
  <si>
    <t>S036116</t>
  </si>
  <si>
    <t>S036164</t>
  </si>
  <si>
    <t>S036215</t>
  </si>
  <si>
    <t>S036244</t>
  </si>
  <si>
    <t>S036325</t>
  </si>
  <si>
    <t>S036690</t>
  </si>
  <si>
    <t>S036741</t>
  </si>
  <si>
    <t>S036768</t>
  </si>
  <si>
    <t>S037048</t>
  </si>
  <si>
    <t>S037054</t>
  </si>
  <si>
    <t>S037059</t>
  </si>
  <si>
    <t>S037060</t>
  </si>
  <si>
    <t>S037082</t>
  </si>
  <si>
    <t>S037096</t>
  </si>
  <si>
    <t>S037098</t>
  </si>
  <si>
    <t>S037413</t>
  </si>
  <si>
    <t>S037415</t>
  </si>
  <si>
    <t>S037441</t>
  </si>
  <si>
    <t>S038266</t>
  </si>
  <si>
    <t>S038560</t>
  </si>
  <si>
    <t>S038565</t>
  </si>
  <si>
    <t>S038568</t>
  </si>
  <si>
    <t>S038569</t>
  </si>
  <si>
    <t>S038577</t>
  </si>
  <si>
    <t>S038578</t>
  </si>
  <si>
    <t>S038579</t>
  </si>
  <si>
    <t>S038640</t>
  </si>
  <si>
    <t>S038643</t>
  </si>
  <si>
    <t>S038696</t>
  </si>
  <si>
    <t>S038717</t>
  </si>
  <si>
    <t>S039730</t>
  </si>
  <si>
    <t>S040348</t>
  </si>
  <si>
    <t>S040452</t>
  </si>
  <si>
    <t>S040462</t>
  </si>
  <si>
    <t>S040463</t>
  </si>
  <si>
    <t>S040464</t>
  </si>
  <si>
    <t>S040465</t>
  </si>
  <si>
    <t>S040497</t>
  </si>
  <si>
    <t>S040530</t>
  </si>
  <si>
    <t>S040533</t>
  </si>
  <si>
    <t>S040769</t>
  </si>
  <si>
    <t>S042060</t>
  </si>
  <si>
    <t>S042130</t>
  </si>
  <si>
    <t>S042134</t>
  </si>
  <si>
    <t>S042204</t>
  </si>
  <si>
    <t>S042209</t>
  </si>
  <si>
    <t>S042216</t>
  </si>
  <si>
    <t>S042251</t>
  </si>
  <si>
    <t>S042262</t>
  </si>
  <si>
    <t>S042515</t>
  </si>
  <si>
    <t>S042603</t>
  </si>
  <si>
    <t>S042610</t>
  </si>
  <si>
    <t>S043026</t>
  </si>
  <si>
    <t>S043028</t>
  </si>
  <si>
    <t>S044484</t>
  </si>
  <si>
    <t>S044661</t>
  </si>
  <si>
    <t>S044721</t>
  </si>
  <si>
    <t>S044737</t>
  </si>
  <si>
    <t>S044747</t>
  </si>
  <si>
    <t>S044748</t>
  </si>
  <si>
    <t>S044767</t>
  </si>
  <si>
    <t>S044768</t>
  </si>
  <si>
    <t>S044769</t>
  </si>
  <si>
    <t>S044770</t>
  </si>
  <si>
    <t>S044771</t>
  </si>
  <si>
    <t>S044774</t>
  </si>
  <si>
    <t>S044775</t>
  </si>
  <si>
    <t>S044821</t>
  </si>
  <si>
    <t>S044902</t>
  </si>
  <si>
    <t>S044912</t>
  </si>
  <si>
    <t>S044935</t>
  </si>
  <si>
    <t>S044986</t>
  </si>
  <si>
    <t>S047136</t>
  </si>
  <si>
    <t>S047138</t>
  </si>
  <si>
    <t>S047139</t>
  </si>
  <si>
    <t>S047206</t>
  </si>
  <si>
    <t>S047214</t>
  </si>
  <si>
    <t>S047588</t>
  </si>
  <si>
    <t>S047601</t>
  </si>
  <si>
    <t>S047604</t>
  </si>
  <si>
    <t>S047629</t>
  </si>
  <si>
    <t>S048379</t>
  </si>
  <si>
    <t>S048380</t>
  </si>
  <si>
    <t>S048848</t>
  </si>
  <si>
    <t>S048849</t>
  </si>
  <si>
    <t>S048851</t>
  </si>
  <si>
    <t>S048870</t>
  </si>
  <si>
    <t>S049146</t>
  </si>
  <si>
    <t>S049189</t>
  </si>
  <si>
    <t>S049196</t>
  </si>
  <si>
    <t>S049216</t>
  </si>
  <si>
    <t>S049220</t>
  </si>
  <si>
    <t>S049595</t>
  </si>
  <si>
    <t>S049922</t>
  </si>
  <si>
    <t>S049939</t>
  </si>
  <si>
    <t>S050056</t>
  </si>
  <si>
    <t>S056558</t>
  </si>
  <si>
    <t>S058111</t>
  </si>
  <si>
    <t>S058112</t>
  </si>
  <si>
    <t>S058113</t>
  </si>
  <si>
    <t>S059640</t>
  </si>
  <si>
    <t>S059861</t>
  </si>
  <si>
    <t>S062649</t>
  </si>
  <si>
    <t>S062786</t>
  </si>
  <si>
    <t>S062787</t>
  </si>
  <si>
    <t>S062788</t>
  </si>
  <si>
    <t>S062789</t>
  </si>
  <si>
    <t>S063262</t>
  </si>
  <si>
    <t>S063263</t>
  </si>
  <si>
    <t>S063371</t>
  </si>
  <si>
    <t>S063372</t>
  </si>
  <si>
    <t>S063373</t>
  </si>
  <si>
    <t>S063375</t>
  </si>
  <si>
    <t>S063376</t>
  </si>
  <si>
    <t>S063441</t>
  </si>
  <si>
    <t>S063537</t>
  </si>
  <si>
    <t>S063570</t>
  </si>
  <si>
    <t>S063635</t>
  </si>
  <si>
    <t>S063752</t>
  </si>
  <si>
    <t>S063891</t>
  </si>
  <si>
    <t>S070942</t>
  </si>
  <si>
    <t>S071065</t>
  </si>
  <si>
    <t>S071131</t>
  </si>
  <si>
    <t>S071183</t>
  </si>
  <si>
    <t>S071208</t>
  </si>
  <si>
    <t>S072115</t>
  </si>
  <si>
    <t>S072116</t>
  </si>
  <si>
    <t>S072546</t>
  </si>
  <si>
    <t>S072574</t>
  </si>
  <si>
    <t>S072698</t>
  </si>
  <si>
    <t>S072991</t>
  </si>
  <si>
    <t>S074334</t>
  </si>
  <si>
    <t>S074989</t>
  </si>
  <si>
    <t>S075459</t>
  </si>
  <si>
    <t>S076037</t>
  </si>
  <si>
    <t>S076040</t>
  </si>
  <si>
    <t>S076086</t>
  </si>
  <si>
    <t>S076087</t>
  </si>
  <si>
    <t>S076115</t>
  </si>
  <si>
    <t>S076148</t>
  </si>
  <si>
    <t>S079895</t>
  </si>
  <si>
    <t>S082109</t>
  </si>
  <si>
    <t>S082121</t>
  </si>
  <si>
    <t>S084116</t>
  </si>
  <si>
    <t>S084154</t>
  </si>
  <si>
    <t>S084172</t>
  </si>
  <si>
    <t>S084219</t>
  </si>
  <si>
    <t>S084239</t>
  </si>
  <si>
    <t>S084243</t>
  </si>
  <si>
    <t>S084244</t>
  </si>
  <si>
    <t>S084257</t>
  </si>
  <si>
    <t>S084273</t>
  </si>
  <si>
    <t>S084280</t>
  </si>
  <si>
    <t>S084329</t>
  </si>
  <si>
    <t>S084343</t>
  </si>
  <si>
    <t>S084344</t>
  </si>
  <si>
    <t>S084351</t>
  </si>
  <si>
    <t>S084352</t>
  </si>
  <si>
    <t>S084353</t>
  </si>
  <si>
    <t>S084362</t>
  </si>
  <si>
    <t>S084363</t>
  </si>
  <si>
    <t>S084477</t>
  </si>
  <si>
    <t>S084555</t>
  </si>
  <si>
    <t>S085359</t>
  </si>
  <si>
    <t>S085511</t>
  </si>
  <si>
    <t>S085512</t>
  </si>
  <si>
    <t>S085523</t>
  </si>
  <si>
    <t>S085935</t>
  </si>
  <si>
    <t>S086441</t>
  </si>
  <si>
    <t>S087141</t>
  </si>
  <si>
    <t>S088303</t>
  </si>
  <si>
    <t>S088308</t>
  </si>
  <si>
    <t>S088336</t>
  </si>
  <si>
    <t>S088369</t>
  </si>
  <si>
    <t>S088394</t>
  </si>
  <si>
    <t>S088433</t>
  </si>
  <si>
    <t>S088439</t>
  </si>
  <si>
    <t>S088441</t>
  </si>
  <si>
    <t>S088447</t>
  </si>
  <si>
    <t>S088448</t>
  </si>
  <si>
    <t>S088449</t>
  </si>
  <si>
    <t>S088470</t>
  </si>
  <si>
    <t>S088474</t>
  </si>
  <si>
    <t>S088485</t>
  </si>
  <si>
    <t>S088496</t>
  </si>
  <si>
    <t>S088535</t>
  </si>
  <si>
    <t>S088542</t>
  </si>
  <si>
    <t>S088544</t>
  </si>
  <si>
    <t>S088545</t>
  </si>
  <si>
    <t>S088564</t>
  </si>
  <si>
    <t>S088569</t>
  </si>
  <si>
    <t>S088591</t>
  </si>
  <si>
    <t>S088600</t>
  </si>
  <si>
    <t>S088606</t>
  </si>
  <si>
    <t>S088637</t>
  </si>
  <si>
    <t>S088652</t>
  </si>
  <si>
    <t>S088672</t>
  </si>
  <si>
    <t>S088733</t>
  </si>
  <si>
    <t>S088819</t>
  </si>
  <si>
    <t>S088838</t>
  </si>
  <si>
    <t>S088887</t>
  </si>
  <si>
    <t>S088897</t>
  </si>
  <si>
    <t>S088906</t>
  </si>
  <si>
    <t>S088907</t>
  </si>
  <si>
    <t>S088938</t>
  </si>
  <si>
    <t>S088961</t>
  </si>
  <si>
    <t>S088969</t>
  </si>
  <si>
    <t>S088984</t>
  </si>
  <si>
    <t>S088987</t>
  </si>
  <si>
    <t>S089151</t>
  </si>
  <si>
    <t>S089174</t>
  </si>
  <si>
    <t>S089452</t>
  </si>
  <si>
    <t>S089469</t>
  </si>
  <si>
    <t>S089632</t>
  </si>
  <si>
    <t>S089741</t>
  </si>
  <si>
    <t>S089750</t>
  </si>
  <si>
    <t>S089768</t>
  </si>
  <si>
    <t>S089817</t>
  </si>
  <si>
    <t>S089843</t>
  </si>
  <si>
    <t>S089845</t>
  </si>
  <si>
    <t>S089852</t>
  </si>
  <si>
    <t>S089863</t>
  </si>
  <si>
    <t>S089891</t>
  </si>
  <si>
    <t>S089907</t>
  </si>
  <si>
    <t>S089908</t>
  </si>
  <si>
    <t>S089923</t>
  </si>
  <si>
    <t>S089965</t>
  </si>
  <si>
    <t>S089967</t>
  </si>
  <si>
    <t>S089988</t>
  </si>
  <si>
    <t>S099276</t>
  </si>
  <si>
    <t>S099451</t>
  </si>
  <si>
    <t>S099473</t>
  </si>
  <si>
    <t>S099486</t>
  </si>
  <si>
    <t>S099574</t>
  </si>
  <si>
    <t>S099627</t>
  </si>
  <si>
    <t>S099628</t>
  </si>
  <si>
    <t>S099648</t>
  </si>
  <si>
    <t>S099649</t>
  </si>
  <si>
    <t>S099661</t>
  </si>
  <si>
    <t>S099681</t>
  </si>
  <si>
    <t>S099789</t>
  </si>
  <si>
    <t>S1069173</t>
  </si>
  <si>
    <t>S1069240</t>
  </si>
  <si>
    <t>S1069241</t>
  </si>
  <si>
    <t>S1069242</t>
  </si>
  <si>
    <t>S1069243</t>
  </si>
  <si>
    <t>S1069345</t>
  </si>
  <si>
    <t>S1069380</t>
  </si>
  <si>
    <t>S1069552</t>
  </si>
  <si>
    <t>S1072371</t>
  </si>
  <si>
    <t>S1072621</t>
  </si>
  <si>
    <t>S1072623</t>
  </si>
  <si>
    <t>S1072625</t>
  </si>
  <si>
    <t>S1072759</t>
  </si>
  <si>
    <t>S1072922</t>
  </si>
  <si>
    <t>S1072944</t>
  </si>
  <si>
    <t>S1073522</t>
  </si>
  <si>
    <t>S1073529</t>
  </si>
  <si>
    <t>S1073530</t>
  </si>
  <si>
    <t>S1073751</t>
  </si>
  <si>
    <t>S1073752</t>
  </si>
  <si>
    <t>S1073968</t>
  </si>
  <si>
    <t>S1074023</t>
  </si>
  <si>
    <t>S1074073</t>
  </si>
  <si>
    <t>S1074099</t>
  </si>
  <si>
    <t>S1074173</t>
  </si>
  <si>
    <t>S1074312</t>
  </si>
  <si>
    <t>S1074798</t>
  </si>
  <si>
    <t>S1074849</t>
  </si>
  <si>
    <t>S1074852</t>
  </si>
  <si>
    <t>S1074889</t>
  </si>
  <si>
    <t>S1074891</t>
  </si>
  <si>
    <t>S1074912</t>
  </si>
  <si>
    <t>S1075010</t>
  </si>
  <si>
    <t>S1075317</t>
  </si>
  <si>
    <t>S1075548</t>
  </si>
  <si>
    <t>S1075661</t>
  </si>
  <si>
    <t>S1075672</t>
  </si>
  <si>
    <t>S1075676</t>
  </si>
  <si>
    <t>S1075896</t>
  </si>
  <si>
    <t>S1076098</t>
  </si>
  <si>
    <t>S1076103</t>
  </si>
  <si>
    <t>S1076125</t>
  </si>
  <si>
    <t>S1076162</t>
  </si>
  <si>
    <t>S1076163</t>
  </si>
  <si>
    <t>S1114051</t>
  </si>
  <si>
    <t>S1114122</t>
  </si>
  <si>
    <t>S1114197</t>
  </si>
  <si>
    <t>S1114269</t>
  </si>
  <si>
    <t>S1114346</t>
  </si>
  <si>
    <t>S1114349</t>
  </si>
  <si>
    <t>S1114360</t>
  </si>
  <si>
    <t>S1114664</t>
  </si>
  <si>
    <t>S1114665</t>
  </si>
  <si>
    <t>S1114700</t>
  </si>
  <si>
    <t>S1114884</t>
  </si>
  <si>
    <t>S1114894</t>
  </si>
  <si>
    <t>S1114911</t>
  </si>
  <si>
    <t>S1114920</t>
  </si>
  <si>
    <t>S1115002</t>
  </si>
  <si>
    <t>S1115025</t>
  </si>
  <si>
    <t>S1115204</t>
  </si>
  <si>
    <t>S1115221</t>
  </si>
  <si>
    <t>S1115828</t>
  </si>
  <si>
    <t>S1115829</t>
  </si>
  <si>
    <t>S1115830</t>
  </si>
  <si>
    <t>S1115896</t>
  </si>
  <si>
    <t>S1115901</t>
  </si>
  <si>
    <t>S1115986</t>
  </si>
  <si>
    <t>S1115990</t>
  </si>
  <si>
    <t>S1115991</t>
  </si>
  <si>
    <t>S1115993</t>
  </si>
  <si>
    <t>S1116838</t>
  </si>
  <si>
    <t>S1117003</t>
  </si>
  <si>
    <t>S1117006</t>
  </si>
  <si>
    <t>S1117282</t>
  </si>
  <si>
    <t>S1117291</t>
  </si>
  <si>
    <t>S1117448</t>
  </si>
  <si>
    <t>S1117458</t>
  </si>
  <si>
    <t>S1117652</t>
  </si>
  <si>
    <t>S1117715</t>
  </si>
  <si>
    <t>S1117716</t>
  </si>
  <si>
    <t>S1117717</t>
  </si>
  <si>
    <t>S1117719</t>
  </si>
  <si>
    <t>S1117949</t>
  </si>
  <si>
    <t>S1117993</t>
  </si>
  <si>
    <t>S1118107</t>
  </si>
  <si>
    <t>S1118113</t>
  </si>
  <si>
    <t>S1118144</t>
  </si>
  <si>
    <t>S1118213</t>
  </si>
  <si>
    <t>S1118214</t>
  </si>
  <si>
    <t>S1118482</t>
  </si>
  <si>
    <t>S1118624</t>
  </si>
  <si>
    <t>S1118668</t>
  </si>
  <si>
    <t>S1118670</t>
  </si>
  <si>
    <t>S1118726</t>
  </si>
  <si>
    <t>S1118788</t>
  </si>
  <si>
    <t>S1119042</t>
  </si>
  <si>
    <t>S1119078</t>
  </si>
  <si>
    <t>S1119183</t>
  </si>
  <si>
    <t>S1119399</t>
  </si>
  <si>
    <t>S1119549</t>
  </si>
  <si>
    <t>S1119550</t>
  </si>
  <si>
    <t>S1119677</t>
  </si>
  <si>
    <t>S1119678</t>
  </si>
  <si>
    <t>S1119704</t>
  </si>
  <si>
    <t>S1119705</t>
  </si>
  <si>
    <t>S1119982</t>
  </si>
  <si>
    <t>S1120111</t>
  </si>
  <si>
    <t>S1120149</t>
  </si>
  <si>
    <t>S1120151</t>
  </si>
  <si>
    <t>S1120152</t>
  </si>
  <si>
    <t>S1120153</t>
  </si>
  <si>
    <t>S1120674</t>
  </si>
  <si>
    <t>S1120675</t>
  </si>
  <si>
    <t>S1120708</t>
  </si>
  <si>
    <t>S1120729</t>
  </si>
  <si>
    <t>S1120733</t>
  </si>
  <si>
    <t>S1121208</t>
  </si>
  <si>
    <t>S1121226</t>
  </si>
  <si>
    <t>S1121633</t>
  </si>
  <si>
    <t>S1121725</t>
  </si>
  <si>
    <t>S1121830</t>
  </si>
  <si>
    <t>S1121840</t>
  </si>
  <si>
    <t>S1121945</t>
  </si>
  <si>
    <t>S1121948</t>
  </si>
  <si>
    <t>S1122093</t>
  </si>
  <si>
    <t>S1122219</t>
  </si>
  <si>
    <t>S1122246</t>
  </si>
  <si>
    <t>S1122293</t>
  </si>
  <si>
    <t>S1122295</t>
  </si>
  <si>
    <t>S1122298</t>
  </si>
  <si>
    <t>S1122299</t>
  </si>
  <si>
    <t>S1122633</t>
  </si>
  <si>
    <t>S1122654</t>
  </si>
  <si>
    <t>S1122952</t>
  </si>
  <si>
    <t>S1122958</t>
  </si>
  <si>
    <t>S1122959</t>
  </si>
  <si>
    <t>S1123084</t>
  </si>
  <si>
    <t>S1123119</t>
  </si>
  <si>
    <t>S1123122</t>
  </si>
  <si>
    <t>S1123303</t>
  </si>
  <si>
    <t>S1124145</t>
  </si>
  <si>
    <t>S1124565</t>
  </si>
  <si>
    <t>S1124593</t>
  </si>
  <si>
    <t>S1124595</t>
  </si>
  <si>
    <t>S1124597</t>
  </si>
  <si>
    <t>S1124598</t>
  </si>
  <si>
    <t>S1124612</t>
  </si>
  <si>
    <t>S1124613</t>
  </si>
  <si>
    <t>S1125553</t>
  </si>
  <si>
    <t>S1125554</t>
  </si>
  <si>
    <t>S1125555</t>
  </si>
  <si>
    <t>S1125589</t>
  </si>
  <si>
    <t>S1125604</t>
  </si>
  <si>
    <t>S1125605</t>
  </si>
  <si>
    <t>S1125606</t>
  </si>
  <si>
    <t>S1125612</t>
  </si>
  <si>
    <t>S1125626</t>
  </si>
  <si>
    <t>S1125909</t>
  </si>
  <si>
    <t>S1125910</t>
  </si>
  <si>
    <t>S1126013</t>
  </si>
  <si>
    <t>S1126090</t>
  </si>
  <si>
    <t>S1126322</t>
  </si>
  <si>
    <t>S1126367</t>
  </si>
  <si>
    <t>S1126368</t>
  </si>
  <si>
    <t>S1126556</t>
  </si>
  <si>
    <t>S1126558</t>
  </si>
  <si>
    <t>S1126776</t>
  </si>
  <si>
    <t>S1126975</t>
  </si>
  <si>
    <t>S1127266</t>
  </si>
  <si>
    <t>S1127267</t>
  </si>
  <si>
    <t>S1127268</t>
  </si>
  <si>
    <t>S1127546</t>
  </si>
  <si>
    <t>S1127562</t>
  </si>
  <si>
    <t>S1127568</t>
  </si>
  <si>
    <t>S1128786</t>
  </si>
  <si>
    <t>S1128892</t>
  </si>
  <si>
    <t>S1128924</t>
  </si>
  <si>
    <t>S1128927</t>
  </si>
  <si>
    <t>S1129251</t>
  </si>
  <si>
    <t>S1129291</t>
  </si>
  <si>
    <t>S1129302</t>
  </si>
  <si>
    <t>S1129331</t>
  </si>
  <si>
    <t>S1129340</t>
  </si>
  <si>
    <t>S1129537</t>
  </si>
  <si>
    <t>S1129539</t>
  </si>
  <si>
    <t>S1129590</t>
  </si>
  <si>
    <t>S1129825</t>
  </si>
  <si>
    <t>S1129953</t>
  </si>
  <si>
    <t>S1129968</t>
  </si>
  <si>
    <t>S1130117</t>
  </si>
  <si>
    <t>S1130127</t>
  </si>
  <si>
    <t>S1130129</t>
  </si>
  <si>
    <t>S1130169</t>
  </si>
  <si>
    <t>S1130172</t>
  </si>
  <si>
    <t>S1130200</t>
  </si>
  <si>
    <t>S1130406</t>
  </si>
  <si>
    <t>S1130491</t>
  </si>
  <si>
    <t>S1130506</t>
  </si>
  <si>
    <t>S1130565</t>
  </si>
  <si>
    <t>S1130647</t>
  </si>
  <si>
    <t>S1130655</t>
  </si>
  <si>
    <t>S1130662</t>
  </si>
  <si>
    <t>S1130692</t>
  </si>
  <si>
    <t>S1130693</t>
  </si>
  <si>
    <t>S1130814</t>
  </si>
  <si>
    <t>S1130900</t>
  </si>
  <si>
    <t>S1130977</t>
  </si>
  <si>
    <t>S1130980</t>
  </si>
  <si>
    <t>S1130983</t>
  </si>
  <si>
    <t>S1131048</t>
  </si>
  <si>
    <t>S1131049</t>
  </si>
  <si>
    <t>S1131193</t>
  </si>
  <si>
    <t>S1131200</t>
  </si>
  <si>
    <t>S1131222</t>
  </si>
  <si>
    <t>S1131229</t>
  </si>
  <si>
    <t>S1131413</t>
  </si>
  <si>
    <t>S1131415</t>
  </si>
  <si>
    <t>S1131417</t>
  </si>
  <si>
    <t>S1131422</t>
  </si>
  <si>
    <t>S1131424</t>
  </si>
  <si>
    <t>S1131426</t>
  </si>
  <si>
    <t>S1131428</t>
  </si>
  <si>
    <t>S1131436</t>
  </si>
  <si>
    <t>S1131490</t>
  </si>
  <si>
    <t>S1131496</t>
  </si>
  <si>
    <t>S1131499</t>
  </si>
  <si>
    <t>S1131501</t>
  </si>
  <si>
    <t>S1131502</t>
  </si>
  <si>
    <t>S1131503</t>
  </si>
  <si>
    <t>S1131504</t>
  </si>
  <si>
    <t>S1131505</t>
  </si>
  <si>
    <t>S1131506</t>
  </si>
  <si>
    <t>S1131525</t>
  </si>
  <si>
    <t>S1131763</t>
  </si>
  <si>
    <t>S1131764</t>
  </si>
  <si>
    <t>S1131765</t>
  </si>
  <si>
    <t>S1131766</t>
  </si>
  <si>
    <t>S1131785</t>
  </si>
  <si>
    <t>S1132018</t>
  </si>
  <si>
    <t>S1132194</t>
  </si>
  <si>
    <t>S1132409</t>
  </si>
  <si>
    <t>S1132416</t>
  </si>
  <si>
    <t>S1140171</t>
  </si>
  <si>
    <t>S1140209</t>
  </si>
  <si>
    <t>S1140323</t>
  </si>
  <si>
    <t>S1140719</t>
  </si>
  <si>
    <t>S1140730</t>
  </si>
  <si>
    <t>S1140749</t>
  </si>
  <si>
    <t>S1140752</t>
  </si>
  <si>
    <t>S1141077</t>
  </si>
  <si>
    <t>S1141079</t>
  </si>
  <si>
    <t>S1141080</t>
  </si>
  <si>
    <t>S1141081</t>
  </si>
  <si>
    <t>S1141082</t>
  </si>
  <si>
    <t>S1141083</t>
  </si>
  <si>
    <t>S1141329</t>
  </si>
  <si>
    <t>S1141413</t>
  </si>
  <si>
    <t>S1141609</t>
  </si>
  <si>
    <t>S1141629</t>
  </si>
  <si>
    <t>S1141974</t>
  </si>
  <si>
    <t>S1141976</t>
  </si>
  <si>
    <t>S1141977</t>
  </si>
  <si>
    <t>S1142023</t>
  </si>
  <si>
    <t>S1142038</t>
  </si>
  <si>
    <t>S1142039</t>
  </si>
  <si>
    <t>S1142406</t>
  </si>
  <si>
    <t>S1142412</t>
  </si>
  <si>
    <t>S1142417</t>
  </si>
  <si>
    <t>S1142430</t>
  </si>
  <si>
    <t>S1142491</t>
  </si>
  <si>
    <t>S1142492</t>
  </si>
  <si>
    <t>S1142878</t>
  </si>
  <si>
    <t>S1142940</t>
  </si>
  <si>
    <t>S1143498</t>
  </si>
  <si>
    <t>S1143529</t>
  </si>
  <si>
    <t>S1143532</t>
  </si>
  <si>
    <t>S1143828</t>
  </si>
  <si>
    <t>S1143829</t>
  </si>
  <si>
    <t>S1143920</t>
  </si>
  <si>
    <t>S1144031</t>
  </si>
  <si>
    <t>S1144137</t>
  </si>
  <si>
    <t>S1144225</t>
  </si>
  <si>
    <t>S1144232</t>
  </si>
  <si>
    <t>S1144233</t>
  </si>
  <si>
    <t>S1144271</t>
  </si>
  <si>
    <t>S1144526</t>
  </si>
  <si>
    <t>S1144864</t>
  </si>
  <si>
    <t>S1145123</t>
  </si>
  <si>
    <t>S1145136</t>
  </si>
  <si>
    <t>S1145369</t>
  </si>
  <si>
    <t>S1145431</t>
  </si>
  <si>
    <t>S1145432</t>
  </si>
  <si>
    <t>S1145449</t>
  </si>
  <si>
    <t>S1145452</t>
  </si>
  <si>
    <t>S1145453</t>
  </si>
  <si>
    <t>S1145460</t>
  </si>
  <si>
    <t>S1145472</t>
  </si>
  <si>
    <t>S1145750</t>
  </si>
  <si>
    <t>S1145755</t>
  </si>
  <si>
    <t>S1145758</t>
  </si>
  <si>
    <t>S1146096</t>
  </si>
  <si>
    <t>S1146102</t>
  </si>
  <si>
    <t>S1146447</t>
  </si>
  <si>
    <t>S1146480</t>
  </si>
  <si>
    <t>S1146564</t>
  </si>
  <si>
    <t>S1146656</t>
  </si>
  <si>
    <t>S1146769</t>
  </si>
  <si>
    <t>S1146787</t>
  </si>
  <si>
    <t>S1146829</t>
  </si>
  <si>
    <t>S1146832</t>
  </si>
  <si>
    <t>S1146833</t>
  </si>
  <si>
    <t>S1146834</t>
  </si>
  <si>
    <t>S1146836</t>
  </si>
  <si>
    <t>S1146837</t>
  </si>
  <si>
    <t>S1146839</t>
  </si>
  <si>
    <t>S1146842</t>
  </si>
  <si>
    <t>S1146843</t>
  </si>
  <si>
    <t>S1146863</t>
  </si>
  <si>
    <t>S1146875</t>
  </si>
  <si>
    <t>S1146900</t>
  </si>
  <si>
    <t>S1146919</t>
  </si>
  <si>
    <t>S1146925</t>
  </si>
  <si>
    <t>S1147101</t>
  </si>
  <si>
    <t>S1147235</t>
  </si>
  <si>
    <t>S1147343</t>
  </si>
  <si>
    <t>S1147407</t>
  </si>
  <si>
    <t>S1147408</t>
  </si>
  <si>
    <t>S1147424</t>
  </si>
  <si>
    <t>S1147441</t>
  </si>
  <si>
    <t>S1147443</t>
  </si>
  <si>
    <t>S1147633</t>
  </si>
  <si>
    <t>S1147843</t>
  </si>
  <si>
    <t>S1148637</t>
  </si>
  <si>
    <t>S1148732</t>
  </si>
  <si>
    <t>S1148786</t>
  </si>
  <si>
    <t>S1148797</t>
  </si>
  <si>
    <t>S1148871</t>
  </si>
  <si>
    <t>S1149155</t>
  </si>
  <si>
    <t>S1149423</t>
  </si>
  <si>
    <t>S1149493</t>
  </si>
  <si>
    <t>S1149532</t>
  </si>
  <si>
    <t>S1149534</t>
  </si>
  <si>
    <t>S1149545</t>
  </si>
  <si>
    <t>S1149559</t>
  </si>
  <si>
    <t>S1149560</t>
  </si>
  <si>
    <t>S1149561</t>
  </si>
  <si>
    <t>S1149562</t>
  </si>
  <si>
    <t>S1149741</t>
  </si>
  <si>
    <t>S1149759</t>
  </si>
  <si>
    <t>S1149777</t>
  </si>
  <si>
    <t>S1149778</t>
  </si>
  <si>
    <t>S1149842</t>
  </si>
  <si>
    <t>S1149843</t>
  </si>
  <si>
    <t>S1149845</t>
  </si>
  <si>
    <t>S1149848</t>
  </si>
  <si>
    <t>S1150119</t>
  </si>
  <si>
    <t>S1150122</t>
  </si>
  <si>
    <t>S1150256</t>
  </si>
  <si>
    <t>S1150522</t>
  </si>
  <si>
    <t>S1150525</t>
  </si>
  <si>
    <t>S1150526</t>
  </si>
  <si>
    <t>S1150575</t>
  </si>
  <si>
    <t>S1150588</t>
  </si>
  <si>
    <t>S1150589</t>
  </si>
  <si>
    <t>S1150590</t>
  </si>
  <si>
    <t>S1150671</t>
  </si>
  <si>
    <t>S1150980</t>
  </si>
  <si>
    <t>S1151080</t>
  </si>
  <si>
    <t>S1151083</t>
  </si>
  <si>
    <t>S1151086</t>
  </si>
  <si>
    <t>S1151087</t>
  </si>
  <si>
    <t>S1151947</t>
  </si>
  <si>
    <t>S1152072</t>
  </si>
  <si>
    <t>S1152546</t>
  </si>
  <si>
    <t>S1152548</t>
  </si>
  <si>
    <t>S1152549</t>
  </si>
  <si>
    <t>S1152552</t>
  </si>
  <si>
    <t>S1152554</t>
  </si>
  <si>
    <t>S1152556</t>
  </si>
  <si>
    <t>S1152558</t>
  </si>
  <si>
    <t>S1152601</t>
  </si>
  <si>
    <t>S1152603</t>
  </si>
  <si>
    <t>S1152604</t>
  </si>
  <si>
    <t>S1152623</t>
  </si>
  <si>
    <t>S1152732</t>
  </si>
  <si>
    <t>S1152741</t>
  </si>
  <si>
    <t>S1152752</t>
  </si>
  <si>
    <t>S1152757</t>
  </si>
  <si>
    <t>S1152869</t>
  </si>
  <si>
    <t>S1152870</t>
  </si>
  <si>
    <t>S1153313</t>
  </si>
  <si>
    <t>S1153434</t>
  </si>
  <si>
    <t>S1153757</t>
  </si>
  <si>
    <t>S1153771</t>
  </si>
  <si>
    <t>S1153843</t>
  </si>
  <si>
    <t>S1153865</t>
  </si>
  <si>
    <t>S1153866</t>
  </si>
  <si>
    <t>S1153867</t>
  </si>
  <si>
    <t>S1154008</t>
  </si>
  <si>
    <t>S1154029</t>
  </si>
  <si>
    <t>S1154094</t>
  </si>
  <si>
    <t>S1154099</t>
  </si>
  <si>
    <t>S1154101</t>
  </si>
  <si>
    <t>S1154103</t>
  </si>
  <si>
    <t>S1154105</t>
  </si>
  <si>
    <t>S1154108</t>
  </si>
  <si>
    <t>S1154113</t>
  </si>
  <si>
    <t>S1154129</t>
  </si>
  <si>
    <t>S1154136</t>
  </si>
  <si>
    <t>S1154138</t>
  </si>
  <si>
    <t>S1154143</t>
  </si>
  <si>
    <t>S1154144</t>
  </si>
  <si>
    <t>S1154194</t>
  </si>
  <si>
    <t>S1154195</t>
  </si>
  <si>
    <t>S1154196</t>
  </si>
  <si>
    <t>S1154227</t>
  </si>
  <si>
    <t>S1154228</t>
  </si>
  <si>
    <t>S1154230</t>
  </si>
  <si>
    <t>S1154335</t>
  </si>
  <si>
    <t>S1154346</t>
  </si>
  <si>
    <t>S1154389</t>
  </si>
  <si>
    <t>S1154391</t>
  </si>
  <si>
    <t>S1154415</t>
  </si>
  <si>
    <t>S1154652</t>
  </si>
  <si>
    <t>S1155077</t>
  </si>
  <si>
    <t>S1155079</t>
  </si>
  <si>
    <t>S1155102</t>
  </si>
  <si>
    <t>S1155138</t>
  </si>
  <si>
    <t>S1155139</t>
  </si>
  <si>
    <t>S1155141</t>
  </si>
  <si>
    <t>S1155260</t>
  </si>
  <si>
    <t>S1155303</t>
  </si>
  <si>
    <t>S1155306</t>
  </si>
  <si>
    <t>S1155307</t>
  </si>
  <si>
    <t>S1155370</t>
  </si>
  <si>
    <t>S1155401</t>
  </si>
  <si>
    <t>S1155458</t>
  </si>
  <si>
    <t>S1155505</t>
  </si>
  <si>
    <t>S1155517</t>
  </si>
  <si>
    <t>S1155678</t>
  </si>
  <si>
    <t>S1155771</t>
  </si>
  <si>
    <t>S1155778</t>
  </si>
  <si>
    <t>S1155781</t>
  </si>
  <si>
    <t>S1156049</t>
  </si>
  <si>
    <t>S1156062</t>
  </si>
  <si>
    <t>S1156069</t>
  </si>
  <si>
    <t>S1156503</t>
  </si>
  <si>
    <t>S1156637</t>
  </si>
  <si>
    <t>S1156650</t>
  </si>
  <si>
    <t>S1156996</t>
  </si>
  <si>
    <t>S1156997</t>
  </si>
  <si>
    <t>S1157087</t>
  </si>
  <si>
    <t>S1157149</t>
  </si>
  <si>
    <t>S1157153</t>
  </si>
  <si>
    <t>S1157154</t>
  </si>
  <si>
    <t>S1157304</t>
  </si>
  <si>
    <t>S1157453</t>
  </si>
  <si>
    <t>S1157454</t>
  </si>
  <si>
    <t>S1157455</t>
  </si>
  <si>
    <t>S1157674</t>
  </si>
  <si>
    <t>S1157741</t>
  </si>
  <si>
    <t>S1157742</t>
  </si>
  <si>
    <t>S1157744</t>
  </si>
  <si>
    <t>S1157746</t>
  </si>
  <si>
    <t>S1157748</t>
  </si>
  <si>
    <t>S1157783</t>
  </si>
  <si>
    <t>S1157784</t>
  </si>
  <si>
    <t>S1157785</t>
  </si>
  <si>
    <t>S1157794</t>
  </si>
  <si>
    <t>S1157817</t>
  </si>
  <si>
    <t>S1157831</t>
  </si>
  <si>
    <t>S1157928</t>
  </si>
  <si>
    <t>S1158120</t>
  </si>
  <si>
    <t>S1158412</t>
  </si>
  <si>
    <t>S1158458</t>
  </si>
  <si>
    <t>S1158460</t>
  </si>
  <si>
    <t>S1158503</t>
  </si>
  <si>
    <t>S1158512</t>
  </si>
  <si>
    <t>S1158516</t>
  </si>
  <si>
    <t>S1158629</t>
  </si>
  <si>
    <t>S1158748</t>
  </si>
  <si>
    <t>S1158942</t>
  </si>
  <si>
    <t>S1159028</t>
  </si>
  <si>
    <t>S1159030</t>
  </si>
  <si>
    <t>S1159253</t>
  </si>
  <si>
    <t>S1159254</t>
  </si>
  <si>
    <t>S1159255</t>
  </si>
  <si>
    <t>S1159256</t>
  </si>
  <si>
    <t>S1159257</t>
  </si>
  <si>
    <t>S1159259</t>
  </si>
  <si>
    <t>S1159421</t>
  </si>
  <si>
    <t>S1159501</t>
  </si>
  <si>
    <t>S1159502</t>
  </si>
  <si>
    <t>S1159517</t>
  </si>
  <si>
    <t>S1159518</t>
  </si>
  <si>
    <t>S1159519</t>
  </si>
  <si>
    <t>S1159520</t>
  </si>
  <si>
    <t>S1159521</t>
  </si>
  <si>
    <t>S1159522</t>
  </si>
  <si>
    <t>S1159523</t>
  </si>
  <si>
    <t>S1159524</t>
  </si>
  <si>
    <t>S1159525</t>
  </si>
  <si>
    <t>S1159526</t>
  </si>
  <si>
    <t>S1159702</t>
  </si>
  <si>
    <t>S1159744</t>
  </si>
  <si>
    <t>S1159812</t>
  </si>
  <si>
    <t>S1159814</t>
  </si>
  <si>
    <t>S1160069</t>
  </si>
  <si>
    <t>S1160189</t>
  </si>
  <si>
    <t>S1160190</t>
  </si>
  <si>
    <t>S1160192</t>
  </si>
  <si>
    <t>S1160204</t>
  </si>
  <si>
    <t>S1160206</t>
  </si>
  <si>
    <t>S1160216</t>
  </si>
  <si>
    <t>S1160220</t>
  </si>
  <si>
    <t>S1160344</t>
  </si>
  <si>
    <t>S1160352</t>
  </si>
  <si>
    <t>S1160355</t>
  </si>
  <si>
    <t>S1160375</t>
  </si>
  <si>
    <t>S1160410</t>
  </si>
  <si>
    <t>S1160411</t>
  </si>
  <si>
    <t>S1160412</t>
  </si>
  <si>
    <t>S1160595</t>
  </si>
  <si>
    <t>S1160751</t>
  </si>
  <si>
    <t>S1160800</t>
  </si>
  <si>
    <t>S1160806</t>
  </si>
  <si>
    <t>S1160862</t>
  </si>
  <si>
    <t>S1160890</t>
  </si>
  <si>
    <t>S1161166</t>
  </si>
  <si>
    <t>S1161258</t>
  </si>
  <si>
    <t>S1161268</t>
  </si>
  <si>
    <t>S1161304</t>
  </si>
  <si>
    <t>S1161334</t>
  </si>
  <si>
    <t>S1161352</t>
  </si>
  <si>
    <t>S1161372</t>
  </si>
  <si>
    <t>S1161405</t>
  </si>
  <si>
    <t>S1161438</t>
  </si>
  <si>
    <t>S1161709</t>
  </si>
  <si>
    <t>S1161776</t>
  </si>
  <si>
    <t>S1161780</t>
  </si>
  <si>
    <t>S1161800</t>
  </si>
  <si>
    <t>S1161816</t>
  </si>
  <si>
    <t>S1161818</t>
  </si>
  <si>
    <t>S1161819</t>
  </si>
  <si>
    <t>S1161836</t>
  </si>
  <si>
    <t>S1161869</t>
  </si>
  <si>
    <t>S1161906</t>
  </si>
  <si>
    <t>S1162144</t>
  </si>
  <si>
    <t>S1162154</t>
  </si>
  <si>
    <t>S1162155</t>
  </si>
  <si>
    <t>S1162156</t>
  </si>
  <si>
    <t>S1162297</t>
  </si>
  <si>
    <t>S1162302</t>
  </si>
  <si>
    <t>S1162332</t>
  </si>
  <si>
    <t>S1162370</t>
  </si>
  <si>
    <t>S1162411</t>
  </si>
  <si>
    <t>S1162469</t>
  </si>
  <si>
    <t>S1162470</t>
  </si>
  <si>
    <t>S1162621</t>
  </si>
  <si>
    <t>S1162829</t>
  </si>
  <si>
    <t>S1162873</t>
  </si>
  <si>
    <t>S1163653</t>
  </si>
  <si>
    <t>S1163685</t>
  </si>
  <si>
    <t>S1163782</t>
  </si>
  <si>
    <t>S1163785</t>
  </si>
  <si>
    <t>S1163805</t>
  </si>
  <si>
    <t>S1163829</t>
  </si>
  <si>
    <t>S1163849</t>
  </si>
  <si>
    <t>S1163850</t>
  </si>
  <si>
    <t>S1163851</t>
  </si>
  <si>
    <t>S1164010</t>
  </si>
  <si>
    <t>S1164321</t>
  </si>
  <si>
    <t>S1164334</t>
  </si>
  <si>
    <t>S1164335</t>
  </si>
  <si>
    <t>S1164337</t>
  </si>
  <si>
    <t>S1164468</t>
  </si>
  <si>
    <t>S1164470</t>
  </si>
  <si>
    <t>S1164557</t>
  </si>
  <si>
    <t>S1164605</t>
  </si>
  <si>
    <t>S1164608</t>
  </si>
  <si>
    <t>S1164609</t>
  </si>
  <si>
    <t>S1164831</t>
  </si>
  <si>
    <t>S1164836</t>
  </si>
  <si>
    <t>S1164848</t>
  </si>
  <si>
    <t>S1164985</t>
  </si>
  <si>
    <t>S1165009</t>
  </si>
  <si>
    <t>S1165068</t>
  </si>
  <si>
    <t>S1165149</t>
  </si>
  <si>
    <t>S1165152</t>
  </si>
  <si>
    <t>S1165195</t>
  </si>
  <si>
    <t>S1165196</t>
  </si>
  <si>
    <t>S1165252</t>
  </si>
  <si>
    <t>S1165260</t>
  </si>
  <si>
    <t>S1165261</t>
  </si>
  <si>
    <t>S1165262</t>
  </si>
  <si>
    <t>S1165263</t>
  </si>
  <si>
    <t>S1165269</t>
  </si>
  <si>
    <t>S1165270</t>
  </si>
  <si>
    <t>S1165283</t>
  </si>
  <si>
    <t>S1165284</t>
  </si>
  <si>
    <t>S1165285</t>
  </si>
  <si>
    <t>S1165286</t>
  </si>
  <si>
    <t>S1165350</t>
  </si>
  <si>
    <t>S1165414</t>
  </si>
  <si>
    <t>S1165415</t>
  </si>
  <si>
    <t>S1165418</t>
  </si>
  <si>
    <t>S1165436</t>
  </si>
  <si>
    <t>S1165538</t>
  </si>
  <si>
    <t>S1165539</t>
  </si>
  <si>
    <t>S1165652</t>
  </si>
  <si>
    <t>S1165660</t>
  </si>
  <si>
    <t>S1165670</t>
  </si>
  <si>
    <t>S1165709</t>
  </si>
  <si>
    <t>S1165728</t>
  </si>
  <si>
    <t>S1165751</t>
  </si>
  <si>
    <t>S1166073</t>
  </si>
  <si>
    <t>S1166076</t>
  </si>
  <si>
    <t>S1166322</t>
  </si>
  <si>
    <t>S1166504</t>
  </si>
  <si>
    <t>S1166511</t>
  </si>
  <si>
    <t>S1166632</t>
  </si>
  <si>
    <t>S1166774</t>
  </si>
  <si>
    <t>S1166799</t>
  </si>
  <si>
    <t>S1166933</t>
  </si>
  <si>
    <t>S1167035</t>
  </si>
  <si>
    <t>S1167100</t>
  </si>
  <si>
    <t>S1167125</t>
  </si>
  <si>
    <t>S1167128</t>
  </si>
  <si>
    <t>S1167205</t>
  </si>
  <si>
    <t>S1167266</t>
  </si>
  <si>
    <t>S1167305</t>
  </si>
  <si>
    <t>S1167397</t>
  </si>
  <si>
    <t>S1167521</t>
  </si>
  <si>
    <t>S1167708</t>
  </si>
  <si>
    <t>S1167709</t>
  </si>
  <si>
    <t>S1167710</t>
  </si>
  <si>
    <t>S1167711</t>
  </si>
  <si>
    <t>S1167751</t>
  </si>
  <si>
    <t>S1167752</t>
  </si>
  <si>
    <t>S1167753</t>
  </si>
  <si>
    <t>S1167754</t>
  </si>
  <si>
    <t>S1167768</t>
  </si>
  <si>
    <t>S1167823</t>
  </si>
  <si>
    <t>S1167827</t>
  </si>
  <si>
    <t>S1167866</t>
  </si>
  <si>
    <t>S1167873</t>
  </si>
  <si>
    <t>S1167899</t>
  </si>
  <si>
    <t>S1168275</t>
  </si>
  <si>
    <t>S1168301</t>
  </si>
  <si>
    <t>S1168310</t>
  </si>
  <si>
    <t>S1168320</t>
  </si>
  <si>
    <t>S1168322</t>
  </si>
  <si>
    <t>S1168497</t>
  </si>
  <si>
    <t>S1168507</t>
  </si>
  <si>
    <t>S1168532</t>
  </si>
  <si>
    <t>S1168657</t>
  </si>
  <si>
    <t>S1168725</t>
  </si>
  <si>
    <t>S1168726</t>
  </si>
  <si>
    <t>S1168771</t>
  </si>
  <si>
    <t>S1168777</t>
  </si>
  <si>
    <t>S1168805</t>
  </si>
  <si>
    <t>S1168830</t>
  </si>
  <si>
    <t>S1169115</t>
  </si>
  <si>
    <t>S1169133</t>
  </si>
  <si>
    <t>S1169252</t>
  </si>
  <si>
    <t>S1169278</t>
  </si>
  <si>
    <t>S1169279</t>
  </si>
  <si>
    <t>S1169295</t>
  </si>
  <si>
    <t>S1169311</t>
  </si>
  <si>
    <t>S1169368</t>
  </si>
  <si>
    <t>S1169382</t>
  </si>
  <si>
    <t>S1169396</t>
  </si>
  <si>
    <t>S1169404</t>
  </si>
  <si>
    <t>S1169409</t>
  </si>
  <si>
    <t>S1169455</t>
  </si>
  <si>
    <t>S1169695</t>
  </si>
  <si>
    <t>S1170412</t>
  </si>
  <si>
    <t>S1170638</t>
  </si>
  <si>
    <t>S1170700</t>
  </si>
  <si>
    <t>S1170752</t>
  </si>
  <si>
    <t>S1170792</t>
  </si>
  <si>
    <t>S1170897</t>
  </si>
  <si>
    <t>S1170932</t>
  </si>
  <si>
    <t>S1170943</t>
  </si>
  <si>
    <t>S1171033</t>
  </si>
  <si>
    <t>S1171034</t>
  </si>
  <si>
    <t>S1171133</t>
  </si>
  <si>
    <t>S1171135</t>
  </si>
  <si>
    <t>S1171143</t>
  </si>
  <si>
    <t>S1171459</t>
  </si>
  <si>
    <t>S1171544</t>
  </si>
  <si>
    <t>S1171547</t>
  </si>
  <si>
    <t>S1171675</t>
  </si>
  <si>
    <t>S1171676</t>
  </si>
  <si>
    <t>S1171687</t>
  </si>
  <si>
    <t>S1171700</t>
  </si>
  <si>
    <t>S1171702</t>
  </si>
  <si>
    <t>S1171773</t>
  </si>
  <si>
    <t>S1171791</t>
  </si>
  <si>
    <t>S1171897</t>
  </si>
  <si>
    <t>S1171947</t>
  </si>
  <si>
    <t>S1171948</t>
  </si>
  <si>
    <t>S1171949</t>
  </si>
  <si>
    <t>S1171981</t>
  </si>
  <si>
    <t>S1172031</t>
  </si>
  <si>
    <t>S1172091</t>
  </si>
  <si>
    <t>S1172093</t>
  </si>
  <si>
    <t>S1172224</t>
  </si>
  <si>
    <t>S1172226</t>
  </si>
  <si>
    <t>S1172249</t>
  </si>
  <si>
    <t>S1172251</t>
  </si>
  <si>
    <t>S1172255</t>
  </si>
  <si>
    <t>S1172256</t>
  </si>
  <si>
    <t>S1172257</t>
  </si>
  <si>
    <t>S1172259</t>
  </si>
  <si>
    <t>S1172294</t>
  </si>
  <si>
    <t>S1172296</t>
  </si>
  <si>
    <t>S1172297</t>
  </si>
  <si>
    <t>S1172298</t>
  </si>
  <si>
    <t>S1172314</t>
  </si>
  <si>
    <t>S1172335</t>
  </si>
  <si>
    <t>S1172359</t>
  </si>
  <si>
    <t>S1172532</t>
  </si>
  <si>
    <t>S1172618</t>
  </si>
  <si>
    <t>S1172619</t>
  </si>
  <si>
    <t>S1172620</t>
  </si>
  <si>
    <t>S1172621</t>
  </si>
  <si>
    <t>S1172726</t>
  </si>
  <si>
    <t>S1172738</t>
  </si>
  <si>
    <t>S1172744</t>
  </si>
  <si>
    <t>S1172828</t>
  </si>
  <si>
    <t>S1172883</t>
  </si>
  <si>
    <t>S1172948</t>
  </si>
  <si>
    <t>S1172993</t>
  </si>
  <si>
    <t>S1172994</t>
  </si>
  <si>
    <t>S1172996</t>
  </si>
  <si>
    <t>S1173018</t>
  </si>
  <si>
    <t>S1173019</t>
  </si>
  <si>
    <t>S1173020</t>
  </si>
  <si>
    <t>S1173021</t>
  </si>
  <si>
    <t>S1173063</t>
  </si>
  <si>
    <t>S1173064</t>
  </si>
  <si>
    <t>S1173176</t>
  </si>
  <si>
    <t>S1173181</t>
  </si>
  <si>
    <t>S1173243</t>
  </si>
  <si>
    <t>S1173340</t>
  </si>
  <si>
    <t>S1173342</t>
  </si>
  <si>
    <t>S1173345</t>
  </si>
  <si>
    <t>S1173347</t>
  </si>
  <si>
    <t>S1173418</t>
  </si>
  <si>
    <t>S1173719</t>
  </si>
  <si>
    <t>S1174267</t>
  </si>
  <si>
    <t>S1174269</t>
  </si>
  <si>
    <t>S1174314</t>
  </si>
  <si>
    <t>S1174348</t>
  </si>
  <si>
    <t>S1174352</t>
  </si>
  <si>
    <t>S1174395</t>
  </si>
  <si>
    <t>S1174396</t>
  </si>
  <si>
    <t>S1174406</t>
  </si>
  <si>
    <t>S1174717</t>
  </si>
  <si>
    <t>S1174721</t>
  </si>
  <si>
    <t>S1174722</t>
  </si>
  <si>
    <t>S1175168</t>
  </si>
  <si>
    <t>S1175200</t>
  </si>
  <si>
    <t>S1175344</t>
  </si>
  <si>
    <t>S1175362</t>
  </si>
  <si>
    <t>S1175374</t>
  </si>
  <si>
    <t>S1175376</t>
  </si>
  <si>
    <t>S1175390</t>
  </si>
  <si>
    <t>S1175399</t>
  </si>
  <si>
    <t>S1175406</t>
  </si>
  <si>
    <t>S1175620</t>
  </si>
  <si>
    <t>S1175871</t>
  </si>
  <si>
    <t>S1175929</t>
  </si>
  <si>
    <t>S1178148</t>
  </si>
  <si>
    <t>S1178149</t>
  </si>
  <si>
    <t>S1178150</t>
  </si>
  <si>
    <t>S1178213</t>
  </si>
  <si>
    <t>S1178256</t>
  </si>
  <si>
    <t>S1178300</t>
  </si>
  <si>
    <t>S1178533</t>
  </si>
  <si>
    <t>S1178534</t>
  </si>
  <si>
    <t>S1178536</t>
  </si>
  <si>
    <t>S1178538</t>
  </si>
  <si>
    <t>S1178539</t>
  </si>
  <si>
    <t>S1178580</t>
  </si>
  <si>
    <t>S1178581</t>
  </si>
  <si>
    <t>S1178676</t>
  </si>
  <si>
    <t>S1178692</t>
  </si>
  <si>
    <t>S1178695</t>
  </si>
  <si>
    <t>S1178708</t>
  </si>
  <si>
    <t>S1178709</t>
  </si>
  <si>
    <t>S1178710</t>
  </si>
  <si>
    <t>S1178711</t>
  </si>
  <si>
    <t>S1178875</t>
  </si>
  <si>
    <t>S1178876</t>
  </si>
  <si>
    <t>S1179064</t>
  </si>
  <si>
    <t>S1179065</t>
  </si>
  <si>
    <t>S1179369</t>
  </si>
  <si>
    <t>S1179394</t>
  </si>
  <si>
    <t>S1179541</t>
  </si>
  <si>
    <t>S1179646</t>
  </si>
  <si>
    <t>S1179649</t>
  </si>
  <si>
    <t>S1179683</t>
  </si>
  <si>
    <t>S1179684</t>
  </si>
  <si>
    <t>S1179685</t>
  </si>
  <si>
    <t>S1179686</t>
  </si>
  <si>
    <t>S1179738</t>
  </si>
  <si>
    <t>S1179797</t>
  </si>
  <si>
    <t>S1179805</t>
  </si>
  <si>
    <t>S1179868</t>
  </si>
  <si>
    <t>S1180122</t>
  </si>
  <si>
    <t>S1180181</t>
  </si>
  <si>
    <t>S1180346</t>
  </si>
  <si>
    <t>S1180348</t>
  </si>
  <si>
    <t>S1180519</t>
  </si>
  <si>
    <t>S1180748</t>
  </si>
  <si>
    <t>S1180755</t>
  </si>
  <si>
    <t>S1180811</t>
  </si>
  <si>
    <t>S1180833</t>
  </si>
  <si>
    <t>S1180834</t>
  </si>
  <si>
    <t>S1180835</t>
  </si>
  <si>
    <t>S1180836</t>
  </si>
  <si>
    <t>S1180841</t>
  </si>
  <si>
    <t>S1180842</t>
  </si>
  <si>
    <t>S1180843</t>
  </si>
  <si>
    <t>S1180844</t>
  </si>
  <si>
    <t>S1181359</t>
  </si>
  <si>
    <t>S1181363</t>
  </si>
  <si>
    <t>S1181392</t>
  </si>
  <si>
    <t>S1181402</t>
  </si>
  <si>
    <t>S1181434</t>
  </si>
  <si>
    <t>S1181435</t>
  </si>
  <si>
    <t>S1181436</t>
  </si>
  <si>
    <t>S1181437</t>
  </si>
  <si>
    <t>S1181438</t>
  </si>
  <si>
    <t>S1181475</t>
  </si>
  <si>
    <t>S1181500</t>
  </si>
  <si>
    <t>S1181508</t>
  </si>
  <si>
    <t>S1181613</t>
  </si>
  <si>
    <t>S1181614</t>
  </si>
  <si>
    <t>S1181623</t>
  </si>
  <si>
    <t>S1181649</t>
  </si>
  <si>
    <t>S1181651</t>
  </si>
  <si>
    <t>S1181771</t>
  </si>
  <si>
    <t>S1181808</t>
  </si>
  <si>
    <t>S1181809</t>
  </si>
  <si>
    <t>S1181816</t>
  </si>
  <si>
    <t>S1181840</t>
  </si>
  <si>
    <t>S1181856</t>
  </si>
  <si>
    <t>S1182003</t>
  </si>
  <si>
    <t>S1182035</t>
  </si>
  <si>
    <t>S1182040</t>
  </si>
  <si>
    <t>S1182042</t>
  </si>
  <si>
    <t>S1182044</t>
  </si>
  <si>
    <t>S1182045</t>
  </si>
  <si>
    <t>S1182057</t>
  </si>
  <si>
    <t>S1182063</t>
  </si>
  <si>
    <t>S1182064</t>
  </si>
  <si>
    <t>S1182066</t>
  </si>
  <si>
    <t>S1182075</t>
  </si>
  <si>
    <t>S1182324</t>
  </si>
  <si>
    <t>S1182327</t>
  </si>
  <si>
    <t>S1182348</t>
  </si>
  <si>
    <t>S1182349</t>
  </si>
  <si>
    <t>S1182350</t>
  </si>
  <si>
    <t>S1182351</t>
  </si>
  <si>
    <t>S1182567</t>
  </si>
  <si>
    <t>S1183191</t>
  </si>
  <si>
    <t>S1183192</t>
  </si>
  <si>
    <t>S1183193</t>
  </si>
  <si>
    <t>S1183302</t>
  </si>
  <si>
    <t>S1183304</t>
  </si>
  <si>
    <t>S1183439</t>
  </si>
  <si>
    <t>S1183459</t>
  </si>
  <si>
    <t>S1183555</t>
  </si>
  <si>
    <t>S1183705</t>
  </si>
  <si>
    <t>S1183776</t>
  </si>
  <si>
    <t>S1183777</t>
  </si>
  <si>
    <t>S1184072</t>
  </si>
  <si>
    <t>S1184306</t>
  </si>
  <si>
    <t>S1184307</t>
  </si>
  <si>
    <t>S1184341</t>
  </si>
  <si>
    <t>S1184407</t>
  </si>
  <si>
    <t>S1184431</t>
  </si>
  <si>
    <t>S1184432</t>
  </si>
  <si>
    <t>S1184433</t>
  </si>
  <si>
    <t>S1184434</t>
  </si>
  <si>
    <t>S1184459</t>
  </si>
  <si>
    <t>S1184463</t>
  </si>
  <si>
    <t>S1184497</t>
  </si>
  <si>
    <t>S1184500</t>
  </si>
  <si>
    <t>S1184502</t>
  </si>
  <si>
    <t>S1184503</t>
  </si>
  <si>
    <t>S1184505</t>
  </si>
  <si>
    <t>S1184517</t>
  </si>
  <si>
    <t>S1184759</t>
  </si>
  <si>
    <t>S1184764</t>
  </si>
  <si>
    <t>S1184987</t>
  </si>
  <si>
    <t>S1185032</t>
  </si>
  <si>
    <t>S1185109</t>
  </si>
  <si>
    <t>S1185150</t>
  </si>
  <si>
    <t>S1185152</t>
  </si>
  <si>
    <t>S1185236</t>
  </si>
  <si>
    <t>S1185241</t>
  </si>
  <si>
    <t>S1185247</t>
  </si>
  <si>
    <t>S1185248</t>
  </si>
  <si>
    <t>S1185282</t>
  </si>
  <si>
    <t>S1185397</t>
  </si>
  <si>
    <t>S1185483</t>
  </si>
  <si>
    <t>S1185484</t>
  </si>
  <si>
    <t>S1185485</t>
  </si>
  <si>
    <t>S1185546</t>
  </si>
  <si>
    <t>S1185547</t>
  </si>
  <si>
    <t>S1185580</t>
  </si>
  <si>
    <t>S1185673</t>
  </si>
  <si>
    <t>S1185688</t>
  </si>
  <si>
    <t>S1185697</t>
  </si>
  <si>
    <t>S1185698</t>
  </si>
  <si>
    <t>S1185699</t>
  </si>
  <si>
    <t>S1185733</t>
  </si>
  <si>
    <t>S1185778</t>
  </si>
  <si>
    <t>S1185780</t>
  </si>
  <si>
    <t>S1185829</t>
  </si>
  <si>
    <t>S1185840</t>
  </si>
  <si>
    <t>S1185860</t>
  </si>
  <si>
    <t>S1186372</t>
  </si>
  <si>
    <t>S1186421</t>
  </si>
  <si>
    <t>S1186479</t>
  </si>
  <si>
    <t>S1186764</t>
  </si>
  <si>
    <t>S1186809</t>
  </si>
  <si>
    <t>S1186811</t>
  </si>
  <si>
    <t>S1186815</t>
  </si>
  <si>
    <t>S1186822</t>
  </si>
  <si>
    <t>S1187090</t>
  </si>
  <si>
    <t>S1187105</t>
  </si>
  <si>
    <t>S1187106</t>
  </si>
  <si>
    <t>S1187108</t>
  </si>
  <si>
    <t>S1187172</t>
  </si>
  <si>
    <t>S1187214</t>
  </si>
  <si>
    <t>S1187381</t>
  </si>
  <si>
    <t>S1187827</t>
  </si>
  <si>
    <t>S1188153</t>
  </si>
  <si>
    <t>S1188155</t>
  </si>
  <si>
    <t>S1188156</t>
  </si>
  <si>
    <t>S1188161</t>
  </si>
  <si>
    <t>S1188163</t>
  </si>
  <si>
    <t>S1188451</t>
  </si>
  <si>
    <t>S1188452</t>
  </si>
  <si>
    <t>S1188453</t>
  </si>
  <si>
    <t>S1188455</t>
  </si>
  <si>
    <t>S1188457</t>
  </si>
  <si>
    <t>S1188470</t>
  </si>
  <si>
    <t>S1188480</t>
  </si>
  <si>
    <t>S1188528</t>
  </si>
  <si>
    <t>S1188563</t>
  </si>
  <si>
    <t>S1188564</t>
  </si>
  <si>
    <t>S1188570</t>
  </si>
  <si>
    <t>S1188571</t>
  </si>
  <si>
    <t>S1188572</t>
  </si>
  <si>
    <t>S1188612</t>
  </si>
  <si>
    <t>S1188628</t>
  </si>
  <si>
    <t>S1188642</t>
  </si>
  <si>
    <t>S1188730</t>
  </si>
  <si>
    <t>S1188732</t>
  </si>
  <si>
    <t>S1188863</t>
  </si>
  <si>
    <t>S1188889</t>
  </si>
  <si>
    <t>S1188928</t>
  </si>
  <si>
    <t>S1188996</t>
  </si>
  <si>
    <t>S1189016</t>
  </si>
  <si>
    <t>S1189330</t>
  </si>
  <si>
    <t>S1189333</t>
  </si>
  <si>
    <t>S1189335</t>
  </si>
  <si>
    <t>S1189337</t>
  </si>
  <si>
    <t>S1189961</t>
  </si>
  <si>
    <t>S1189972</t>
  </si>
  <si>
    <t>S1189995</t>
  </si>
  <si>
    <t>S1189996</t>
  </si>
  <si>
    <t>S1189997</t>
  </si>
  <si>
    <t>S1190056</t>
  </si>
  <si>
    <t>S1190080</t>
  </si>
  <si>
    <t>S1190081</t>
  </si>
  <si>
    <t>S1190082</t>
  </si>
  <si>
    <t>S1191678</t>
  </si>
  <si>
    <t>S1191679</t>
  </si>
  <si>
    <t>S1191800</t>
  </si>
  <si>
    <t>S1192070</t>
  </si>
  <si>
    <t>S1192071</t>
  </si>
  <si>
    <t>S1193132</t>
  </si>
  <si>
    <t>S201193</t>
  </si>
  <si>
    <t>S201441</t>
  </si>
  <si>
    <t>S204843</t>
  </si>
  <si>
    <t>S302163</t>
  </si>
  <si>
    <t>S302514</t>
  </si>
  <si>
    <t>S303072</t>
  </si>
  <si>
    <t>S303075</t>
  </si>
  <si>
    <t>S303092</t>
  </si>
  <si>
    <t>S303093</t>
  </si>
  <si>
    <t>S303095</t>
  </si>
  <si>
    <t>S303099</t>
  </si>
  <si>
    <t>S305013</t>
  </si>
  <si>
    <t>S305579</t>
  </si>
  <si>
    <t>S314376</t>
  </si>
  <si>
    <t>S314377</t>
  </si>
  <si>
    <t>S314378</t>
  </si>
  <si>
    <t>S314379</t>
  </si>
  <si>
    <t>S314380</t>
  </si>
  <si>
    <t>S314381</t>
  </si>
  <si>
    <t>S314382</t>
  </si>
  <si>
    <t>S314383</t>
  </si>
  <si>
    <t>S314384</t>
  </si>
  <si>
    <t>S314385</t>
  </si>
  <si>
    <t>S314386</t>
  </si>
  <si>
    <t>S314387</t>
  </si>
  <si>
    <t>S314389</t>
  </si>
  <si>
    <t>S314390</t>
  </si>
  <si>
    <t>S314957</t>
  </si>
  <si>
    <t>S314958</t>
  </si>
  <si>
    <t>S314973</t>
  </si>
  <si>
    <t>S318696</t>
  </si>
  <si>
    <t>S319056</t>
  </si>
  <si>
    <t>S319081</t>
  </si>
  <si>
    <t>S319457</t>
  </si>
  <si>
    <t>S319459</t>
  </si>
  <si>
    <t>S319784</t>
  </si>
  <si>
    <t>S320132</t>
  </si>
  <si>
    <t>S320926</t>
  </si>
  <si>
    <t>S320927</t>
  </si>
  <si>
    <t>S320958</t>
  </si>
  <si>
    <t>S320960</t>
  </si>
  <si>
    <t>S320961</t>
  </si>
  <si>
    <t>S320965</t>
  </si>
  <si>
    <t>S320969</t>
  </si>
  <si>
    <t>S320970</t>
  </si>
  <si>
    <t>S320974</t>
  </si>
  <si>
    <t>S320982</t>
  </si>
  <si>
    <t>S320984</t>
  </si>
  <si>
    <t>S320988</t>
  </si>
  <si>
    <t>S320991</t>
  </si>
  <si>
    <t>S320999</t>
  </si>
  <si>
    <t>S321000</t>
  </si>
  <si>
    <t>S321006</t>
  </si>
  <si>
    <t>S321007</t>
  </si>
  <si>
    <t>S321010</t>
  </si>
  <si>
    <t>S321020</t>
  </si>
  <si>
    <t>S321021</t>
  </si>
  <si>
    <t>S321133</t>
  </si>
  <si>
    <t>S321425</t>
  </si>
  <si>
    <t>S321534</t>
  </si>
  <si>
    <t>S321618</t>
  </si>
  <si>
    <t>S321675</t>
  </si>
  <si>
    <t>S321676</t>
  </si>
  <si>
    <t>S321677</t>
  </si>
  <si>
    <t>S321678</t>
  </si>
  <si>
    <t>S321710</t>
  </si>
  <si>
    <t>S321713</t>
  </si>
  <si>
    <t>S321740</t>
  </si>
  <si>
    <t>S321800</t>
  </si>
  <si>
    <t>S321801</t>
  </si>
  <si>
    <t>S321856</t>
  </si>
  <si>
    <t>S321922</t>
  </si>
  <si>
    <t>S321929</t>
  </si>
  <si>
    <t>S321931</t>
  </si>
  <si>
    <t>S321932</t>
  </si>
  <si>
    <t>S321933</t>
  </si>
  <si>
    <t>S321934</t>
  </si>
  <si>
    <t>S321935</t>
  </si>
  <si>
    <t>S321937</t>
  </si>
  <si>
    <t>S321946</t>
  </si>
  <si>
    <t>S321947</t>
  </si>
  <si>
    <t>S321948</t>
  </si>
  <si>
    <t>S321949</t>
  </si>
  <si>
    <t>S322025</t>
  </si>
  <si>
    <t>S322050</t>
  </si>
  <si>
    <t>S322051</t>
  </si>
  <si>
    <t>S322106</t>
  </si>
  <si>
    <t>S322303</t>
  </si>
  <si>
    <t>S322333</t>
  </si>
  <si>
    <t>S322358</t>
  </si>
  <si>
    <t>S322359</t>
  </si>
  <si>
    <t>S322369</t>
  </si>
  <si>
    <t>S322370</t>
  </si>
  <si>
    <t>S322377</t>
  </si>
  <si>
    <t>S322433</t>
  </si>
  <si>
    <t>S322537</t>
  </si>
  <si>
    <t>S322978</t>
  </si>
  <si>
    <t>S322979</t>
  </si>
  <si>
    <t>S322990</t>
  </si>
  <si>
    <t>S323130</t>
  </si>
  <si>
    <t>S323144</t>
  </si>
  <si>
    <t>S323267</t>
  </si>
  <si>
    <t>S323438</t>
  </si>
  <si>
    <t>S323444</t>
  </si>
  <si>
    <t>S323445</t>
  </si>
  <si>
    <t>S323757</t>
  </si>
  <si>
    <t>S323758</t>
  </si>
  <si>
    <t>S323804</t>
  </si>
  <si>
    <t>S323912</t>
  </si>
  <si>
    <t>S323913</t>
  </si>
  <si>
    <t>S323921</t>
  </si>
  <si>
    <t>S323933</t>
  </si>
  <si>
    <t>S323945</t>
  </si>
  <si>
    <t>S323954</t>
  </si>
  <si>
    <t>S324247</t>
  </si>
  <si>
    <t>S324298</t>
  </si>
  <si>
    <t>S324341</t>
  </si>
  <si>
    <t>S324350</t>
  </si>
  <si>
    <t>S324483</t>
  </si>
  <si>
    <t>S324484</t>
  </si>
  <si>
    <t>S324627</t>
  </si>
  <si>
    <t>S324731</t>
  </si>
  <si>
    <t>S324732</t>
  </si>
  <si>
    <t>S324742</t>
  </si>
  <si>
    <t>S324771</t>
  </si>
  <si>
    <t>S324796</t>
  </si>
  <si>
    <t>S324814</t>
  </si>
  <si>
    <t>S324981</t>
  </si>
  <si>
    <t>S325340</t>
  </si>
  <si>
    <t>S325378</t>
  </si>
  <si>
    <t>S325379</t>
  </si>
  <si>
    <t>S325614</t>
  </si>
  <si>
    <t>S325625</t>
  </si>
  <si>
    <t>S325626</t>
  </si>
  <si>
    <t>S325627</t>
  </si>
  <si>
    <t>S325628</t>
  </si>
  <si>
    <t>S325629</t>
  </si>
  <si>
    <t>S325631</t>
  </si>
  <si>
    <t>S325632</t>
  </si>
  <si>
    <t>S326698</t>
  </si>
  <si>
    <t>S326711</t>
  </si>
  <si>
    <t>S326740</t>
  </si>
  <si>
    <t>S326778</t>
  </si>
  <si>
    <t>S326818</t>
  </si>
  <si>
    <t>S326871</t>
  </si>
  <si>
    <t>S326872</t>
  </si>
  <si>
    <t>S326873</t>
  </si>
  <si>
    <t>S326874</t>
  </si>
  <si>
    <t>S326875</t>
  </si>
  <si>
    <t>S326886</t>
  </si>
  <si>
    <t>S326897</t>
  </si>
  <si>
    <t>S326898</t>
  </si>
  <si>
    <t>S326969</t>
  </si>
  <si>
    <t>S326970</t>
  </si>
  <si>
    <t>S326971</t>
  </si>
  <si>
    <t>S330063</t>
  </si>
  <si>
    <t>S330076</t>
  </si>
  <si>
    <t>S330077</t>
  </si>
  <si>
    <t>S330168</t>
  </si>
  <si>
    <t>S330965</t>
  </si>
  <si>
    <t>S330969</t>
  </si>
  <si>
    <t>S331023</t>
  </si>
  <si>
    <t>S331024</t>
  </si>
  <si>
    <t>S331057</t>
  </si>
  <si>
    <t>S331058</t>
  </si>
  <si>
    <t>S331059</t>
  </si>
  <si>
    <t>S331146</t>
  </si>
  <si>
    <t>S331196</t>
  </si>
  <si>
    <t>S331199</t>
  </si>
  <si>
    <t>S331218</t>
  </si>
  <si>
    <t>S331219</t>
  </si>
  <si>
    <t>S331220</t>
  </si>
  <si>
    <t>S331221</t>
  </si>
  <si>
    <t>PACK SHEET NECK/THYROID</t>
  </si>
  <si>
    <t>HEMOSTAT ABSORBABLE 4X8</t>
  </si>
  <si>
    <t>BAG RESC ADULT</t>
  </si>
  <si>
    <t>POWDER AVITENE 1GM</t>
  </si>
  <si>
    <t>GELFOAM SZ 50</t>
  </si>
  <si>
    <t>GELFOAM SZ 100</t>
  </si>
  <si>
    <t>CATH RADIAL ARTERY 20GX1 3/4</t>
  </si>
  <si>
    <t>TRAY FOLEY 16FR CLOSED DISP</t>
  </si>
  <si>
    <t>TRAY URINE METER FOLEY 16FR</t>
  </si>
  <si>
    <t>TRAY CATH DUAL LUMEN .025</t>
  </si>
  <si>
    <t>SOL NS 0.9%3L</t>
  </si>
  <si>
    <t>CATH FOLEY COUDE 14FR 05CC</t>
  </si>
  <si>
    <t>CATH FOLEY COUDE 16FR 05CC</t>
  </si>
  <si>
    <t>BOWL DEPUY SMART MIX</t>
  </si>
  <si>
    <t>WALKER TRACK EX CLOSED HEEL LG</t>
  </si>
  <si>
    <t>L3260</t>
  </si>
  <si>
    <t>TUBING SET STD FLOW W/EXT</t>
  </si>
  <si>
    <t>SYRINGE 30ML LUER LOK TIP</t>
  </si>
  <si>
    <t>SOL LACT RING 3L</t>
  </si>
  <si>
    <t>KIT PRESSURE MONITORING DOUBLE</t>
  </si>
  <si>
    <t>KIT PRESSURE MONITORING SINGLE</t>
  </si>
  <si>
    <t>BANDAGE ESMARK 6IN LF</t>
  </si>
  <si>
    <t>DRESSING ALLEVYN SACRUM 8.5X9</t>
  </si>
  <si>
    <t>DERMABOND SKIN ADH ADVANCED</t>
  </si>
  <si>
    <t>DRESSING MEPILEX BOARDER 6X8</t>
  </si>
  <si>
    <t>DRESSING MEPILEX BOARDER 4X12</t>
  </si>
  <si>
    <t>DRESSING ALLEVYN 8.25X8.25</t>
  </si>
  <si>
    <t>CUFF CLEARSIGHT SMALL</t>
  </si>
  <si>
    <t>CUFF CLEARSIGHT MEDIUM</t>
  </si>
  <si>
    <t>CUFF CLEARSIGHT LARGE</t>
  </si>
  <si>
    <t>CHLORAPREP 26ML</t>
  </si>
  <si>
    <t>SENSOR FLOTRAC W/ VAMP</t>
  </si>
  <si>
    <t>IMMOB KNEE TRI PANEL 22</t>
  </si>
  <si>
    <t>IMMOB KNEE TRI PANEL 24</t>
  </si>
  <si>
    <t>PAD COLD ICE R HIP OR KNEE</t>
  </si>
  <si>
    <t>PAD HOT ICE L HIP OR KNEE</t>
  </si>
  <si>
    <t>CATH FOLEY COUDE 12FR 05CC</t>
  </si>
  <si>
    <t>CATH TROCAR 20FR 16IN</t>
  </si>
  <si>
    <t>BLNKT 85.8X50IN ADLT FRC AIR</t>
  </si>
  <si>
    <t>BLNKT MISTRAL-AIR LWR BD WRM</t>
  </si>
  <si>
    <t>BLNKT 79X29.9IN ADLT</t>
  </si>
  <si>
    <t>RETRIEVER SUTURE HEWSON</t>
  </si>
  <si>
    <t>BLADE 9X0.38X18.5 PREC THIN</t>
  </si>
  <si>
    <t>DRAIN ROUND 10FR</t>
  </si>
  <si>
    <t>DRAIN ROUND 19FR</t>
  </si>
  <si>
    <t>PROBE COVER STERILE ULTRASOUND</t>
  </si>
  <si>
    <t>SPONGE COTTONOID 1/4X1/4</t>
  </si>
  <si>
    <t>PIN SKULL DISP</t>
  </si>
  <si>
    <t>SPONGE COTTONOID 1/2X3</t>
  </si>
  <si>
    <t>BLADE SAW GIGLI</t>
  </si>
  <si>
    <t>DRAIN BLAKE SILICONE 15FR</t>
  </si>
  <si>
    <t>ENDO PEANUT 5MM DEVICE</t>
  </si>
  <si>
    <t>TUBE ENDOBRONCHIAL 35 LT</t>
  </si>
  <si>
    <t>SPLINT SAFETY 4X30</t>
  </si>
  <si>
    <t>BLADE MEDIUM AGGRESSVE</t>
  </si>
  <si>
    <t>WIRE DUOFLEX .018X9.84</t>
  </si>
  <si>
    <t>FELT PTFE THICK</t>
  </si>
  <si>
    <t>L8670</t>
  </si>
  <si>
    <t>TAPE MEDIPORE 8X10</t>
  </si>
  <si>
    <t>CANNULA SHOULDER 5.5X70MM</t>
  </si>
  <si>
    <t>DRAPE HIP W/POCKET</t>
  </si>
  <si>
    <t>SUTURE ETHIBOND 5.0 30 V-40 G</t>
  </si>
  <si>
    <t>HUMERAL NOZZLE</t>
  </si>
  <si>
    <t>DISC DIAMOND MED 28.4X.08MM 51</t>
  </si>
  <si>
    <t>ROUTER TAPERED MEDIUM 2.3MM  5</t>
  </si>
  <si>
    <t>RASP MEDIUM STRYKER 3.2</t>
  </si>
  <si>
    <t>BRUSH BONE FEMORAL</t>
  </si>
  <si>
    <t>TOURNIQUETS STERILE DISP 18 6</t>
  </si>
  <si>
    <t>SUTURE ETHIBOND 2.0 30 V-37 G</t>
  </si>
  <si>
    <t>BIT DRILL 2.7X160MM</t>
  </si>
  <si>
    <t>BUR COARSE DIAMOND 5.0MM</t>
  </si>
  <si>
    <t>BIT DRILL 2.5X110MM GOLD</t>
  </si>
  <si>
    <t>BIT DRILL 2.0X100MM</t>
  </si>
  <si>
    <t>BIT DRILL 4.5X145MM</t>
  </si>
  <si>
    <t>DRILL/PIN DISP</t>
  </si>
  <si>
    <t>PIN GUIDE 2.8X300MM</t>
  </si>
  <si>
    <t>WIRE GUIDE</t>
  </si>
  <si>
    <t>PUL PLG ULTRA DRIVE 6MM STRL</t>
  </si>
  <si>
    <t>BIT DRILL 5.0MMX300MM</t>
  </si>
  <si>
    <t>DRAIN BLAKE SILICONE 19FR</t>
  </si>
  <si>
    <t>KIT TISS CLSR DUO TSSL 10ML</t>
  </si>
  <si>
    <t>C2615</t>
  </si>
  <si>
    <t>KIT TISS CLSR DUO TSSL N-PYRG</t>
  </si>
  <si>
    <t>WIRE K</t>
  </si>
  <si>
    <t>SPLINT SAFETY 5X30</t>
  </si>
  <si>
    <t>WIRE GUIDE J TIP .025</t>
  </si>
  <si>
    <t>DRAPE U-POUCH</t>
  </si>
  <si>
    <t>KIT TRANSTIBIAL ACL DISP</t>
  </si>
  <si>
    <t>RETRACTOR SURGICAL DISP</t>
  </si>
  <si>
    <t>BUR TPS ACORN LONG</t>
  </si>
  <si>
    <t>BIT SYNTH DRILL 3.5MMX110MM QU</t>
  </si>
  <si>
    <t>DRL DISK ULTRA DRIVE 9.5MM</t>
  </si>
  <si>
    <t>STRAP VELCRO LARGE INNOMED</t>
  </si>
  <si>
    <t>TUBE ENDOTRACHEAL EMG NIM 7MM</t>
  </si>
  <si>
    <t>TUBE ENDOTRACHEAL EMG NIM 6MM</t>
  </si>
  <si>
    <t>BRACE KNEE POST OP</t>
  </si>
  <si>
    <t>L1832</t>
  </si>
  <si>
    <t>BIT DRILL SYNTH 3.2X110MM</t>
  </si>
  <si>
    <t>BLADE SAGITTAL DUAL CUT STRY 4</t>
  </si>
  <si>
    <t>BLADE STRY DUAL SAG25X147X90 4</t>
  </si>
  <si>
    <t>DRAPE FLUOROSCAN IMAGING</t>
  </si>
  <si>
    <t>BIT DRILL SYNTH 2.7MMX100MM</t>
  </si>
  <si>
    <t>BIT DRL 145MM 3.2MM SS QC LCP</t>
  </si>
  <si>
    <t>STRAP ANKLE/FOOT DISTRACTION</t>
  </si>
  <si>
    <t>DRAPE MICROSCOPE</t>
  </si>
  <si>
    <t>SYRINGE INFLATION KYPHX</t>
  </si>
  <si>
    <t>SUTURE TICRON 2-0 CS-10</t>
  </si>
  <si>
    <t>KIT MITEK ACL DISPOSABLE</t>
  </si>
  <si>
    <t>SUTURE ORTHOCORD #2 FREE-STRAN</t>
  </si>
  <si>
    <t>KIT KYPHX BONE BIOPSY SIZE 3</t>
  </si>
  <si>
    <t>SUTURE FIBERWIRE 5.0 TAPER 38</t>
  </si>
  <si>
    <t>NEEDLE BIOPSY BONE 13X15CM</t>
  </si>
  <si>
    <t>DRILL BIT SYNTH 2.0X125MM</t>
  </si>
  <si>
    <t>CATH DUFOUR 24FR 3WAY LATEX FR</t>
  </si>
  <si>
    <t>WIRE GUIDE 2.8MMX300MMX150MM</t>
  </si>
  <si>
    <t>DRILL BIT SYNTH 4.3MMX180MM</t>
  </si>
  <si>
    <t>NEEDLE ARTHREX SCORPION MULTIF</t>
  </si>
  <si>
    <t>SUTURE FIBER LOOP</t>
  </si>
  <si>
    <t>SUTURE ARTHREX LASSO 90 DEGREE</t>
  </si>
  <si>
    <t>WIRE K SYNTH 1.6X150MM TROCAR-</t>
  </si>
  <si>
    <t>BLADE STRY AGGR TOOTH NARROW</t>
  </si>
  <si>
    <t>BLADE DUAL SAG 18X90X1.27</t>
  </si>
  <si>
    <t>BLADE STRY SAG XWIDE</t>
  </si>
  <si>
    <t>BLADE STRY SAG MED</t>
  </si>
  <si>
    <t>BURS STRY RD FLU 3.0MM</t>
  </si>
  <si>
    <t>BURS STRY RD FLU 4.0MM</t>
  </si>
  <si>
    <t>BURS STRY RD FLU 5.0MM</t>
  </si>
  <si>
    <t>APPLICATOR SURGICAL SEALANT</t>
  </si>
  <si>
    <t>BLADE RECIPROCATOR</t>
  </si>
  <si>
    <t>DRAIN HEMOVAC LARGE</t>
  </si>
  <si>
    <t>INTRODUCER OSTEO SYSTEM KYPHX</t>
  </si>
  <si>
    <t>WIRE GUIDE SYNTH 2.5MM</t>
  </si>
  <si>
    <t>GUIDE PIN SYNTH 3.2MMX400MM</t>
  </si>
  <si>
    <t>TUBE ENDOTRACHEAL EMG NIM 8MM</t>
  </si>
  <si>
    <t>KIT KYPHOPAK 15/3</t>
  </si>
  <si>
    <t>KIT KYPHOPAK ADDITIONAL 15/3</t>
  </si>
  <si>
    <t>KIT KYPHOPAK 20/3</t>
  </si>
  <si>
    <t>KIT KYPHOPAK ADDITIONAL 20/3</t>
  </si>
  <si>
    <t>SUTURE FIBERWIRE 2.0 TAPER 38</t>
  </si>
  <si>
    <t>DRILL BIT SYNTH 2.8X165MM</t>
  </si>
  <si>
    <t>HINGE ORTHOFIX TRANSITION/ROTA</t>
  </si>
  <si>
    <t>DRILL BIT SYNTH 1.8MMX110MM</t>
  </si>
  <si>
    <t>DRILL BIT SYNTH 2.0X150MM</t>
  </si>
  <si>
    <t>BUR COARSE DIAMOND 3.0MM</t>
  </si>
  <si>
    <t>SPHERES DISP REFLECTIVE MARKER</t>
  </si>
  <si>
    <t>BUR COARSE DIAMOND 4.0MM</t>
  </si>
  <si>
    <t>SUTURE ETHIBOND 2-0 CT-1 18</t>
  </si>
  <si>
    <t>PIN DSTRCT 14MM 14MM CSPR STRG</t>
  </si>
  <si>
    <t>BLADE SAGITTAL LONG THIN</t>
  </si>
  <si>
    <t>BLADE DUAL CUT SAGITTAL</t>
  </si>
  <si>
    <t>BIT DRL AU 180MM 2.5MM QC NS</t>
  </si>
  <si>
    <t>NEEDLE SPINAL 24GX6 W/INTRO</t>
  </si>
  <si>
    <t>SET RAPID INFUSOR</t>
  </si>
  <si>
    <t>BUR STRYKER RD FLU 2.0MM</t>
  </si>
  <si>
    <t>BUR STRYKER RD FLU 6.0MM</t>
  </si>
  <si>
    <t>FIBERSTICK ARTHREX</t>
  </si>
  <si>
    <t>TUBING LAVAGE PUMP CARTRIDGE</t>
  </si>
  <si>
    <t>PIN DISTRACTTION CASPAR 12MM</t>
  </si>
  <si>
    <t>CURETTE KYPHON T-TIP</t>
  </si>
  <si>
    <t>DRAPE WARMER 44X66 LF</t>
  </si>
  <si>
    <t>DRAPE LAPAROSCOPIC CHOLECYSTEC</t>
  </si>
  <si>
    <t>TOURNIQUET CUFF SINGLE 18</t>
  </si>
  <si>
    <t>TOURNIQUET CUFF SINGLE 24</t>
  </si>
  <si>
    <t>TOURNIQUET CUFF SINGLE 30</t>
  </si>
  <si>
    <t>TOURNIQUET CUFF SINGLE 34</t>
  </si>
  <si>
    <t>TOURNIQUET CUFF SINGLE 42</t>
  </si>
  <si>
    <t>TOURNIQUET CUFF DUAL 24</t>
  </si>
  <si>
    <t>PACK CUSTOM TOTAL HIP</t>
  </si>
  <si>
    <t>SUTURE ETHIBOND 0 CT-1 18</t>
  </si>
  <si>
    <t>DRILL BIT SYNTH 2.7X125MM</t>
  </si>
  <si>
    <t>REAMER SYNTH 2.5X950MM BALL TI</t>
  </si>
  <si>
    <t>CAUTERY ELECTRODE INSULATE EXT</t>
  </si>
  <si>
    <t>SET ORTHOPAT SUCTION INTRAOP</t>
  </si>
  <si>
    <t>SET ARTHREX OSTEOCHONDAL ATS</t>
  </si>
  <si>
    <t>CAUTERY ELECTRODE COATED EXT 6</t>
  </si>
  <si>
    <t>POSITIONER KNEE COHESIVE BANDA</t>
  </si>
  <si>
    <t>IRRIGATOR SUCTION FLOW W/ITH T</t>
  </si>
  <si>
    <t>BLADE STRY SAG 25X90X0.97</t>
  </si>
  <si>
    <t>DRILL BIT SYNTH 4.2MMX3FLUTED</t>
  </si>
  <si>
    <t>PIN GUIDE SYNTH 2.8X450MM</t>
  </si>
  <si>
    <t>DRILL BIT MIDAS REX 14X30MM</t>
  </si>
  <si>
    <t>CABLE LIGHTS STERILE</t>
  </si>
  <si>
    <t>SUTURE ETHIBOND 1 CR/CTX 8-18</t>
  </si>
  <si>
    <t>WIRE GUIDE COMP 1.6X20X150MM</t>
  </si>
  <si>
    <t>WIRE GUIDE COMP 1.6X15X150MM</t>
  </si>
  <si>
    <t>WIRE GUIDE COMP 1.6X25X150MM</t>
  </si>
  <si>
    <t>FIBERTAPE ARTHREX</t>
  </si>
  <si>
    <t>KIT SPIDER SHOULDER</t>
  </si>
  <si>
    <t>FACE MASK DISPOSABLE</t>
  </si>
  <si>
    <t>TAPE MEDIPORE 4IN</t>
  </si>
  <si>
    <t>SUTURE ARTHREX LASSO CRESCENT</t>
  </si>
  <si>
    <t>HOOK EXTRCTN NAIL TI SYNTH</t>
  </si>
  <si>
    <t>HANDLE ENSEAL PTC 5MM TIP</t>
  </si>
  <si>
    <t>DRILL BIT SYNTH 2.8MM</t>
  </si>
  <si>
    <t>SUTURE FIBERWIRE 2.0 W/MENISCA</t>
  </si>
  <si>
    <t>KIT PATIENT CARE JACKSON TABLE</t>
  </si>
  <si>
    <t>NEEDLE SPINAL 22GX6.0</t>
  </si>
  <si>
    <t>DRSG SENSA TRAC BLACK SMALL</t>
  </si>
  <si>
    <t>DRSG SENSA TRAC BLACK MED</t>
  </si>
  <si>
    <t>DRSG SENSA TRAC BLACK LARGE</t>
  </si>
  <si>
    <t>KIT CEMENT DELIVERY</t>
  </si>
  <si>
    <t>SCREW GD 48MM QD-SPR HEX HD</t>
  </si>
  <si>
    <t>COLLAR VISTA</t>
  </si>
  <si>
    <t>L0172</t>
  </si>
  <si>
    <t>BLADE MAC 3 LARYNGOSCOPE</t>
  </si>
  <si>
    <t>BLADE MAC 4 LARYNGOSCOPE</t>
  </si>
  <si>
    <t>BLADE MILLER 2 LARYNGOSCOPE</t>
  </si>
  <si>
    <t>BLADE MILLER 3 LARYNGOSCOPE</t>
  </si>
  <si>
    <t>SCREW DISTRACTION PIN 14MM STR</t>
  </si>
  <si>
    <t>SCREW DISTRACTION PIN 12MM STR</t>
  </si>
  <si>
    <t>PACK ARTHROSCOPY</t>
  </si>
  <si>
    <t>PACK ORTHO BASIC</t>
  </si>
  <si>
    <t>PACK ANTERIOR CERVICAL CDS</t>
  </si>
  <si>
    <t>PACK TOTAL KNEE HOI</t>
  </si>
  <si>
    <t>PACK ANTERIOR HIP CDS</t>
  </si>
  <si>
    <t>COLLAR CERVICAL VISTA UNIVERSL</t>
  </si>
  <si>
    <t>TRAY CUSTOM ANESTHESIA</t>
  </si>
  <si>
    <t>SUTURE STRATAFIX 3-0 PS-1 12</t>
  </si>
  <si>
    <t>SUTURE STRATAFIX PDS1 CTX 45CM</t>
  </si>
  <si>
    <t>PACK KYPHOPLASTY</t>
  </si>
  <si>
    <t>BLADE PHOTONBLADE</t>
  </si>
  <si>
    <t>WIRE K THREADED 2.0MMX280MM</t>
  </si>
  <si>
    <t>NEPTUNE MANIFOLD 4 PORT</t>
  </si>
  <si>
    <t>STAYS LONE STAR ELASTIC 12MM</t>
  </si>
  <si>
    <t>DRILL SYNTH 2.0MM BIT</t>
  </si>
  <si>
    <t>BLADE SAW 18X90X147MM</t>
  </si>
  <si>
    <t>DRILL BIT SYNTH 3.2MM</t>
  </si>
  <si>
    <t>DRILL BIT SYNTH 4.3MM</t>
  </si>
  <si>
    <t>HEMOSTATIC FLOSEAL 10ML W/TIP</t>
  </si>
  <si>
    <t>DRILL BIT SYNTH 4.3X221MM QC</t>
  </si>
  <si>
    <t>WIRE GUIDE SYNTH 1.1MM THREADE</t>
  </si>
  <si>
    <t>WRAP BIAS 8 X 5 YD</t>
  </si>
  <si>
    <t>KIT ACCESSORY AMS</t>
  </si>
  <si>
    <t>APPLIER LIGACLIP SMALL</t>
  </si>
  <si>
    <t>RTNR SCR 14MM 3.5MM PRODISC-C</t>
  </si>
  <si>
    <t>BONE MILL MEDIUM</t>
  </si>
  <si>
    <t>BLADE OSCIL SAG 9.0X31MM AGRSV</t>
  </si>
  <si>
    <t>KIT SPNL XLIF NRVSN DIL M5</t>
  </si>
  <si>
    <t>ELTRD EMG NRVSN M5 15MM NDL</t>
  </si>
  <si>
    <t>SET CORD BIPOLAR</t>
  </si>
  <si>
    <t>SUTURE PDO QUILL 2T11-2 36X36</t>
  </si>
  <si>
    <t>CANNULA STIM 22GAX80MM</t>
  </si>
  <si>
    <t>PORT 4 NEPTUNE2 MANIFOLD</t>
  </si>
  <si>
    <t>BB TAK</t>
  </si>
  <si>
    <t>PROBE BALL TIP</t>
  </si>
  <si>
    <t>WIRE GUIDE DRILL TIP 150MM</t>
  </si>
  <si>
    <t>TUBE DISPOSABLE 18X7CM</t>
  </si>
  <si>
    <t>BONE MILL FINE</t>
  </si>
  <si>
    <t>GUIDE WIRE 1.25X150MM NON-THRD</t>
  </si>
  <si>
    <t>DRILL BIT NEURO 3.0X38MM</t>
  </si>
  <si>
    <t>APPLIER LIGACLIP 30 MED 11.5</t>
  </si>
  <si>
    <t>CASSETTE IRRIGATION CORE</t>
  </si>
  <si>
    <t>DRILL BIT 2.5X120MM</t>
  </si>
  <si>
    <t>DRILL BIT 2.5MM</t>
  </si>
  <si>
    <t>CAUTERY EXTENDER BOVIE 4</t>
  </si>
  <si>
    <t>SUTURE PDO QUILL 2</t>
  </si>
  <si>
    <t>SUTURE PDO 0 QUILL</t>
  </si>
  <si>
    <t>SUTURE VICRYL PLS 3-0 UND POPF</t>
  </si>
  <si>
    <t>SUTURE VICRYL PLS 1 CTX POPOFF</t>
  </si>
  <si>
    <t>DEVICE SUCTION ORTHO</t>
  </si>
  <si>
    <t>BLADE SAGITTAL</t>
  </si>
  <si>
    <t>BLADE STRY SAGITTAL</t>
  </si>
  <si>
    <t>GUIDE WIRE 2.5X300MM</t>
  </si>
  <si>
    <t>WOUND RETRACTOR MED</t>
  </si>
  <si>
    <t>PIN STEINMAN 9 3.2MM</t>
  </si>
  <si>
    <t>WIRE K .062 6</t>
  </si>
  <si>
    <t>WIRE K .045 6</t>
  </si>
  <si>
    <t>GUIDE WIRE KIRSCHNER 1.6MM</t>
  </si>
  <si>
    <t>KIT BN CMNT BIOPREP FEM PREP</t>
  </si>
  <si>
    <t>SLNT TISS CLSR DURASEAL EXACT</t>
  </si>
  <si>
    <t>PATCH HMST 9.5X4.8CM ABS FBRN</t>
  </si>
  <si>
    <t>RETRACTOR WOUND SML 2.5-6CM</t>
  </si>
  <si>
    <t>PLEDGET SOFT  7/8 X 3/8</t>
  </si>
  <si>
    <t>SLEEVE CONTAM STERI-SLEEVE</t>
  </si>
  <si>
    <t>TIGERTAPE</t>
  </si>
  <si>
    <t>GLOVES RADIATION POWDER 8.5</t>
  </si>
  <si>
    <t>DRILL CANNULATION 2.75MM</t>
  </si>
  <si>
    <t>DRILL CANNULATED 3.0MM</t>
  </si>
  <si>
    <t>CUTTER METAL 1.6X5.5MM</t>
  </si>
  <si>
    <t>STAPLER SKIN PROXIMATE WIDE</t>
  </si>
  <si>
    <t>BLADE EDGE INSULATED 4</t>
  </si>
  <si>
    <t>DRAIN FLAT FLUTED FULL 10MM</t>
  </si>
  <si>
    <t>DRILL BIT</t>
  </si>
  <si>
    <t>DRILL BIT 3.2MM</t>
  </si>
  <si>
    <t>RTRCTR MAXCESS 4 SRG DISP</t>
  </si>
  <si>
    <t>SEALER BIPOLAR AQUAMANTYS 6.0</t>
  </si>
  <si>
    <t>CLIP APPLIER MULTI LIGA 11.5</t>
  </si>
  <si>
    <t>SEALER BIPOLAR AQUA 2.3MM</t>
  </si>
  <si>
    <t>BUR PRECISION ROUND 6.0MM</t>
  </si>
  <si>
    <t>BUR PRECISION ROUND 4.0MM</t>
  </si>
  <si>
    <t>DRILL BIT 1.5MM NEURO TPS</t>
  </si>
  <si>
    <t>PROBE PEDICLE SCREW DISP</t>
  </si>
  <si>
    <t>DRAPE ISOLATION IOBAN</t>
  </si>
  <si>
    <t>TIP CANAL FEMORAL W SUCTION</t>
  </si>
  <si>
    <t>DRILL BIT NEURO  2.0X3.1MM</t>
  </si>
  <si>
    <t>TIP HIGH FLOW</t>
  </si>
  <si>
    <t>HAND PIECE INTERPULSE</t>
  </si>
  <si>
    <t>SUTURE QUILL MONODERM 2-0 24MM</t>
  </si>
  <si>
    <t>5MM EGG BUR MEDIUM</t>
  </si>
  <si>
    <t>CLIP APPLIER MULTI LIGA 13.25</t>
  </si>
  <si>
    <t>SET TISSEEL SPRAY</t>
  </si>
  <si>
    <t>REAMER 2.5X650MM BALL TIP</t>
  </si>
  <si>
    <t>NUT LCK FX RTNR SCR SYS</t>
  </si>
  <si>
    <t>NEEDLE EPIDURAL CONTINUOUS 17G</t>
  </si>
  <si>
    <t>CUSHION INSERT PRONEVIEW LARGE</t>
  </si>
  <si>
    <t>DRAPE C-ARMOR</t>
  </si>
  <si>
    <t>BRACE KNEE T-SCOPE</t>
  </si>
  <si>
    <t>CONNECTOR DUAL HOSE CPC STRL</t>
  </si>
  <si>
    <t>DRAPE BI LIMB W ARMBRD COVER</t>
  </si>
  <si>
    <t>PIN HINGE DRILL CHUCK CONNECT</t>
  </si>
  <si>
    <t>DRILL BIT 2.5X250X95MM</t>
  </si>
  <si>
    <t>DEV STRATAFIX PDO 2-0 MH SPRL</t>
  </si>
  <si>
    <t>COVER PERINEAL POST 3</t>
  </si>
  <si>
    <t>SYSTEM PICO 10X20CM</t>
  </si>
  <si>
    <t>BONE PRESS</t>
  </si>
  <si>
    <t>KIT TABLE PROAXIS</t>
  </si>
  <si>
    <t>CANISTER VAC W/ GEL 1000ML</t>
  </si>
  <si>
    <t>MARKER REFLECT THREAD SPHERE</t>
  </si>
  <si>
    <t>DRESSING GRANUFOAM SILVER MED</t>
  </si>
  <si>
    <t>DRILL BIT 2.8X250X95MM</t>
  </si>
  <si>
    <t>DRILL ANCHOR AO CONNECTION</t>
  </si>
  <si>
    <t>MICROSCOPE DRAPE 52X150 68MM</t>
  </si>
  <si>
    <t>BLADE 15MM</t>
  </si>
  <si>
    <t>DRILL BIT 4MM NON-CANNULATED</t>
  </si>
  <si>
    <t>KIT JACKSON SPINE W/O PILLOW</t>
  </si>
  <si>
    <t>CUSHION PRONEVIEW SMALL</t>
  </si>
  <si>
    <t>PATTIES SURGICAL 1X1</t>
  </si>
  <si>
    <t>APPLIER LIGACLIP MEDIUM</t>
  </si>
  <si>
    <t>DRILL BIT 12MM</t>
  </si>
  <si>
    <t>HEMOSTATIC FLOSEAL 5ML</t>
  </si>
  <si>
    <t>C9250</t>
  </si>
  <si>
    <t>SYS DERMABOND PRINEO</t>
  </si>
  <si>
    <t>PIN DSTRCT YLW 14MM TI STRL</t>
  </si>
  <si>
    <t>BURR SRG 3MM CRB MTCH HD STRL</t>
  </si>
  <si>
    <t>BLADE RECIPROCATING DBL SIDED</t>
  </si>
  <si>
    <t>HOOD SURGICOOL FLYTE</t>
  </si>
  <si>
    <t>HOOD SURGICOOL FLYTE PEELAWAY</t>
  </si>
  <si>
    <t>TOOL DSCT 12CM 3MM CLRVW MDSRX</t>
  </si>
  <si>
    <t>TBG IRR IPC LOPRFL LF</t>
  </si>
  <si>
    <t>BUR PRECISION ROUND 3.0MM</t>
  </si>
  <si>
    <t>SYSTEM CLEANSING IRRISEPT</t>
  </si>
  <si>
    <t>BANDAGE CLOSURE ADHESIVE 16CM</t>
  </si>
  <si>
    <t>C1760</t>
  </si>
  <si>
    <t>CENTRAL SCREW DRILL BIT</t>
  </si>
  <si>
    <t>2.0 K-WIRE</t>
  </si>
  <si>
    <t>1.5 K-WIRE</t>
  </si>
  <si>
    <t>2.5 DRILL, SHORT</t>
  </si>
  <si>
    <t>2.5 DRILL, LONG</t>
  </si>
  <si>
    <t>ACCESS  MONITORING COMBINATION KIT</t>
  </si>
  <si>
    <t>ORTHALIGN PLUS UNIT</t>
  </si>
  <si>
    <t>MIS DISPOSABLE KIT</t>
  </si>
  <si>
    <t>UNIVERS APEX SUTURE KIT</t>
  </si>
  <si>
    <t>TIGERSTICK</t>
  </si>
  <si>
    <t>BUTTON, DOG BONE</t>
  </si>
  <si>
    <t>BIT DRILL 2.3X14 OZARK DISP</t>
  </si>
  <si>
    <t>central screw drill bit 3.2mm</t>
  </si>
  <si>
    <t>CATALYST CSR SHOULDER SYSTEM HUMERAL CUT GUIDE FIX</t>
  </si>
  <si>
    <t>PFJ BLADE KIT, SIZE 2</t>
  </si>
  <si>
    <t>DISPOSABLE INSTRUMENTS KIT FOR TENODESIS SCREW</t>
  </si>
  <si>
    <t>TENODESIS GRAFT SIZING KIT WITH FIBERLOOP SUTURE T</t>
  </si>
  <si>
    <t>2.3 ADJUSTABLE DRILL</t>
  </si>
  <si>
    <t>3.0MM TAP</t>
  </si>
  <si>
    <t>ICONIX DISPOSABLE DRILL</t>
  </si>
  <si>
    <t>orthalign plus unit</t>
  </si>
  <si>
    <t>Central Screw Drill Bit 3.2mm</t>
  </si>
  <si>
    <t>nv clips dsc  in-line activator</t>
  </si>
  <si>
    <t>Tap, 3.0mm</t>
  </si>
  <si>
    <t>EQUINOXE ERGO INSTRUMENTS K-WIRE TROCAR TIP DIAMET</t>
  </si>
  <si>
    <t>EQUINOXE ERGO INSTRUMENTS DRILL BIT DIAMETER 3.2MM</t>
  </si>
  <si>
    <t>K WIRE TROCAR TIP 3.2MM</t>
  </si>
  <si>
    <t>TEMPORARY FIXATION PIN</t>
  </si>
  <si>
    <t>1.6MM GUIDEWIRE AND 1.35MM GUIDWIRE</t>
  </si>
  <si>
    <t>PLEDGET</t>
  </si>
  <si>
    <t>TRIPLEDAM CANNULA TWIST IN WITH VALVE</t>
  </si>
  <si>
    <t>QUICK CONNECT DRILL BIT 3.2MM X 30MM</t>
  </si>
  <si>
    <t>8.25 MMX7 CM TRIPLEDAM CANNULA,, TWIST IN WITH VAL</t>
  </si>
  <si>
    <t>POSTERIOR LUMBAR ACCESS MODULE</t>
  </si>
  <si>
    <t>12 MM DRILL</t>
  </si>
  <si>
    <t>NV CLIPS DSC  IN-LINE ACTIVATOR</t>
  </si>
  <si>
    <t>ACC THRP PLRCR CUBE PMP PC Y</t>
  </si>
  <si>
    <t>KNOTLESS FIBERTAK</t>
  </si>
  <si>
    <t>CATALYST CSR SHOULDER SYSTEM STERILE HUMERAL CUT G</t>
  </si>
  <si>
    <t>Biomet Comprehensive Instrumentation Central Screw</t>
  </si>
  <si>
    <t>ACCESS AND MONITORING COMBINATION KIT</t>
  </si>
  <si>
    <t>access and monitoring kit</t>
  </si>
  <si>
    <t>ocean water seal chest drain</t>
  </si>
  <si>
    <t>SPINEART MIS DISPOSABLE KIT</t>
  </si>
  <si>
    <t>DRILL 2.3X12 OZARK</t>
  </si>
  <si>
    <t>Nuvasive Reline-O Needle and pusher, 2 pack, Fenes</t>
  </si>
  <si>
    <t>Nuvasive Maximum Viscosity Spinal Cement System</t>
  </si>
  <si>
    <t>Nuvasive Access  Monitoring Combo kit</t>
  </si>
  <si>
    <t>OCEAN WATER SEAL CHEST DRAIN</t>
  </si>
  <si>
    <t>CANNULA 8.25X7CM</t>
  </si>
  <si>
    <t>8.25MM ID X 7CM TRIPLEDAM CANNULA, TWIST IN WITH V</t>
  </si>
  <si>
    <t>TSI K wire</t>
  </si>
  <si>
    <t>PATELLO-FEMORAL JOINT SYSTEM</t>
  </si>
  <si>
    <t>CENTRAL SCREW DRILL BIT 3.2</t>
  </si>
  <si>
    <t>8.25MM ID X7 CM TRIPLEDAM CANNULA, TWIST IN WITH V</t>
  </si>
  <si>
    <t>ACL Disposable Pack- Bone-Tendon-Bone</t>
  </si>
  <si>
    <t>Threaded Tip Steinmann Pin</t>
  </si>
  <si>
    <t>Central Screw Drill Bit</t>
  </si>
  <si>
    <t>PATELLO-FEMORAL JOINT SYSTEM PFJ MILLING BURR</t>
  </si>
  <si>
    <t>ACESS  MONITORING COMBINATION KIT</t>
  </si>
  <si>
    <t>Biomet Central Screw Drill Bit 3.2mm</t>
  </si>
  <si>
    <t>Biomet Augmented Drill with Stop</t>
  </si>
  <si>
    <t>Biomet Comprehensive Reverse Shoulder Augmented Re</t>
  </si>
  <si>
    <t>ACCESS MONITORING COMBINATION KIT</t>
  </si>
  <si>
    <t>RELINE-O NEEDLE AND PUSHER 2PK FEN</t>
  </si>
  <si>
    <t>TEMPORARY PIN</t>
  </si>
  <si>
    <t>REAMER GUIDE SCREW</t>
  </si>
  <si>
    <t>REAMER GUIDE BUSHING</t>
  </si>
  <si>
    <t>DRILL WITH STOP 2.7MM</t>
  </si>
  <si>
    <t>CENTRAL SCREW DRILL BIT 3.2..</t>
  </si>
  <si>
    <t>ARTHREZ TIGERSTICK</t>
  </si>
  <si>
    <t>NVM5 PROBE-SINGLE USE</t>
  </si>
  <si>
    <t>12MM DRILL</t>
  </si>
  <si>
    <t>KNOT PUSHER SUTURE CUTTER, FOR # 2-0 FW</t>
  </si>
  <si>
    <t>ANCH SUT 5.5MM SWIVELOCK C VNT</t>
  </si>
  <si>
    <t>12mm Drill</t>
  </si>
  <si>
    <t>PEDICLE SCREW INSTRUMENT KIT</t>
  </si>
  <si>
    <t>UNIVERSAL T-HANDLE</t>
  </si>
  <si>
    <t>TAP KIT DIAMETER 5.0</t>
  </si>
  <si>
    <t>access and monitoring combination kit</t>
  </si>
  <si>
    <t>DISPOSABLE KIT FIBER TAK</t>
  </si>
  <si>
    <t>FIBERTAK PC DISPOSABLES KIT</t>
  </si>
  <si>
    <t>Nuvasive Access and Monitoring Kit</t>
  </si>
  <si>
    <t>Equinoxe K-Wire, 3.2mm</t>
  </si>
  <si>
    <t>Equinoxe Drill Bit, 3.2mm</t>
  </si>
  <si>
    <t>2.0MM DRILL</t>
  </si>
  <si>
    <t>ACCESS AND MONITORING COMBO KIT</t>
  </si>
  <si>
    <t>TAP 7.5MM</t>
  </si>
  <si>
    <t>Augmented Reamer Guide Bushing</t>
  </si>
  <si>
    <t>Augmented Drill With Stop</t>
  </si>
  <si>
    <t>Augmented Reamer Guide Screw</t>
  </si>
  <si>
    <t>temporary fixation pin</t>
  </si>
  <si>
    <t>drill bit 12 mm</t>
  </si>
  <si>
    <t>2.8 COMPRESSION WIRES 200MM 25MM</t>
  </si>
  <si>
    <t>DRILL L 16</t>
  </si>
  <si>
    <t>ORTHOALIGN PLUS UNIT</t>
  </si>
  <si>
    <t>ACCESS AND MONITORING KIT</t>
  </si>
  <si>
    <t>BLADE LRNSCP MCGRATH MCNTSH 4</t>
  </si>
  <si>
    <t>Orthofix 12 mm drill</t>
  </si>
  <si>
    <t>DRILL BIT/CALINRATED/4.2 EXTRA LONG</t>
  </si>
  <si>
    <t>Synthes Delivery Cannula and Tamp 8G x 10cm</t>
  </si>
  <si>
    <t>TROCHAR LONG FOR NAILS 8-11MM</t>
  </si>
  <si>
    <t>PROTECTION SLEEVE/FLEX/LONG FOR NAILS 8-11MM</t>
  </si>
  <si>
    <t>DRILL BIT 4.2</t>
  </si>
  <si>
    <t>CENTRAL SCREW DRILL BIT 3.2MM</t>
  </si>
  <si>
    <t>TRIPLEDAM CANNULA, TWIST-IN WITH VALVE</t>
  </si>
  <si>
    <t>NVM5 PROBE SINGLE-USE</t>
  </si>
  <si>
    <t>K-WIRE, 500MM, 1.4MM DIA</t>
  </si>
  <si>
    <t>B.M. ASPIRATION NEEDLE, 11GA X 150MM</t>
  </si>
  <si>
    <t>ACCESS  COMBINATION MONITORING KIT</t>
  </si>
  <si>
    <t>Medtronic Drill Bit 2.4mm</t>
  </si>
  <si>
    <t>BALL PROBE</t>
  </si>
  <si>
    <t>Arthrex Small Hub Shaver, Sabre 3.0</t>
  </si>
  <si>
    <t>2.5MM DRILL</t>
  </si>
  <si>
    <t>1.35MM KWIRE, THREADED</t>
  </si>
  <si>
    <t>2.6MM DRILL</t>
  </si>
  <si>
    <t>CRESCENT QUICK PASS LASSO</t>
  </si>
  <si>
    <t>LOW PROFILE CANNULA</t>
  </si>
  <si>
    <t>2.5MM DRILL BIT</t>
  </si>
  <si>
    <t>2.0MM DRILL BIT</t>
  </si>
  <si>
    <t>SUTURE ANCHOR 2.6MM DRILL</t>
  </si>
  <si>
    <t>2.0MM DRILL BIT, QUICK COUPLING , 60MM</t>
  </si>
  <si>
    <t>2.5 MM DRILL BIT, QUICK COUPLING , 45MM</t>
  </si>
  <si>
    <t>2.8 MM DRIL BIT QUICK COUPLING, 45MM</t>
  </si>
  <si>
    <t>POSTERIOR LUMBAR ACCESS MOBILE</t>
  </si>
  <si>
    <t>POSTERIOR LUMBAR  ACCESS MODULE</t>
  </si>
  <si>
    <t>ARM SLEEVE, SHOULDER SUSPENSION SYSTEM</t>
  </si>
  <si>
    <t>LATERAL TRACTION SLING, S3</t>
  </si>
  <si>
    <t>DISPOSABLE KIT FOR 2.6 FIBERTAK AND SUTTURE ANCHOR</t>
  </si>
  <si>
    <t>PRECISION FALCON OSCILLATING TIP SAW CARTRIDGE 1.2</t>
  </si>
  <si>
    <t>K-WIRE 500MM 1.4MM DIA</t>
  </si>
  <si>
    <t>B.M. ASPIRATION NEEDLE 11GA X 150MM</t>
  </si>
  <si>
    <t>NVM5 MULTIMODALITY KIT, SURFACE</t>
  </si>
  <si>
    <t>2.3 mm adjustable drill</t>
  </si>
  <si>
    <t>3.0 tap</t>
  </si>
  <si>
    <t>3.5 mm tap</t>
  </si>
  <si>
    <t>access  monitoring combination kit</t>
  </si>
  <si>
    <t>2.3mm disposable drill</t>
  </si>
  <si>
    <t>Biomet Central Screw Drill Bit, 3.2mm</t>
  </si>
  <si>
    <t>Ergo drill bit</t>
  </si>
  <si>
    <t>Ergo K-Wire</t>
  </si>
  <si>
    <t>Nuvasive Access and monitoring combination kit</t>
  </si>
  <si>
    <t>INSULATED DILATOR KIT</t>
  </si>
  <si>
    <t>Head halter foam medium</t>
  </si>
  <si>
    <t>PRECEPT K-WIRE, BEVEL TIP</t>
  </si>
  <si>
    <t>SURGALIGN 12 MM DRILL</t>
  </si>
  <si>
    <t>SPINEART DISPOSABLE CAP</t>
  </si>
  <si>
    <t>PEEK KNOTLESS SWIVELOCK SUTURE ANCHOR, 4.75X19.1</t>
  </si>
  <si>
    <t>2.6mm Drill, Spear and Obturator</t>
  </si>
  <si>
    <t>Orthalign Plus Unit</t>
  </si>
  <si>
    <t>TripleDam Cannula, Twist In with Valve</t>
  </si>
  <si>
    <t>central screw drill bit, 3.2 mm</t>
  </si>
  <si>
    <t>2.4 MM DRILL TIP GUIDE PIN</t>
  </si>
  <si>
    <t>3.0 MM DRILL BIT</t>
  </si>
  <si>
    <t>NVM5 Probe-Single Use</t>
  </si>
  <si>
    <t>3.0 mm tap</t>
  </si>
  <si>
    <t>FIBERTAK RC DISPOSABLES KIT</t>
  </si>
  <si>
    <t>SP FIBRTAK RC FBRTPE BLK/BLU  STTPE BLU</t>
  </si>
  <si>
    <t>Vantage Total Ankle Talar Trial Screw Pouch</t>
  </si>
  <si>
    <t>Vantage total Ankle 3.5 Pin Pouch</t>
  </si>
  <si>
    <t>Exactech Trocar Point Pin Threaded, Collarless 3.2</t>
  </si>
  <si>
    <t>Vantage Total Ankle 2.5 Pin Pouch</t>
  </si>
  <si>
    <t>Vantage Total Ankle 3.5 Pin Pouch</t>
  </si>
  <si>
    <t>EKCO MED SUTURE RETRIEVER</t>
  </si>
  <si>
    <t>Trocar Point Pin Threaded, Collarless, 3.2mm Size5</t>
  </si>
  <si>
    <t>Sawblade sterile 50</t>
  </si>
  <si>
    <t>Sawblade Sterile 75</t>
  </si>
  <si>
    <t>Vantage Total Ankle 3.5 Pin pouch</t>
  </si>
  <si>
    <t>Suture Retriever</t>
  </si>
  <si>
    <t>model tibia talus report</t>
  </si>
  <si>
    <t>SAW-10X75X1.19-STRYKER</t>
  </si>
  <si>
    <t>RECIP SAWBLADE 8X50X1MM</t>
  </si>
  <si>
    <t>MODEL TIBIA TALUS REPORT</t>
  </si>
  <si>
    <t>NV CLIPS DSC</t>
  </si>
  <si>
    <t>POSTERIOR LUMABR ACCESS MODULE</t>
  </si>
  <si>
    <t>ANGLED REAMER, SMALL</t>
  </si>
  <si>
    <t>50 mm single step stylet</t>
  </si>
  <si>
    <t xml:space="preserve">TEMP FIXATION PIN 1.1 MM SMALL NON-THREADED PLATE </t>
  </si>
  <si>
    <t>DRILL BIT 2.5MM X 60MM</t>
  </si>
  <si>
    <t>DRILL BIT 2.8MM X 60MM</t>
  </si>
  <si>
    <t>CANNULATED 2.8MM DRILL</t>
  </si>
  <si>
    <t>DARCO HEADED 4.5MM DRILL BIT TO LAG 4.5MM SCREW</t>
  </si>
  <si>
    <t>SINGLE TROCAR WIRE 1.6X50MM CHARLOTTE FA SYSTEM</t>
  </si>
  <si>
    <t>NDL ESCP INJ DISP CORAL NS LF</t>
  </si>
  <si>
    <t>NV Clips DSC and In-line Activator</t>
  </si>
  <si>
    <t>UNIVERSAL T H ANDLE</t>
  </si>
  <si>
    <t>SCREW DRIVER KIT</t>
  </si>
  <si>
    <t>2.0 DRILL</t>
  </si>
  <si>
    <t>2.7 DRILL</t>
  </si>
  <si>
    <t>Disposable Kit for 2.6 FiverTak and DR Suture Anch</t>
  </si>
  <si>
    <t>Disposable Dialators</t>
  </si>
  <si>
    <t>7 Smallbore Ext Set w/ MicroClave Clear Clamp Rota</t>
  </si>
  <si>
    <t>ZIMMER KIRSCHNER WIRE DIAMETER 0.062 INCH LENGTH 6</t>
  </si>
  <si>
    <t>BIOMET CENTRAL SCREW DRILL BIT 3.2MM</t>
  </si>
  <si>
    <t>PIN KIT, UNIVERS REVERSE MODILAR GLENOID SYSTEM</t>
  </si>
  <si>
    <t>ARTHREX DRILL FOR FIBERTAK 1.7MM</t>
  </si>
  <si>
    <t>4.3 DRILL</t>
  </si>
  <si>
    <t>NVM5 PROBE SINGLE USE</t>
  </si>
  <si>
    <t>SYNFIX EVO THREAD LOCK SLEEVE-ST</t>
  </si>
  <si>
    <t>SYNFIX EVO PROTECTION SLEEVE AWL 3 PK</t>
  </si>
  <si>
    <t>ANCH SUT 6.5MM 2 FT CSCR FWR 2</t>
  </si>
  <si>
    <t>Protection Sleeve Flex Long For Nails 8-11mm</t>
  </si>
  <si>
    <t>Trocar Loing For Nails 8-11mm</t>
  </si>
  <si>
    <t>4.2mm CALIB DRILL BIT</t>
  </si>
  <si>
    <t>NV Clips DSC  In-Line Activator</t>
  </si>
  <si>
    <t>IBALANCE PFJ BLADE KIT SIZE 1</t>
  </si>
  <si>
    <t>ACCESS MONITORING COMINBATION KIT</t>
  </si>
  <si>
    <t>Guidewire</t>
  </si>
  <si>
    <t>NVM5 PROBE</t>
  </si>
  <si>
    <t>NV CLIPS DSC  IN LINE ACTIVATOR</t>
  </si>
  <si>
    <t>5.5 X 180MM BUR</t>
  </si>
  <si>
    <t>HIP CUTTER</t>
  </si>
  <si>
    <t>DISPOSABLE DRILL 2.3MM</t>
  </si>
  <si>
    <t>TRANSPORT CANNULA</t>
  </si>
  <si>
    <t>PORTAL ENTRY KIT</t>
  </si>
  <si>
    <t>TBG SUCT/IRR CROSSFLOW INFL</t>
  </si>
  <si>
    <t>TBG IRR CROSSFLOW OFLW CSST</t>
  </si>
  <si>
    <t xml:space="preserve">RZZR RAZOR SINGLE USEACETABULAR REAMER SIZE 50MM  </t>
  </si>
  <si>
    <t>53MM DIAMETER SIGNLE USE ACETABULAR REAMER</t>
  </si>
  <si>
    <t>KIT ELTRD NVM5 MULTIMODALITY</t>
  </si>
  <si>
    <t>arthrex pin kit 2.4mm drill tip guide pin, 2.4mm o</t>
  </si>
  <si>
    <t>SAWBLADE 50 X 1 X 1MM</t>
  </si>
  <si>
    <t>SAWBLADE 75 X 10 X 1.19MM</t>
  </si>
  <si>
    <t>TROCAR POINT PIN THREADED COLLARLESS 3.2MM SIZE 5.</t>
  </si>
  <si>
    <t>VANTAGE TOTAL ANKLE 3.5 PIN POUCH</t>
  </si>
  <si>
    <t>VANTAGE TOTAL ANKLE TALAR TRIAL SCREW POUCH</t>
  </si>
  <si>
    <t>VANTAGE TOTAL ANKLE 2.5 PIN POUCH</t>
  </si>
  <si>
    <t>3.5MM DRILL</t>
  </si>
  <si>
    <t>PSI CUT BLOCK</t>
  </si>
  <si>
    <t>K-WIRE, 500MM, 1.4 DIA</t>
  </si>
  <si>
    <t>3.5 mm Drill</t>
  </si>
  <si>
    <t>2.6 FIBERTAK AND DR SUTURE ANCHORS</t>
  </si>
  <si>
    <t>BLADE STRY RECIP HVD DUTY</t>
  </si>
  <si>
    <t>2.7MM X 100MM 3 BOX HEX PIN</t>
  </si>
  <si>
    <t>GUIDE PIN WITH SUTURE EYE, 2.4 X 435 MM</t>
  </si>
  <si>
    <t>central screw drill bit</t>
  </si>
  <si>
    <t>peripheral screw drill bit</t>
  </si>
  <si>
    <t>K-WIRE 1.4 DIAMETER</t>
  </si>
  <si>
    <t>NIAGARA LATERAL ACCESS SYSTEM ILLUMINATOR</t>
  </si>
  <si>
    <t>single use acetabular reamer</t>
  </si>
  <si>
    <t>GUIDE PIN 3.2MM X 381MM</t>
  </si>
  <si>
    <t>STRYKER DUAL CUT SAGITTAL BLADE</t>
  </si>
  <si>
    <t>SPINEART DISPOSABLE</t>
  </si>
  <si>
    <t>STOCKINETTE TUB 6IN</t>
  </si>
  <si>
    <t>STRYKER ICONIX DISPOSABLE DRILL 2.3MM</t>
  </si>
  <si>
    <t>STRYKER TRANSPORT CANNULA 0.8MM LENGTH 4, 5, 6</t>
  </si>
  <si>
    <t>STRYKER FORUMLA XL HIP 8-FLUTE ROUND BUR 5.5MM X 1</t>
  </si>
  <si>
    <t>FORMULA XL TOMCAT HIP CUTTER 4.0MM X180MM</t>
  </si>
  <si>
    <t>SERFAS ENERGY 50-S SWEEP + 3.5MM X 135MM SUCTION P</t>
  </si>
  <si>
    <t>STRYKER CROSSFLOW INFLOW CASSETTE TUBING</t>
  </si>
  <si>
    <t>STRYKER CROSSFLOW CASSETTE TUBING</t>
  </si>
  <si>
    <t>BIOMET CENTRAL SCREW DRILL BIT 3.2 MM</t>
  </si>
  <si>
    <t>2.7mm x 100mm 3 box hex pin</t>
  </si>
  <si>
    <t>Exactech Drill Bit 3.2mm</t>
  </si>
  <si>
    <t>Exactech K-Wire Trocar Tip</t>
  </si>
  <si>
    <t>Exactech K-Wire Trocar Tip 3.2mm</t>
  </si>
  <si>
    <t>compression wire</t>
  </si>
  <si>
    <t>acess and monitoring combination kit</t>
  </si>
  <si>
    <t>DISPOSABLE DRILL</t>
  </si>
  <si>
    <t>k-wire 1.6x10mm (olive wire)</t>
  </si>
  <si>
    <t>DRILL BIT 2.0MM QUICK COUPLING 60MM</t>
  </si>
  <si>
    <t>2.5MM DRILL BIT, QUICK COUPLING, 45MM</t>
  </si>
  <si>
    <t>2.8MM DRILL BIT, QUICK COUPLING, 45MM</t>
  </si>
  <si>
    <t>K-WIRE 500MM, 1.4 MM DIA</t>
  </si>
  <si>
    <t>SPINEART DISPOSABLE KIT</t>
  </si>
  <si>
    <t>PKG,XL (LONG HIP), PEAR BUR 8 FLUTE, F-SERIES, 5.5</t>
  </si>
  <si>
    <t>PKG, TOMCAT LONG HIP BLADE F- SERIES- 4.0MM</t>
  </si>
  <si>
    <t>custom hip cannula</t>
  </si>
  <si>
    <t>SPINEART SUPPLY KIT</t>
  </si>
  <si>
    <t>EXACTECH TROCAR POINT PIN THREADED, COLLARLESS DIA</t>
  </si>
  <si>
    <t>OSCILLATING SAW BLADE</t>
  </si>
  <si>
    <t>RECIPROCATIING SAW BLADE</t>
  </si>
  <si>
    <t>PLACCESS</t>
  </si>
  <si>
    <t>GUIDEWIRE</t>
  </si>
  <si>
    <t>2.6 DRILL</t>
  </si>
  <si>
    <t>ACCESS AND MONITORING KIT, NEEDLE</t>
  </si>
  <si>
    <t>NVM5 Probe</t>
  </si>
  <si>
    <t>BIT DRL 12MM 4MM MAXAN ANT CRV</t>
  </si>
  <si>
    <t>POSTERIOR LUMBAR ACCESS KIT</t>
  </si>
  <si>
    <t>TENDON KIT</t>
  </si>
  <si>
    <t>INVISISHIELD MICROSCOPE DRAPE - 68MM LENS</t>
  </si>
  <si>
    <t>KWIRE 500MM 1.2 DIA</t>
  </si>
  <si>
    <t>BM ASPIRATION NEEDLE 11GA X 150MM</t>
  </si>
  <si>
    <t>SPINEART KIT</t>
  </si>
  <si>
    <t>BLADE MTCHSTK CARB NEURO 3MM</t>
  </si>
  <si>
    <t>SAGITAL  SAW BLADE</t>
  </si>
  <si>
    <t>RECIPROCATING SAW BLADE</t>
  </si>
  <si>
    <t>(2) TROCAR POINT PIN THREADED COLLARLESS 3.2MM, SI</t>
  </si>
  <si>
    <t>TALAR TRIAL SCREW POUCH</t>
  </si>
  <si>
    <t>3.5 PIN POUCH</t>
  </si>
  <si>
    <t>BURR, STRAIGHT 20MM, 3.1MM</t>
  </si>
  <si>
    <t>DISPOSABLE INSTRUMENTS KIT SMALL JOINT SUTURE TAK</t>
  </si>
  <si>
    <t>ZIP 24 SURGICAL SKIN CLOSURE DEVICE</t>
  </si>
  <si>
    <t>ZIP 16 SURGICAL SKIN CLOSURE DEVICE</t>
  </si>
  <si>
    <t>10G VERTEPORT</t>
  </si>
  <si>
    <t>10G ACCESS CANNULA</t>
  </si>
  <si>
    <t>10G DRILL</t>
  </si>
  <si>
    <t>TENODESIS GRAFT SIZING KIT WITH FIBERLOOP SUTURETA</t>
  </si>
  <si>
    <t>FDL IMPLANT SYSTEM, 5.5MM</t>
  </si>
  <si>
    <t>DRILL 12MM CETRA</t>
  </si>
  <si>
    <t>DRILL 12MM LONESTAR</t>
  </si>
  <si>
    <t>PRFL DRL, 5.0MM CMPR FT</t>
  </si>
  <si>
    <t>DRL BIT,5.0,CANN</t>
  </si>
  <si>
    <t>G-WIRE W/TRCR TIP, 2.4MM X 9.25</t>
  </si>
  <si>
    <t>RZZR RAZOR SINGLE-USE ACETABULAR REAMER</t>
  </si>
  <si>
    <t>GUIDE PIN</t>
  </si>
  <si>
    <t>EQUINOXE STEINMANN PIN 3.2MM DIAMETER X 178MM LENG</t>
  </si>
  <si>
    <t>GUIDE PIN WITH SUTURE EYE 2.4 X 435 MM</t>
  </si>
  <si>
    <t>NVM5 Probe, single use sterile package</t>
  </si>
  <si>
    <t>screw driver kit</t>
  </si>
  <si>
    <t>BONE MARROW ASPIRATION NEEDLE 11GA X 150MM</t>
  </si>
  <si>
    <t>PROBE: MONOPOLAR MAGSTIM</t>
  </si>
  <si>
    <t>SUBDERMAL NEEDLES 13MM PAIRED</t>
  </si>
  <si>
    <t>TEMPORY FIXATION PIN</t>
  </si>
  <si>
    <t>RTNR SCR 12MM 3.5MM PRODISC-C</t>
  </si>
  <si>
    <t>pedicle screw instrument kit</t>
  </si>
  <si>
    <t>universal t handle</t>
  </si>
  <si>
    <t>k wire 1.5mm</t>
  </si>
  <si>
    <t>ARTHREX TIGERLINK 1.3 SUTURE TAPE WITH CLOSED LOOP</t>
  </si>
  <si>
    <t>2.0mm Drill Bit, Quick Coupling 60mm</t>
  </si>
  <si>
    <t>2.5mm Drill Bit, Quick Coupling, 45mm</t>
  </si>
  <si>
    <t>2.8mm Drill Bit, Quick Coupling, 80mm</t>
  </si>
  <si>
    <t>DISPOSABLE INSTRUMENTS KIT FOR SMALL JOINT SUTURET</t>
  </si>
  <si>
    <t>VertePortx4 manifold cement delivery</t>
  </si>
  <si>
    <t>VertePort x 4 manifold cartridge 10g cartucho</t>
  </si>
  <si>
    <t>10G HAND DRILL</t>
  </si>
  <si>
    <t>10G 15.0MM IVAS ELITE SINGLE KIT</t>
  </si>
  <si>
    <t>AVAFLEX CURVED NEEDLE</t>
  </si>
  <si>
    <t>IVAS 10G ACCESS CANNULA</t>
  </si>
  <si>
    <t>VERTEPORT X4 MANIFOLD CEMENT DELIVERY ASSISSTANT 1</t>
  </si>
  <si>
    <t>VERTEPORT X4 MANIFOLD CARTRIDGE 10G</t>
  </si>
  <si>
    <t>2.5MM DRILL BIT, CALIBRATED</t>
  </si>
  <si>
    <t>3.2mm Steinmann Pin</t>
  </si>
  <si>
    <t>kwire, 3.2mm</t>
  </si>
  <si>
    <t>Pin Kit, Arthex</t>
  </si>
  <si>
    <t>Monocryl 2-0 CT-1</t>
  </si>
  <si>
    <t>2-0 Monocryl CT-1 Pop-off</t>
  </si>
  <si>
    <t>Nuvasive NVM5 Probe- Single use</t>
  </si>
  <si>
    <t>KMS Saw Blade</t>
  </si>
  <si>
    <t>EXACTECH SAWBLADE 50X1X1mm</t>
  </si>
  <si>
    <t>EXACTECH VANTAGE TOTAL ANKLE 2.5 PIN POUCH</t>
  </si>
  <si>
    <t>EXACTECH VANTAGE TOTAL ANKLE 3.5 PIN POUCH</t>
  </si>
  <si>
    <t>EXACTECH VANTAGE TALAR TRIAL SCREW POUCH</t>
  </si>
  <si>
    <t>EXACTECH TROCAR POINT PIN, THREADED, COLLARLESS, 3</t>
  </si>
  <si>
    <t>NVM5 PROBE- SINGLE USE</t>
  </si>
  <si>
    <t>Stryker PROstep MIS Arthrodesis Cartilage Burr, 3m</t>
  </si>
  <si>
    <t>Surgical Irrigation Tube</t>
  </si>
  <si>
    <t>3.2 K Wires</t>
  </si>
  <si>
    <t>4.9mm Drill</t>
  </si>
  <si>
    <t>2.5 K Wires</t>
  </si>
  <si>
    <t>2.0 Drill</t>
  </si>
  <si>
    <t>Olive Wires- Short</t>
  </si>
  <si>
    <t>1.6 K Wire</t>
  </si>
  <si>
    <t>1.4 K Wire</t>
  </si>
  <si>
    <t>CP Reamer</t>
  </si>
  <si>
    <t>2.6mm Drill</t>
  </si>
  <si>
    <t>Olive Wire</t>
  </si>
  <si>
    <t>2.0 DRILL BIT QC 140 60 CALIBRATION</t>
  </si>
  <si>
    <t>GUIDE WIRE, TROCAR TIP, 1.35MM</t>
  </si>
  <si>
    <t>DRILL BIT, CANNULATED, 2.6MM</t>
  </si>
  <si>
    <t>AUGMENTED DRILL WITH STOP 2.7MM</t>
  </si>
  <si>
    <t>AUGMENTED REAMER GUIDE SCREW</t>
  </si>
  <si>
    <t>augmented reamer guide bushing</t>
  </si>
  <si>
    <t>CNETRAL SCREW DRILL BIT</t>
  </si>
  <si>
    <t>NSK POWER BOXUSAGE FEE</t>
  </si>
  <si>
    <t>DRILL BIT 2.0MM</t>
  </si>
  <si>
    <t>3.5 DRILL BIT</t>
  </si>
  <si>
    <t>2.0mm drill bit calibrated</t>
  </si>
  <si>
    <t>1.5 k-wire</t>
  </si>
  <si>
    <t>2.5 drill</t>
  </si>
  <si>
    <t>2.8 drill, short</t>
  </si>
  <si>
    <t>BIT DRL 2.7MM PERI SCR CMPRH</t>
  </si>
  <si>
    <t>HLDR IMPL 25MM 3.2MM MNDB TI</t>
  </si>
  <si>
    <t>SINGLE USE PROBE</t>
  </si>
  <si>
    <t>SPINEART K WIRES</t>
  </si>
  <si>
    <t>NVM5 DYNAMIC STIMULATION CLIP AND INLINE ACTIVATOR</t>
  </si>
  <si>
    <t>NVM5 Probe-single use</t>
  </si>
  <si>
    <t>Stryker Interpulse Irrigator</t>
  </si>
  <si>
    <t>12 mm Drill</t>
  </si>
  <si>
    <t>posterior lumbar access module</t>
  </si>
  <si>
    <t>NUVASIVE NVM5 PROBE SINGLE USE</t>
  </si>
  <si>
    <t>PIN KIT</t>
  </si>
  <si>
    <t>EQUINOXE ERGO INTRUMENTS K-WIRE, TROCAR TIP DIAMET</t>
  </si>
  <si>
    <t>VERTEPORT X4 MANIFOLD CEMENT DELIVERY</t>
  </si>
  <si>
    <t>ACCEDD AND MONITORING COMBINATION KIT</t>
  </si>
  <si>
    <t>GUIDE PIN W/ SUTURE EYE 2.4 X 435MM</t>
  </si>
  <si>
    <t>k-wire .045</t>
  </si>
  <si>
    <t>k-wire 2.0</t>
  </si>
  <si>
    <t>2.0 drill bit</t>
  </si>
  <si>
    <t>K WIRE 1.5MM (1X2)</t>
  </si>
  <si>
    <t>ACCCESS AND MONITORING COMBINATION KIT</t>
  </si>
  <si>
    <t>PATELLO-FEMORAL BURR</t>
  </si>
  <si>
    <t>MIS QUAD-SPARING SCREW 33MM</t>
  </si>
  <si>
    <t>UNIVERSAL T- HANDLE</t>
  </si>
  <si>
    <t>RELOAD ENDO GIA UNI STR 45-4.8</t>
  </si>
  <si>
    <t>4.0 POWE RASP</t>
  </si>
  <si>
    <t>SHARPSHOOTER SUTURE TAPE</t>
  </si>
  <si>
    <t>Pin Kit, Univers Revers Modular Glenoid System</t>
  </si>
  <si>
    <t>ABS-4057D-18</t>
  </si>
  <si>
    <t>2.0 WIRE</t>
  </si>
  <si>
    <t>3.1 DRILL</t>
  </si>
  <si>
    <t>2.5 DRILL</t>
  </si>
  <si>
    <t>CNSTR WND DRN INFOVAC</t>
  </si>
  <si>
    <t>CNN ASCP SHARPSHOOTER HNDL</t>
  </si>
  <si>
    <t>PSHR SUT CTR SLOT CNN SET STRL</t>
  </si>
  <si>
    <t>Disposable Cement Sculps</t>
  </si>
  <si>
    <t>Femoral Sponge with Suction Attachment</t>
  </si>
  <si>
    <t>NVM5 PROBE - SINGLE USE</t>
  </si>
  <si>
    <t>50MM SINGLE STEP STYLET</t>
  </si>
  <si>
    <t>55MM SINGLE STEP STYLET</t>
  </si>
  <si>
    <t>k wire.035</t>
  </si>
  <si>
    <t>Humeral Cut Guid Fixation Kit</t>
  </si>
  <si>
    <t>Delivery Instruments Kit</t>
  </si>
  <si>
    <t>2.0 KWIRE</t>
  </si>
  <si>
    <t>guide pin with suture eye 2.4x435mm</t>
  </si>
  <si>
    <t>cannula</t>
  </si>
  <si>
    <t>11 G HAND DRILL</t>
  </si>
  <si>
    <t>VERTEPORT X4 MANIFOLD CARTILAGE 10 G</t>
  </si>
  <si>
    <t xml:space="preserve">VERTEPORT X4 MANIFOLD CEMENTED DELIVERY ASSISTANT </t>
  </si>
  <si>
    <t>IVAS 10G BONE BIOPSY KIT</t>
  </si>
  <si>
    <t>equinoxe k-wire trocar tip, diameter: 3.2mm</t>
  </si>
  <si>
    <t>equinoxe drill bit. diameter 3.2mm</t>
  </si>
  <si>
    <t>VERTEPORT MANIFOLD</t>
  </si>
  <si>
    <t>MANIFOLD 10G</t>
  </si>
  <si>
    <t>CANNULA 10G</t>
  </si>
  <si>
    <t>HAND DRILL 11G</t>
  </si>
  <si>
    <t>pin kit, univers reverse 2.4 drill tip</t>
  </si>
  <si>
    <t>ROD BENDING DIGITIZER ARRAY</t>
  </si>
  <si>
    <t>AEQUALIS EXTRACTION</t>
  </si>
  <si>
    <t>DRAPE TIBURON ORTHO SPLIT</t>
  </si>
  <si>
    <t>NUVASIVE ACCESS AND MONITORING COMBO KIT</t>
  </si>
  <si>
    <t>MARINER GUIDEWIRE</t>
  </si>
  <si>
    <t>NVM5 Probe Single Use</t>
  </si>
  <si>
    <t>40mm Single Step Stylet</t>
  </si>
  <si>
    <t>2.0 DRILL BIT</t>
  </si>
  <si>
    <t>1.35 guide wire</t>
  </si>
  <si>
    <t>Stryker Saw Blade</t>
  </si>
  <si>
    <t>2.5mm drill bit</t>
  </si>
  <si>
    <t>10 g 1vas acces cannula</t>
  </si>
  <si>
    <t>10g 1vas bone drill</t>
  </si>
  <si>
    <t>10g verteport manifold</t>
  </si>
  <si>
    <t>10g verteport cartidge</t>
  </si>
  <si>
    <t>AUGMENTED REAMER GUIDE BUSHING</t>
  </si>
  <si>
    <t>KNOTLESS FIBERTAK DISPOSABLE KIT, CURVED</t>
  </si>
  <si>
    <t>ACL GRAFT KNIFE</t>
  </si>
  <si>
    <t>Nuvasive NVM5 PROBE SINGLE USE</t>
  </si>
  <si>
    <t>ACCESS AND MONITROING COMBINATION KIT</t>
  </si>
  <si>
    <t>QUICKPASS 45DG R</t>
  </si>
  <si>
    <t>SUTURE ARTHREX LASSO</t>
  </si>
  <si>
    <t>CANNULA PASSPORT 8X3</t>
  </si>
  <si>
    <t>nv clips dsc and in line activator</t>
  </si>
  <si>
    <t>k wires</t>
  </si>
  <si>
    <t>K-WIRE 570MM 1.4 DIA  NITINOL ROUND TIP</t>
  </si>
  <si>
    <t>B.M. ASPIRATION NEEDLE, 11 GA X 150MM</t>
  </si>
  <si>
    <t>BI-CORTICAL BIOPOST DRILL BIT</t>
  </si>
  <si>
    <t>STRYKER IBUR 3.0MM PRECISION MATCH HEAD PROXIMAL B</t>
  </si>
  <si>
    <t>BLADE ZIMMER SHORT 56MM</t>
  </si>
  <si>
    <t>BLADE ZIMMER LONG 56MM</t>
  </si>
  <si>
    <t>3.0 precision match head, iBur</t>
  </si>
  <si>
    <t>ACCESS ANDD MONITORING COMBINATIO KIT</t>
  </si>
  <si>
    <t>ACM BOWL AND 190.0 GRAM CEMENT CARTRIDGE WITH BREA</t>
  </si>
  <si>
    <t>TRIGEN DISPOSABLE EXTRACTOR</t>
  </si>
  <si>
    <t>femoral sponge w/ suction attachment</t>
  </si>
  <si>
    <t>ACCESS AND  MONITORING KIT</t>
  </si>
  <si>
    <t>ACESS AND MONITORING KIT</t>
  </si>
  <si>
    <t>VuePoint Drill Point</t>
  </si>
  <si>
    <t>HUMERAL CUT FIXATION KIT</t>
  </si>
  <si>
    <t>Explant Truncated Blade 58 mm</t>
  </si>
  <si>
    <t>Explant full blade 58 mm</t>
  </si>
  <si>
    <t>ACL GRAFT KNIFE, 9 MM</t>
  </si>
  <si>
    <t>ACL GRAFT KNIFE, 10 MM</t>
  </si>
  <si>
    <t>PREVENA PLUS 35CM</t>
  </si>
  <si>
    <t>BONE MARROW ASPIRATION NEEDLE</t>
  </si>
  <si>
    <t>NVM M5 PROBE</t>
  </si>
  <si>
    <t>K WIRE THREADED TIP</t>
  </si>
  <si>
    <t>K WIRE NITRINOL</t>
  </si>
  <si>
    <t>BONE MARROW ASPIR NEEDLE</t>
  </si>
  <si>
    <t>VERTE PORT MANIFOLD CARTRIDGE 10G</t>
  </si>
  <si>
    <t>10G BONE BIOPSY</t>
  </si>
  <si>
    <t>BONE MARROW ASPIRATION NEEDLE 11 GA, 15CM</t>
  </si>
  <si>
    <t>PIN KIT, UNIVERS REVERS MODULAR GLENOID SYSTEM</t>
  </si>
  <si>
    <t>PERIPHERAL SCREW DRILL BIT 2.7MM</t>
  </si>
  <si>
    <t>FEMORAL SPONGE WITH SUCTION ATTACHMENT</t>
  </si>
  <si>
    <t>VERTEPORT MANIFOLD 10G</t>
  </si>
  <si>
    <t>REAMER</t>
  </si>
  <si>
    <t>reverse shoulder threaded tip steinmann pin</t>
  </si>
  <si>
    <t>2.8 DRILLBIT 110MM</t>
  </si>
  <si>
    <t>2.6 Drill</t>
  </si>
  <si>
    <t>2.5 Drill</t>
  </si>
  <si>
    <t>3.5 Drill</t>
  </si>
  <si>
    <t>NUVASIVE ACCESS  MONITORING COMBO KIT</t>
  </si>
  <si>
    <t>LIF ILLUMINATION SYSTEM, STERI</t>
  </si>
  <si>
    <t>BONE ASPIRATE NEEDLE</t>
  </si>
  <si>
    <t>PROBE SINGLE USE</t>
  </si>
  <si>
    <t>VERTEPORT MANIFOLD CARTRIDGE 10G</t>
  </si>
  <si>
    <t>ARTHREX FIBERLINK</t>
  </si>
  <si>
    <t>ARTHREX TIGERLINK</t>
  </si>
  <si>
    <t>Peripheral Screw Drill Bit</t>
  </si>
  <si>
    <t>Augmented - Reamer Guide Bushing</t>
  </si>
  <si>
    <t>Augemented - Drill with stop</t>
  </si>
  <si>
    <t>BIOMET CENTRAL SCREW DRILL BIT</t>
  </si>
  <si>
    <t>INTERPULSE HANDPIECE SET WITH HIGH FLOW TIP AND SU</t>
  </si>
  <si>
    <t>Compr aug ream gd screw</t>
  </si>
  <si>
    <t>1.7MM COCR CABLE WITH TI CRIMP 750MM</t>
  </si>
  <si>
    <t>UNIVERSAL CEMENT RESTRICTOR</t>
  </si>
  <si>
    <t>Iconix Disposable Drill 2.3mm</t>
  </si>
  <si>
    <t>RELINE MAS Needle and Pusher, 2 pk FEN</t>
  </si>
  <si>
    <t>STRYKER PERFORMACE SAGITTAL BLADE</t>
  </si>
  <si>
    <t>GUIDE WIRE, 2.5MM X220MM</t>
  </si>
  <si>
    <t>STRYKER FEMORAL SPONGE WITH SUCTION ATTACHMENT</t>
  </si>
  <si>
    <t>Guidewire 18</t>
  </si>
  <si>
    <t>8.25mm IDx 7cm TripleDam Cannula, Twist-in</t>
  </si>
  <si>
    <t>NUVASIVE VUEPOINT II DRILL BIT</t>
  </si>
  <si>
    <t>BONE BIOPSY DEVICE</t>
  </si>
  <si>
    <t>bone biopsy</t>
  </si>
  <si>
    <t>verteport</t>
  </si>
  <si>
    <t>access cannula</t>
  </si>
  <si>
    <t>HAND DRILL</t>
  </si>
  <si>
    <t>4.2MM CALIBER DRILL BIT</t>
  </si>
  <si>
    <t>2.8 DRILL BIT</t>
  </si>
  <si>
    <t>rod bending digitizer array</t>
  </si>
  <si>
    <t>nuvasive max viscosity cement</t>
  </si>
  <si>
    <t>needle nad pusher</t>
  </si>
  <si>
    <t>10g verteport</t>
  </si>
  <si>
    <t>10g verteport cartridge</t>
  </si>
  <si>
    <t>10g hand drill</t>
  </si>
  <si>
    <t>10g access cannula</t>
  </si>
  <si>
    <t>2.5MM DRILL 240MM</t>
  </si>
  <si>
    <t>2.8MM DRILL 200MM</t>
  </si>
  <si>
    <t>2.0 MM DRILL BIT</t>
  </si>
  <si>
    <t>PREVENA PLUS CUSTOMIZABLE DRESSING</t>
  </si>
  <si>
    <t>STAINLESS STEEL GUIDEWIRE</t>
  </si>
  <si>
    <t>AUGMETED REAMER GUIDE BUSHING</t>
  </si>
  <si>
    <t>CEMNTRAL SCREW DRILL BIT 3.2MM</t>
  </si>
  <si>
    <t>STERILE HUMERAL CUT GUIDE FIXATION KIT</t>
  </si>
  <si>
    <t>ICONIX DISPOSABLES DRILL 2.3MM</t>
  </si>
  <si>
    <t>Stryker InterPulse Irrigation System</t>
  </si>
  <si>
    <t>FiberTak Percutaneous Insertion Kit</t>
  </si>
  <si>
    <t>Drill, for FiberTak, 1.7mm</t>
  </si>
  <si>
    <t>14mm Distraction Pin Stainless Steel</t>
  </si>
  <si>
    <t>PASSPORT BUTTON CANNULA 12MM X 4CM</t>
  </si>
  <si>
    <t>12 K-wire</t>
  </si>
  <si>
    <t>7 KWIRE</t>
  </si>
  <si>
    <t>6 KWIRE</t>
  </si>
  <si>
    <t>4.0 COUNTERSINK CANNULATED</t>
  </si>
  <si>
    <t>SMALL JOINT SUTURE TEAK DRILL GUIDE KIT</t>
  </si>
  <si>
    <t>2.5 MM DRILL</t>
  </si>
  <si>
    <t>3.5 DRILL</t>
  </si>
  <si>
    <t>BB-TAK</t>
  </si>
  <si>
    <t>VUEPOINT II DRILL BIT</t>
  </si>
  <si>
    <t>K WIRES</t>
  </si>
  <si>
    <t>Pin Kit, Universe Modular Glenoid System</t>
  </si>
  <si>
    <t>Drill Bit 3.2 mm</t>
  </si>
  <si>
    <t>K-wire 3.2 mm</t>
  </si>
  <si>
    <t>BONE MARROW NEEDLE</t>
  </si>
  <si>
    <t>NVM PROBE</t>
  </si>
  <si>
    <t>K WIRE</t>
  </si>
  <si>
    <t>Posterior Lumbar Access Module</t>
  </si>
  <si>
    <t>DRILL 14MM</t>
  </si>
  <si>
    <t>DRILL 16 MM</t>
  </si>
  <si>
    <t>ACCESS AND MONITORING COMBO KKIT</t>
  </si>
  <si>
    <t>Larg VAC Granufoam Dressing</t>
  </si>
  <si>
    <t>ROD TEMPLATE 500MM</t>
  </si>
  <si>
    <t>VERTEPORT X4 MANIFOLD</t>
  </si>
  <si>
    <t>10G VERTEPORT MANIFOLD</t>
  </si>
  <si>
    <t>10G VERTEPORT CARTIRIDGE</t>
  </si>
  <si>
    <t>NEO PEDICLE SCREW INSTRUMENT KIT</t>
  </si>
  <si>
    <t>NEO TAP KIT DIAMETER 5.0</t>
  </si>
  <si>
    <t>10 G Verteport Manifold</t>
  </si>
  <si>
    <t>10G Verteport Cartridge</t>
  </si>
  <si>
    <t>10G Hand Drill</t>
  </si>
  <si>
    <t>10G Access Cannula</t>
  </si>
  <si>
    <t>Access and Monitoring Combination Kit</t>
  </si>
  <si>
    <t>2.3MM DRILL</t>
  </si>
  <si>
    <t>3.5XMM TAP</t>
  </si>
  <si>
    <t>3.5MM DRILL BIT</t>
  </si>
  <si>
    <t>3.2mm Central Screw Drill Bit</t>
  </si>
  <si>
    <t>1.3mm fiberloop suturetape</t>
  </si>
  <si>
    <t>2.0mm drill bit 60mm</t>
  </si>
  <si>
    <t>2.5mm drill bit 45mm</t>
  </si>
  <si>
    <t>ROD BENDING DIGITZER ARRAY</t>
  </si>
  <si>
    <t>STRYKER SAGITTAL BLADE 18.0MM</t>
  </si>
  <si>
    <t>PIN SET UNIVERS REVERS 2.4MM DRILL TIP GUIDE</t>
  </si>
  <si>
    <t>augmented reamer guide screw</t>
  </si>
  <si>
    <t>augmented drill with stop 2.7mm</t>
  </si>
  <si>
    <t>PFJ MILLING BURR STANDARD</t>
  </si>
  <si>
    <t>Pin Kit Univers Revers Modular Glenoid System</t>
  </si>
  <si>
    <t>CENTRAL SCREW DRILL  3.2MM</t>
  </si>
  <si>
    <t>SPINEART</t>
  </si>
  <si>
    <t>STRYKER PERFORMANCE SERIES SAGITTAL BLADE</t>
  </si>
  <si>
    <t>KNOT PUSHER / SUTURE CUTTER WITH PORTAL SKID</t>
  </si>
  <si>
    <t>2.7mm Drill bit</t>
  </si>
  <si>
    <t>SYNOVASURE AD LF</t>
  </si>
  <si>
    <t>2.5 Calibrated Drill</t>
  </si>
  <si>
    <t>2.6 Drill bit</t>
  </si>
  <si>
    <t>1.7MM COCR CABLE WITH TI CRIMP 750MM-STERILE</t>
  </si>
  <si>
    <t>2.3 MM DRILL</t>
  </si>
  <si>
    <t>3.0 MM TAP</t>
  </si>
  <si>
    <t>3.5 MM TAP</t>
  </si>
  <si>
    <t>EQUINOXE ERGO KWIRE</t>
  </si>
  <si>
    <t>EQUINOXE ERGO 3.2MM DRILL BIT</t>
  </si>
  <si>
    <t>Central Screw Drill Bit, 3.2mm</t>
  </si>
  <si>
    <t>12MM/125 DEG TI CANN TFNA 380MM RIGHT</t>
  </si>
  <si>
    <t>UNIVERSAL APEX SUTURE KIT</t>
  </si>
  <si>
    <t>tripledam cannula twist in with valve</t>
  </si>
  <si>
    <t>3.2mm x 89mm L DISPOSABLE FLUTED HEADLESS PINS</t>
  </si>
  <si>
    <t>1.5 MM GUIDE PIN</t>
  </si>
  <si>
    <t>FIBULOCK REMOVAL KIT</t>
  </si>
  <si>
    <t>Alphatec 2.1mm drill bit</t>
  </si>
  <si>
    <t>NV CLIPS DSC AND IN LINE ACTIVATOR</t>
  </si>
  <si>
    <t>NVM5 Probe, Single Use Sterile Packaged</t>
  </si>
  <si>
    <t>Bone Marrow Aspiration Needle</t>
  </si>
  <si>
    <t>K Wire</t>
  </si>
  <si>
    <t>SPINEART DISPOSABLES KIT</t>
  </si>
  <si>
    <t>CASSETTE TUBING</t>
  </si>
  <si>
    <t>Reamer Guide Screw</t>
  </si>
  <si>
    <t>Reamer Guide Bushing</t>
  </si>
  <si>
    <t>Drill With Stop</t>
  </si>
  <si>
    <t>HUMERAL CUT GUIDE FIXATION KIT</t>
  </si>
  <si>
    <t>1.7mm Suture Tape CSS-1</t>
  </si>
  <si>
    <t>NICE LOOP WHITE GREEN POLYESTER SIZE 5</t>
  </si>
  <si>
    <t>NICE LOOP GREEN POLYESTER SIZE 5</t>
  </si>
  <si>
    <t>NICE LOOP WHITE POLYESTER SIZE 5</t>
  </si>
  <si>
    <t>2.7 drill</t>
  </si>
  <si>
    <t>2.0drill</t>
  </si>
  <si>
    <t>DISSECTOR,  3.0MM</t>
  </si>
  <si>
    <t>NANONEEDLE SCOPE HIGH FLOW OPERATIVE SHEATH KIT 12</t>
  </si>
  <si>
    <t>NANO NEEDLE SCOPE 125MM</t>
  </si>
  <si>
    <t>APOLLO RF SJ50 ASPIRATING ABLATOR 50 DEG SHORT</t>
  </si>
  <si>
    <t>SYNDESMOSIS TIGHTROPE IMPLANT, STAINLESS STEEL</t>
  </si>
  <si>
    <t>central screw drill bit 3.2 mm</t>
  </si>
  <si>
    <t>peripheral screw drill bit 2.7mm</t>
  </si>
  <si>
    <t>augmented drill with stop 2.7 mm</t>
  </si>
  <si>
    <t>disposables kit t3 amz</t>
  </si>
  <si>
    <t>TEMPLATE HTO HINGE PIN</t>
  </si>
  <si>
    <t>1.1 GUIDE WIRE/150 LENGTH TROCAR TIP</t>
  </si>
  <si>
    <t>2.0MM CANN DRILL BIT QC/145MM</t>
  </si>
  <si>
    <t>DRSG 10X4IN PO STRL MPLX BR FM</t>
  </si>
  <si>
    <t>NUVASIVE ACCESS  MONITOIRNG COMBO KIT</t>
  </si>
  <si>
    <t>ACESS AND MONITORING COMBINATION KIT</t>
  </si>
  <si>
    <t>DRILL BIT,2.7MM</t>
  </si>
  <si>
    <t>DRILL BIT,CANNULATED,2.6MM</t>
  </si>
  <si>
    <t>2.0MM DRILL BIT, CALIBRATED</t>
  </si>
  <si>
    <t>KWIRE STANDARD TIP 2.0MMX152MM</t>
  </si>
  <si>
    <t>DRIVER UNIVERSAL QUICK CONNECT T10</t>
  </si>
  <si>
    <t>DRILL 2.7MMX40MM</t>
  </si>
  <si>
    <t>APEX SUTURE KIT WITH #2 FIBERWIRE</t>
  </si>
  <si>
    <t>FLIP CUTTER DRILL</t>
  </si>
  <si>
    <t>Bi-cortical post, 4.5x37.5 mm</t>
  </si>
  <si>
    <t>BI-CORTICAL BIO-POST DRILL SET</t>
  </si>
  <si>
    <t>BIT DRL 14MM 4MM</t>
  </si>
  <si>
    <t>TAP 6.5MM</t>
  </si>
  <si>
    <t>ELTRD EMG I-PAS III DMD DISP</t>
  </si>
  <si>
    <t>GW ORTH 1.4MM SS</t>
  </si>
  <si>
    <t>HMST ABS 3X2IN FLXB SRGCL STRL</t>
  </si>
  <si>
    <t>PIN FX 30MM SPD RIM STRL</t>
  </si>
  <si>
    <t>PIN FX SPD PIN</t>
  </si>
  <si>
    <t>WIRE FX KRSH BLNT</t>
  </si>
  <si>
    <t>WIRE FX PRCPT KRSH BVL BLNT</t>
  </si>
  <si>
    <t>SLEEVE SUPRAPATELLAR 12.0MM</t>
  </si>
  <si>
    <t>BIT DRL 100MM 2.4MM QC D MRK</t>
  </si>
  <si>
    <t>PUMP TUBING ARTHROSCOPIC</t>
  </si>
  <si>
    <t>PROBE APOLLO RF 90D MULTIPORT</t>
  </si>
  <si>
    <t>PROBE APOLLO RF 50D ASPIRATING</t>
  </si>
  <si>
    <t>BLADE TORPEDO 4.0MM X 13CM</t>
  </si>
  <si>
    <t>DISSECTOR COOLCUT 4.0MM X 13CM</t>
  </si>
  <si>
    <t>DISSECTOR COOLCUT 5.0MM X 13CM</t>
  </si>
  <si>
    <t>BLADE EXCALIBUR 4.0MM X 13CM</t>
  </si>
  <si>
    <t>BLADE EXCALIBUR 5.0MM X 13CM</t>
  </si>
  <si>
    <t>CUTTER BONE 4.0MM X 13CM</t>
  </si>
  <si>
    <t>CUTTER BONE 5.0MM X 13CM</t>
  </si>
  <si>
    <t>BURR OVAL 8 FLUTE 4.0MM X 13CM</t>
  </si>
  <si>
    <t>BURR OVAL 8 FLUTE 5.0MM X 13CM</t>
  </si>
  <si>
    <t>BURR 8 FLUTE HL 5.0MM X 19CM</t>
  </si>
  <si>
    <t>BURR 8 FLUTE HL 5.0MM X 13CM</t>
  </si>
  <si>
    <t>SUTURE 0 STRATAFIX PDS PLUS CT</t>
  </si>
  <si>
    <t>SUTURE 1 STRATAFIX PDS PLUS CT</t>
  </si>
  <si>
    <t>DRAPE SURG KNEE ARTHROSCOPY</t>
  </si>
  <si>
    <t>PAD ABS ADH HPOAL PANNUS RTNT</t>
  </si>
  <si>
    <t>BIT DRL 12MM</t>
  </si>
  <si>
    <t>A4300</t>
  </si>
  <si>
    <t>DRILL SRG 14MM FX PERLA STRL</t>
  </si>
  <si>
    <t>DRILL L 10</t>
  </si>
  <si>
    <t>WIRE NITINOL 1.2 L450MM</t>
  </si>
  <si>
    <t>DILATOR INSULATED 8 13 18MM</t>
  </si>
  <si>
    <t>NUT LCK PRODISC-C FX RTNR SCR</t>
  </si>
  <si>
    <t>ANCH SUT 4.5MM 2 FT CSCR2 FWR</t>
  </si>
  <si>
    <t>BIT DRL 2.5MM CLBRT</t>
  </si>
  <si>
    <t>BIT DRL 2.5MM QFIX CNN</t>
  </si>
  <si>
    <t>BIT DRL 2MM STRG CNN MIC CMPR</t>
  </si>
  <si>
    <t>BLADE ASCP CAPSULECUT 4MM</t>
  </si>
  <si>
    <t>BLADE STRPR 10MM QDRCP TNDN</t>
  </si>
  <si>
    <t>BURR SHVR 13CM 4MM COOLCUT 8</t>
  </si>
  <si>
    <t>DRILL SRG 1.6MM FIBERTAK</t>
  </si>
  <si>
    <t>DRILL SRG 2.4MM CNN ACML REPR</t>
  </si>
  <si>
    <t>DSCT 19CM 4.2CM HIP LGTH SRG</t>
  </si>
  <si>
    <t>DSCT ESCP 2 CUT 4MM COOLCUT</t>
  </si>
  <si>
    <t>GW ORTH 1.35MM QFIX CNN TROC</t>
  </si>
  <si>
    <t>GW ORTH 130MM 1.35MM TROC TIP</t>
  </si>
  <si>
    <t>KIT INST STRG SPR DISP</t>
  </si>
  <si>
    <t>KIT SRG HIP JNT ACC DISP</t>
  </si>
  <si>
    <t>NDL SUT SCRPN KN</t>
  </si>
  <si>
    <t>PROBE ESURG ARTHX APOLLORF 90D</t>
  </si>
  <si>
    <t>PSR SUTLSO 90D STRG SUT HIP</t>
  </si>
  <si>
    <t>DRILL BONE FIXED 3.5X12MM</t>
  </si>
  <si>
    <t>BIT HLX TIP ULTRA DRIVE 7MM</t>
  </si>
  <si>
    <t>ROD RMR 2.5X1150MM BALL TIP</t>
  </si>
  <si>
    <t>KERRISON SHARP 1MM</t>
  </si>
  <si>
    <t>KERRISON SHARP 2MM</t>
  </si>
  <si>
    <t>KERRISON SHARP 3MM</t>
  </si>
  <si>
    <t>KERRISON SHARP 4MM</t>
  </si>
  <si>
    <t>SUTURE VCL+ 2-0 CT1 18 CRB8 UD</t>
  </si>
  <si>
    <t>SUTURE VCL+ 0 CT1 27 CRB8 UD</t>
  </si>
  <si>
    <t>SPONGE ABS POR GELTN 12.5X8</t>
  </si>
  <si>
    <t>SUTURE VCL+ 0 CT1 18 CRB8 UD</t>
  </si>
  <si>
    <t>SUTURE VCL+ 1 CT1 18 CRB8 UD</t>
  </si>
  <si>
    <t>DLX TRI PANEL KNEE IMMOB 18IN</t>
  </si>
  <si>
    <t>DLX TRI PANEL KNEE IMMOB 22IN</t>
  </si>
  <si>
    <t>COLLAR SOFT UNIV 2IN</t>
  </si>
  <si>
    <t>L0120</t>
  </si>
  <si>
    <t>COLLAR SOFT UNIV 4IN</t>
  </si>
  <si>
    <t>DLX SHOULDER IMMOBILIZER S</t>
  </si>
  <si>
    <t>L3670</t>
  </si>
  <si>
    <t>DLX SHOULDER IMMOBILIZER M</t>
  </si>
  <si>
    <t>DLX SHOULDER IMMOBILIZER L</t>
  </si>
  <si>
    <t>DLX SHOULDER IMMOBILIZER XL</t>
  </si>
  <si>
    <t>IMMOB SHLDR STRAIGHT L</t>
  </si>
  <si>
    <t>SUTURE VCL+ 2-0 CT2 18 CRB8</t>
  </si>
  <si>
    <t>SUTURE DEV STRTFX PDO 1 OS8 36</t>
  </si>
  <si>
    <t>SUTURE DEV STRTFX PDO 1 CTX 36</t>
  </si>
  <si>
    <t>SUTURE STRTFX SPL 1 36 1/2 36</t>
  </si>
  <si>
    <t>BIT DRILL 2.4 VUEPOINT II</t>
  </si>
  <si>
    <t>BLADE LRNSCP MCGRATH MCNTSH 3</t>
  </si>
  <si>
    <t>VAC PREVENA INCISIONAL 13</t>
  </si>
  <si>
    <t>VAC PREVENA 20CM DRSG</t>
  </si>
  <si>
    <t>SUTURE VCL+ 2-0 8-18 UND CR</t>
  </si>
  <si>
    <t>SUTURE VCL+ 3-0 8-18 UND CR</t>
  </si>
  <si>
    <t>SUTURE VCL+ 1-8 18 CR BRD</t>
  </si>
  <si>
    <t>SUTURE VCL CTD BRD CR/CT2</t>
  </si>
  <si>
    <t>COVER BACK TBL XL STRL-Z</t>
  </si>
  <si>
    <t>BLADE SAW COMMAND II RT</t>
  </si>
  <si>
    <t>SUTURE STRATFIX 1 PDS+ 12 CT1</t>
  </si>
  <si>
    <t>KIT APLICATOR FLOSEAL 5 ML</t>
  </si>
  <si>
    <t>KIT APLICATOR FLOSEAL 10 ML</t>
  </si>
  <si>
    <t>BLADE SW 70X10MM OXFD CMNT</t>
  </si>
  <si>
    <t>EVACUATOR SMOKE PENCIL 15</t>
  </si>
  <si>
    <t>BUR SRG 7.5MM PRCS RND RIM GLD</t>
  </si>
  <si>
    <t>PRODISC C, MILLING BIT, 2.0MM,</t>
  </si>
  <si>
    <t>BLUNT TIP STAINLESS STEEL GUID</t>
  </si>
  <si>
    <t>BATTALION, LLIF BIFURCATED LIG</t>
  </si>
  <si>
    <t>DRILL 2.3X16 OZARK</t>
  </si>
  <si>
    <t>BURR SRG 6MM ELT RND CRS DMD 5</t>
  </si>
  <si>
    <t>SLV IRR ELT 12CM</t>
  </si>
  <si>
    <t>TOOL DSCT 22MM 2.3MM LNG ROUT</t>
  </si>
  <si>
    <t>MOD SPNL M5 NDL SOMATOSENSORY</t>
  </si>
  <si>
    <t>PROBE ESURG 180MM 3.5MM SERFAS</t>
  </si>
  <si>
    <t>BLADE SW 70MMX12.5MM THK1.2MM</t>
  </si>
  <si>
    <t>NDL INTRO OSTEOSITE</t>
  </si>
  <si>
    <t>KIT GFT HRVT RIA 2</t>
  </si>
  <si>
    <t>HEAD RMR 13.5MM RIA 2 STRL</t>
  </si>
  <si>
    <t>SYS NEG PRSS PREVENA + -125</t>
  </si>
  <si>
    <t>CNSTR WND DRN PREVENA + 150ML</t>
  </si>
  <si>
    <t>SUT TAPE FIBERLINK 1.3MM WHT/B</t>
  </si>
  <si>
    <t>BLADE SHVR 3.5MM 2 EDG</t>
  </si>
  <si>
    <t>BLADE SHVR 4MM FRML 12D LNG</t>
  </si>
  <si>
    <t>KIT ASCP 17GA HIP NTNL PRTL</t>
  </si>
  <si>
    <t>BIT DRL 3.2MM PRFRM RVRS PERI</t>
  </si>
  <si>
    <t>PANNUS RTNTN SYS 4PADS 2STRP</t>
  </si>
  <si>
    <t>TIP INSRTR 5MM XL DP STRL</t>
  </si>
  <si>
    <t>SYS NEG PRSS 35CM PREVENA +</t>
  </si>
  <si>
    <t>DRILL SRG 6-12MM KNEE</t>
  </si>
  <si>
    <t>BIT DRL 3MM STRL DISP</t>
  </si>
  <si>
    <t>TIP SCRDRVR 3.5MM AQL-R HEX</t>
  </si>
  <si>
    <t>HOAG BASIN SET</t>
  </si>
  <si>
    <t>HOI ANTERIOR CERVICAL PACK</t>
  </si>
  <si>
    <t>HOI TOTAL KNEE PACK</t>
  </si>
  <si>
    <t>HOI ANTERIOR HIP PACK</t>
  </si>
  <si>
    <t>HOI LUMBAR PACK</t>
  </si>
  <si>
    <t>HOI TOTAL HIP PACK</t>
  </si>
  <si>
    <t>HOI ORTHO BASIC PACK</t>
  </si>
  <si>
    <t>HOI ARTHROSCOPY PACK</t>
  </si>
  <si>
    <t>SYS NEG PRSS PREVENA + 125</t>
  </si>
  <si>
    <t>PAD THRP 16IN WRPON LNG STM</t>
  </si>
  <si>
    <t>SUTURE STRATAFIX 3-0 SPIRL MON</t>
  </si>
  <si>
    <t>KIT SUT FIBERLOOP DRL PIN NDL</t>
  </si>
  <si>
    <t>BIT DRL 110MM 2MM CLBRT QC 30</t>
  </si>
  <si>
    <t>VELYS ROBOT SAW BLADE</t>
  </si>
  <si>
    <t>VELYS ARRAY SET</t>
  </si>
  <si>
    <t>VELYS BASE STATION DRAPES</t>
  </si>
  <si>
    <t>VELYS SATELLITE STATION DRAPES</t>
  </si>
  <si>
    <t>VELYS ARRAY DRILL PIN 125X4MM</t>
  </si>
  <si>
    <t>HALTER HEAD FM MEDIUM</t>
  </si>
  <si>
    <t>PACK CUST BASIN DBL STRL</t>
  </si>
  <si>
    <t>DRAPE HD TABLE COVER 80X110</t>
  </si>
  <si>
    <t>SUT PE SUTURETAPE 1.7MM 38IN</t>
  </si>
  <si>
    <t>SUT PE SUTURETAPE 1.3MM 36IN</t>
  </si>
  <si>
    <t>SUTURE FIBER LOOP CRV</t>
  </si>
  <si>
    <t>FORCEPS 2.8 LARGE W/ SPIKE</t>
  </si>
  <si>
    <t>SUT FIBERTAPE CRLGE LDR NABSB</t>
  </si>
  <si>
    <t>SUT TIGERTAPE WO NDL CRLGE</t>
  </si>
  <si>
    <t>PIN FX ARTHX SET MDLR GLND SYS</t>
  </si>
  <si>
    <t>DRILL SRG UNIVERS REVERS 3MM</t>
  </si>
  <si>
    <t>KIT BN CMNT VERTAPLEX HV</t>
  </si>
  <si>
    <t>SUT MNCRL 2-0 CT1 18IN CR MFL</t>
  </si>
  <si>
    <t>BLADE SW PRCS FLCN CRTDG</t>
  </si>
  <si>
    <t>DRSG 8X4IN PS MPLX BR FM</t>
  </si>
  <si>
    <t>DRSG 12X4IN PS MPLX BR FM</t>
  </si>
  <si>
    <t>DRSG 14X4IN PS MPLX BR FM</t>
  </si>
  <si>
    <t>TOURNIQUET REPROC DUAL 18 RED</t>
  </si>
  <si>
    <t>HEAD RMR SM ANG DISP</t>
  </si>
  <si>
    <t>AGENT HMST MTRX RECOTHROM FLSL</t>
  </si>
  <si>
    <t>KIT DRSG 13CM PREVENA PEEL</t>
  </si>
  <si>
    <t>KIT DRSG 20CM PREVENA PEEL</t>
  </si>
  <si>
    <t>KIT DRSG 35CM PREVENA PEEL</t>
  </si>
  <si>
    <t>KIT DRSG 90CM PREVENA + CSTM</t>
  </si>
  <si>
    <t>Statistical Tracking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</si>
</sst>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5" formatCode="&quot;$&quot;#,##0.00"/>
    <numFmt numFmtId="166" formatCode="&quot;$&quot;#,##0"/>
    <numFmt numFmtId="167" formatCode="0.00000%"/>
  </numFmts>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name val="MS Sans Serif"/>
    </font>
    <font>
      <sz val="11"/>
      <name val="Calibri"/>
      <family val="2"/>
      <scheme val="minor"/>
    </font>
    <font>
      <sz val="10"/>
      <name val="Arial"/>
      <family val="2"/>
    </font>
    <font>
      <sz val="12"/>
      <name val="Arial"/>
      <family val="2"/>
    </font>
    <font>
      <sz val="11"/>
      <name val="Calibri"/>
      <family val="2"/>
    </font>
    <font>
      <b/>
      <u/>
      <sz val="11"/>
      <name val="Calibri"/>
      <family val="2"/>
    </font>
    <font>
      <sz val="11"/>
      <name val="Calibri"/>
      <family val="2"/>
    </font>
    <font>
      <b/>
      <sz val="11"/>
      <name val="Calibri"/>
      <family val="2"/>
      <scheme val="minor"/>
    </font>
    <font>
      <b/>
      <sz val="10"/>
      <color indexed="9"/>
      <name val="Calibri"/>
      <family val="2"/>
      <scheme val="minor"/>
    </font>
    <font>
      <sz val="11"/>
      <color indexed="0"/>
      <name val="Calibri"/>
      <family val="2"/>
    </font>
    <font>
      <b/>
      <u/>
      <sz val="14"/>
      <name val="Calibri"/>
      <family val="2"/>
      <scheme val="minor"/>
    </font>
    <font>
      <b/>
      <sz val="11"/>
      <name val="Arial"/>
      <family val="2"/>
    </font>
    <font>
      <b/>
      <sz val="12"/>
      <name val="Calibri"/>
      <family val="2"/>
      <scheme val="minor"/>
    </font>
    <font>
      <sz val="10"/>
      <name val="Calibri"/>
      <family val="2"/>
      <scheme val="minor"/>
    </font>
    <font>
      <sz val="12"/>
      <name val="Calibri"/>
      <family val="2"/>
      <scheme val="minor"/>
    </font>
    <font>
      <b/>
      <sz val="12"/>
      <color indexed="8"/>
      <name val="Calibri"/>
      <family val="2"/>
      <scheme val="minor"/>
    </font>
    <font>
      <sz val="11"/>
      <name val="Arial"/>
      <family val="2"/>
    </font>
    <font>
      <sz val="11"/>
      <color indexed="12"/>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indexed="13"/>
        <bgColor indexed="9"/>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43" fontId="18" fillId="0" borderId="0" applyFont="0" applyFill="0" applyBorder="0" applyAlignment="0" applyProtection="0"/>
    <xf numFmtId="0" fontId="21" fillId="0" borderId="0"/>
    <xf numFmtId="0" fontId="22" fillId="0" borderId="0"/>
    <xf numFmtId="0" fontId="22" fillId="0" borderId="0"/>
    <xf numFmtId="43" fontId="22" fillId="0" borderId="0" applyFont="0" applyFill="0" applyBorder="0" applyAlignment="0" applyProtection="0"/>
    <xf numFmtId="0" fontId="23" fillId="0" borderId="0"/>
    <xf numFmtId="44" fontId="25" fillId="0" borderId="0" applyFont="0" applyFill="0" applyBorder="0" applyAlignment="0" applyProtection="0"/>
    <xf numFmtId="0" fontId="18" fillId="0" borderId="0"/>
    <xf numFmtId="9" fontId="21" fillId="0" borderId="0" applyFont="0" applyFill="0" applyBorder="0" applyAlignment="0" applyProtection="0"/>
    <xf numFmtId="0" fontId="22" fillId="0" borderId="0"/>
    <xf numFmtId="9" fontId="23" fillId="0" borderId="0" applyFont="0" applyFill="0" applyBorder="0" applyAlignment="0" applyProtection="0"/>
    <xf numFmtId="43" fontId="23" fillId="0" borderId="0" applyFont="0" applyFill="0" applyBorder="0" applyAlignment="0" applyProtection="0"/>
    <xf numFmtId="0" fontId="22"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165" fontId="27" fillId="33" borderId="0" xfId="47" applyNumberFormat="1" applyFont="1" applyFill="1" applyBorder="1" applyAlignment="1">
      <alignment horizontal="left"/>
    </xf>
    <xf numFmtId="0" fontId="27" fillId="33" borderId="0" xfId="46" quotePrefix="1" applyFont="1" applyFill="1" applyAlignment="1">
      <alignment horizontal="left"/>
    </xf>
    <xf numFmtId="0" fontId="0" fillId="0" borderId="0" xfId="0" applyAlignment="1">
      <alignment horizontal="center"/>
    </xf>
    <xf numFmtId="0" fontId="27" fillId="33" borderId="0" xfId="46" quotePrefix="1" applyFont="1" applyFill="1" applyAlignment="1">
      <alignment horizontal="center"/>
    </xf>
    <xf numFmtId="0" fontId="29" fillId="0" borderId="0" xfId="50" applyFont="1"/>
    <xf numFmtId="0" fontId="22" fillId="0" borderId="0" xfId="46"/>
    <xf numFmtId="0" fontId="19" fillId="0" borderId="0" xfId="42"/>
    <xf numFmtId="0" fontId="30" fillId="0" borderId="11" xfId="45" applyFont="1" applyBorder="1" applyAlignment="1">
      <alignment horizontal="left"/>
    </xf>
    <xf numFmtId="0" fontId="31" fillId="0" borderId="0" xfId="50" applyFont="1"/>
    <xf numFmtId="0" fontId="33" fillId="0" borderId="0" xfId="50" applyFont="1"/>
    <xf numFmtId="49" fontId="32" fillId="0" borderId="0" xfId="50" applyNumberFormat="1" applyFont="1" applyAlignment="1">
      <alignment horizontal="center"/>
    </xf>
    <xf numFmtId="0" fontId="32" fillId="0" borderId="12" xfId="50" applyFont="1" applyBorder="1" applyAlignment="1">
      <alignment horizontal="center"/>
    </xf>
    <xf numFmtId="166" fontId="32" fillId="0" borderId="0" xfId="50" applyNumberFormat="1" applyFont="1" applyAlignment="1">
      <alignment horizontal="center" vertical="top"/>
    </xf>
    <xf numFmtId="10" fontId="34" fillId="34" borderId="10" xfId="51" applyNumberFormat="1" applyFont="1" applyFill="1" applyBorder="1" applyAlignment="1">
      <alignment horizontal="center"/>
    </xf>
    <xf numFmtId="167" fontId="32" fillId="0" borderId="0" xfId="51" applyNumberFormat="1" applyFont="1" applyBorder="1" applyAlignment="1">
      <alignment vertical="top"/>
    </xf>
    <xf numFmtId="8" fontId="32" fillId="0" borderId="0" xfId="50" applyNumberFormat="1" applyFont="1"/>
    <xf numFmtId="0" fontId="30" fillId="0" borderId="13" xfId="52" applyFont="1" applyBorder="1" applyAlignment="1">
      <alignment horizontal="left"/>
    </xf>
    <xf numFmtId="0" fontId="35" fillId="0" borderId="14" xfId="52" applyFont="1" applyBorder="1" applyAlignment="1">
      <alignment vertical="center" wrapText="1"/>
    </xf>
    <xf numFmtId="0" fontId="35" fillId="0" borderId="15" xfId="52" applyFont="1" applyBorder="1"/>
    <xf numFmtId="0" fontId="35" fillId="0" borderId="0" xfId="52" applyFont="1"/>
    <xf numFmtId="0" fontId="30" fillId="0" borderId="11" xfId="52" applyFont="1" applyBorder="1" applyAlignment="1">
      <alignment horizontal="left"/>
    </xf>
    <xf numFmtId="0" fontId="35" fillId="0" borderId="0" xfId="52" applyFont="1" applyAlignment="1">
      <alignment vertical="center" wrapText="1"/>
    </xf>
    <xf numFmtId="0" fontId="35" fillId="0" borderId="16" xfId="52" applyFont="1" applyBorder="1"/>
    <xf numFmtId="0" fontId="30" fillId="0" borderId="17" xfId="52" applyFont="1" applyBorder="1" applyAlignment="1">
      <alignment horizontal="left"/>
    </xf>
    <xf numFmtId="0" fontId="35" fillId="0" borderId="12" xfId="52" applyFont="1" applyBorder="1" applyAlignment="1">
      <alignment vertical="center" wrapText="1"/>
    </xf>
    <xf numFmtId="0" fontId="35" fillId="0" borderId="18" xfId="52" applyFont="1" applyBorder="1"/>
    <xf numFmtId="0" fontId="30" fillId="35" borderId="10" xfId="52" applyFont="1" applyFill="1" applyBorder="1"/>
    <xf numFmtId="0" fontId="30" fillId="35" borderId="21" xfId="52" applyFont="1" applyFill="1" applyBorder="1" applyAlignment="1">
      <alignment horizontal="center"/>
    </xf>
    <xf numFmtId="0" fontId="36" fillId="0" borderId="0" xfId="52" applyFont="1"/>
    <xf numFmtId="17" fontId="35" fillId="0" borderId="22" xfId="52" applyNumberFormat="1" applyFont="1" applyBorder="1" applyAlignment="1">
      <alignment horizontal="left" indent="1"/>
    </xf>
    <xf numFmtId="0" fontId="35" fillId="0" borderId="22" xfId="52" applyFont="1" applyBorder="1" applyAlignment="1">
      <alignment horizontal="center" vertical="center" wrapText="1"/>
    </xf>
    <xf numFmtId="165" fontId="35" fillId="0" borderId="23" xfId="46" applyNumberFormat="1" applyFont="1" applyBorder="1" applyAlignment="1">
      <alignment horizontal="right"/>
    </xf>
    <xf numFmtId="17" fontId="35" fillId="0" borderId="24" xfId="52" applyNumberFormat="1" applyFont="1" applyBorder="1" applyAlignment="1">
      <alignment horizontal="left" indent="1"/>
    </xf>
    <xf numFmtId="0" fontId="35" fillId="0" borderId="24" xfId="52" applyFont="1" applyBorder="1" applyAlignment="1">
      <alignment horizontal="center" vertical="center" wrapText="1"/>
    </xf>
    <xf numFmtId="17" fontId="35" fillId="36" borderId="24" xfId="52" applyNumberFormat="1" applyFont="1" applyFill="1" applyBorder="1" applyAlignment="1">
      <alignment horizontal="left" indent="1"/>
    </xf>
    <xf numFmtId="165" fontId="35" fillId="0" borderId="25" xfId="52" applyNumberFormat="1" applyFont="1" applyBorder="1"/>
    <xf numFmtId="0" fontId="35" fillId="0" borderId="24" xfId="52" applyFont="1" applyBorder="1" applyAlignment="1">
      <alignment horizontal="left" indent="1"/>
    </xf>
    <xf numFmtId="165" fontId="35" fillId="0" borderId="23" xfId="52" applyNumberFormat="1" applyFont="1" applyBorder="1"/>
    <xf numFmtId="17" fontId="30" fillId="35" borderId="10" xfId="52" applyNumberFormat="1" applyFont="1" applyFill="1" applyBorder="1"/>
    <xf numFmtId="0" fontId="35" fillId="36" borderId="24" xfId="52" applyFont="1" applyFill="1" applyBorder="1" applyAlignment="1">
      <alignment horizontal="left" indent="1"/>
    </xf>
    <xf numFmtId="17" fontId="35" fillId="0" borderId="24" xfId="52" applyNumberFormat="1" applyFont="1" applyBorder="1" applyAlignment="1">
      <alignment horizontal="left" wrapText="1" indent="1"/>
    </xf>
    <xf numFmtId="0" fontId="22" fillId="0" borderId="0" xfId="52"/>
    <xf numFmtId="165" fontId="30" fillId="35" borderId="21" xfId="52" applyNumberFormat="1" applyFont="1" applyFill="1" applyBorder="1" applyAlignment="1">
      <alignment horizontal="center"/>
    </xf>
    <xf numFmtId="0" fontId="35" fillId="0" borderId="22" xfId="52" applyFont="1" applyBorder="1" applyAlignment="1">
      <alignment horizontal="left" indent="1"/>
    </xf>
    <xf numFmtId="0" fontId="30" fillId="35" borderId="10" xfId="52" applyFont="1" applyFill="1" applyBorder="1" applyAlignment="1">
      <alignment horizontal="center" wrapText="1"/>
    </xf>
    <xf numFmtId="165" fontId="35" fillId="0" borderId="25" xfId="52" applyNumberFormat="1" applyFont="1" applyBorder="1" applyAlignment="1">
      <alignment horizontal="right"/>
    </xf>
    <xf numFmtId="165" fontId="35" fillId="0" borderId="23" xfId="52" applyNumberFormat="1" applyFont="1" applyBorder="1" applyAlignment="1">
      <alignment horizontal="right"/>
    </xf>
    <xf numFmtId="0" fontId="35" fillId="0" borderId="27" xfId="52" applyFont="1" applyBorder="1" applyAlignment="1">
      <alignment horizontal="left" indent="2"/>
    </xf>
    <xf numFmtId="0" fontId="35" fillId="0" borderId="27" xfId="52" applyFont="1" applyBorder="1" applyAlignment="1">
      <alignment horizontal="center" vertical="center" wrapText="1"/>
    </xf>
    <xf numFmtId="165" fontId="35" fillId="0" borderId="16" xfId="52" applyNumberFormat="1" applyFont="1" applyBorder="1" applyAlignment="1">
      <alignment horizontal="right"/>
    </xf>
    <xf numFmtId="0" fontId="30" fillId="0" borderId="28" xfId="52" applyFont="1" applyBorder="1" applyAlignment="1">
      <alignment horizontal="left" indent="1"/>
    </xf>
    <xf numFmtId="0" fontId="35" fillId="0" borderId="29" xfId="52" applyFont="1" applyBorder="1"/>
    <xf numFmtId="0" fontId="35" fillId="0" borderId="30" xfId="52" applyFont="1" applyBorder="1"/>
    <xf numFmtId="0" fontId="37" fillId="0" borderId="11" xfId="52" applyFont="1" applyBorder="1"/>
    <xf numFmtId="0" fontId="38" fillId="0" borderId="0" xfId="52" applyFont="1" applyAlignment="1">
      <alignment vertical="center" wrapText="1"/>
    </xf>
    <xf numFmtId="0" fontId="35" fillId="0" borderId="31" xfId="52" applyFont="1" applyBorder="1"/>
    <xf numFmtId="0" fontId="39" fillId="0" borderId="11" xfId="52" applyFont="1" applyBorder="1" applyAlignment="1">
      <alignment horizontal="left"/>
    </xf>
    <xf numFmtId="0" fontId="39" fillId="0" borderId="0" xfId="52" applyFont="1"/>
    <xf numFmtId="165" fontId="39" fillId="0" borderId="16" xfId="52" applyNumberFormat="1" applyFont="1" applyBorder="1"/>
    <xf numFmtId="0" fontId="39" fillId="0" borderId="0" xfId="52" applyFont="1" applyAlignment="1">
      <alignment vertical="center" wrapText="1"/>
    </xf>
    <xf numFmtId="0" fontId="39" fillId="0" borderId="16" xfId="52" applyFont="1" applyBorder="1"/>
    <xf numFmtId="3" fontId="39" fillId="0" borderId="16" xfId="52" applyNumberFormat="1" applyFont="1" applyBorder="1"/>
    <xf numFmtId="3" fontId="35" fillId="0" borderId="0" xfId="52" applyNumberFormat="1" applyFont="1"/>
    <xf numFmtId="0" fontId="39" fillId="0" borderId="17" xfId="52" applyFont="1" applyBorder="1" applyAlignment="1">
      <alignment horizontal="left"/>
    </xf>
    <xf numFmtId="0" fontId="39" fillId="0" borderId="12" xfId="52" applyFont="1" applyBorder="1" applyAlignment="1">
      <alignment vertical="center" wrapText="1"/>
    </xf>
    <xf numFmtId="0" fontId="39" fillId="0" borderId="18" xfId="52" applyFont="1" applyBorder="1"/>
    <xf numFmtId="49" fontId="35" fillId="0" borderId="22" xfId="52" applyNumberFormat="1" applyFont="1" applyBorder="1" applyAlignment="1">
      <alignment horizontal="center" vertical="center" wrapText="1"/>
    </xf>
    <xf numFmtId="49" fontId="35" fillId="0" borderId="24" xfId="52" applyNumberFormat="1" applyFont="1" applyBorder="1" applyAlignment="1">
      <alignment horizontal="center" vertical="center" wrapText="1"/>
    </xf>
    <xf numFmtId="49" fontId="35" fillId="0" borderId="26" xfId="52" applyNumberFormat="1" applyFont="1" applyBorder="1" applyAlignment="1">
      <alignment horizontal="center" vertical="center" wrapText="1"/>
    </xf>
    <xf numFmtId="49" fontId="35" fillId="0" borderId="24" xfId="52" applyNumberFormat="1" applyFont="1" applyBorder="1" applyAlignment="1">
      <alignment horizontal="center" wrapText="1"/>
    </xf>
    <xf numFmtId="43" fontId="35" fillId="0" borderId="0" xfId="56" applyFont="1"/>
    <xf numFmtId="10" fontId="35" fillId="0" borderId="0" xfId="57" applyNumberFormat="1" applyFont="1" applyBorder="1" applyAlignment="1">
      <alignment horizontal="center" vertical="center" wrapText="1"/>
    </xf>
    <xf numFmtId="10" fontId="35" fillId="0" borderId="0" xfId="57" applyNumberFormat="1" applyFont="1"/>
    <xf numFmtId="49" fontId="35" fillId="0" borderId="22" xfId="52" applyNumberFormat="1" applyFont="1" applyBorder="1" applyAlignment="1">
      <alignment horizontal="center" wrapText="1"/>
    </xf>
    <xf numFmtId="0" fontId="35" fillId="0" borderId="26" xfId="52" applyFont="1" applyBorder="1" applyAlignment="1">
      <alignment horizontal="left" indent="1"/>
    </xf>
    <xf numFmtId="17" fontId="35" fillId="36" borderId="22" xfId="52" applyNumberFormat="1" applyFont="1" applyFill="1" applyBorder="1" applyAlignment="1">
      <alignment horizontal="left" indent="1"/>
    </xf>
    <xf numFmtId="49" fontId="28" fillId="0" borderId="0" xfId="0" applyNumberFormat="1" applyFont="1" applyAlignment="1">
      <alignment vertical="top"/>
    </xf>
    <xf numFmtId="0" fontId="32" fillId="0" borderId="0" xfId="50" applyFont="1" applyAlignment="1">
      <alignment horizontal="center" wrapText="1"/>
    </xf>
    <xf numFmtId="0" fontId="32" fillId="0" borderId="12" xfId="50" applyFont="1" applyBorder="1" applyAlignment="1">
      <alignment horizontal="center" wrapText="1"/>
    </xf>
    <xf numFmtId="0" fontId="35" fillId="0" borderId="19" xfId="52" applyFont="1" applyBorder="1" applyAlignment="1">
      <alignment horizontal="left" wrapText="1"/>
    </xf>
    <xf numFmtId="0" fontId="35" fillId="0" borderId="20" xfId="52" applyFont="1" applyBorder="1" applyAlignment="1">
      <alignment horizontal="left" wrapText="1"/>
    </xf>
    <xf numFmtId="0" fontId="35" fillId="0" borderId="21" xfId="52" applyFont="1" applyBorder="1" applyAlignment="1">
      <alignment horizontal="left" wrapText="1"/>
    </xf>
    <xf numFmtId="0" fontId="28" fillId="0" borderId="0" xfId="0" applyFont="1" applyAlignment="1">
      <alignment horizontal="left" vertical="top"/>
    </xf>
    <xf numFmtId="0" fontId="0" fillId="0" borderId="0" xfId="0" applyAlignment="1"/>
    <xf numFmtId="0" fontId="28" fillId="0" borderId="0" xfId="0" applyFont="1" applyAlignment="1">
      <alignment horizontal="center" vertical="top"/>
    </xf>
    <xf numFmtId="43" fontId="0" fillId="0" borderId="0" xfId="56" applyFont="1" applyAlignment="1">
      <alignment horizontal="center"/>
    </xf>
    <xf numFmtId="0" fontId="24" fillId="0" borderId="0" xfId="0" applyFont="1" applyAlignment="1">
      <alignment vertical="top"/>
    </xf>
    <xf numFmtId="0" fontId="26" fillId="0" borderId="0" xfId="44" applyFont="1" applyAlignment="1"/>
    <xf numFmtId="0" fontId="26" fillId="0" borderId="11" xfId="45" applyFont="1" applyBorder="1" applyAlignment="1"/>
    <xf numFmtId="0" fontId="20" fillId="0" borderId="0" xfId="44" applyFont="1" applyAlignment="1"/>
    <xf numFmtId="49" fontId="27" fillId="33" borderId="0" xfId="46" applyNumberFormat="1" applyFont="1" applyFill="1" applyAlignment="1"/>
    <xf numFmtId="49" fontId="0" fillId="0" borderId="0" xfId="0" applyNumberFormat="1" applyAlignment="1"/>
    <xf numFmtId="43" fontId="0" fillId="0" borderId="0" xfId="56" applyFont="1"/>
    <xf numFmtId="43" fontId="27" fillId="33" borderId="0" xfId="56" applyFont="1" applyFill="1" applyBorder="1" applyAlignment="1">
      <alignment horizontal="right"/>
    </xf>
    <xf numFmtId="43" fontId="28" fillId="0" borderId="0" xfId="56" applyFont="1" applyAlignment="1">
      <alignment horizontal="right" vertical="top"/>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6" builtinId="3"/>
    <cellStyle name="Comma 2" xfId="43" xr:uid="{8A871FFE-5758-4EF1-B158-29632D562588}"/>
    <cellStyle name="Comma 2 2" xfId="47" xr:uid="{B948942B-D6D5-43FC-A402-3F0125935FF3}"/>
    <cellStyle name="Comma 3" xfId="54" xr:uid="{38389638-74DE-4ADF-9C74-DB522C306429}"/>
    <cellStyle name="Currency 2" xfId="49" xr:uid="{6A5B61D3-4C0C-48B9-BFDF-10EDCC2B7B9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AFFB7CF-0DD3-4527-B0F5-4C64EF1FB549}"/>
    <cellStyle name="Normal 2 2" xfId="44" xr:uid="{0537E6E0-262C-4E0E-9C88-21343D4DA970}"/>
    <cellStyle name="Normal 2 3" xfId="55" xr:uid="{9D9EF497-B61F-453C-ADEF-101625B2ADEA}"/>
    <cellStyle name="Normal 3" xfId="46" xr:uid="{DF1DCE99-C3A4-41BA-B9B1-A121AFBC1113}"/>
    <cellStyle name="Normal 4" xfId="45" xr:uid="{81E13232-A650-41C4-A4E7-B15D1B462969}"/>
    <cellStyle name="Normal 5" xfId="48" xr:uid="{B69C8B9F-AD37-45B8-8290-C0C9DC50ED17}"/>
    <cellStyle name="Normal 5 2" xfId="52" xr:uid="{283F58ED-7782-4195-B9A9-5622662EFA65}"/>
    <cellStyle name="Normal_Hoag Hospital CDM Submit 06012007" xfId="50" xr:uid="{7DC723AB-DFFC-4FF5-A812-C9CC32A20C9A}"/>
    <cellStyle name="Note" xfId="15" builtinId="10" customBuiltin="1"/>
    <cellStyle name="Output" xfId="10" builtinId="21" customBuiltin="1"/>
    <cellStyle name="Percent" xfId="57" builtinId="5"/>
    <cellStyle name="Percent 2" xfId="51" xr:uid="{B1320A86-6FFA-4E87-97EF-687D0D6E9E34}"/>
    <cellStyle name="Percent 3" xfId="53" xr:uid="{06B7E5BE-6FD9-42C8-B3C1-DB536B0D8586}"/>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6E2F-A79C-4482-BF49-DD4FD3FB02C1}">
  <dimension ref="A1:J9097"/>
  <sheetViews>
    <sheetView tabSelected="1" workbookViewId="0">
      <pane ySplit="8" topLeftCell="A9" activePane="bottomLeft" state="frozen"/>
      <selection pane="bottomLeft" activeCell="B30" sqref="B30"/>
    </sheetView>
  </sheetViews>
  <sheetFormatPr defaultRowHeight="15" x14ac:dyDescent="0.25"/>
  <cols>
    <col min="1" max="1" width="30.28515625" style="84" bestFit="1" customWidth="1"/>
    <col min="2" max="2" width="98.42578125" bestFit="1" customWidth="1"/>
    <col min="3" max="3" width="11.5703125" style="93" bestFit="1" customWidth="1"/>
    <col min="4" max="4" width="10" style="3" customWidth="1"/>
    <col min="5" max="5" width="7.85546875" style="3" bestFit="1" customWidth="1"/>
    <col min="6" max="6" width="25.7109375" bestFit="1" customWidth="1"/>
  </cols>
  <sheetData>
    <row r="1" spans="1:10" x14ac:dyDescent="0.25">
      <c r="A1" s="87" t="s">
        <v>2</v>
      </c>
    </row>
    <row r="2" spans="1:10" x14ac:dyDescent="0.25">
      <c r="A2" s="88" t="s">
        <v>3</v>
      </c>
    </row>
    <row r="3" spans="1:10" x14ac:dyDescent="0.25">
      <c r="A3" s="88" t="s">
        <v>5006</v>
      </c>
      <c r="J3" s="83"/>
    </row>
    <row r="4" spans="1:10" x14ac:dyDescent="0.25">
      <c r="A4" s="88" t="s">
        <v>5005</v>
      </c>
      <c r="J4" s="83"/>
    </row>
    <row r="5" spans="1:10" x14ac:dyDescent="0.25">
      <c r="A5" s="89" t="s">
        <v>4</v>
      </c>
    </row>
    <row r="6" spans="1:10" x14ac:dyDescent="0.25">
      <c r="A6" s="90" t="s">
        <v>5</v>
      </c>
    </row>
    <row r="8" spans="1:10" x14ac:dyDescent="0.25">
      <c r="A8" s="91" t="s">
        <v>0</v>
      </c>
      <c r="B8" s="1" t="s">
        <v>6</v>
      </c>
      <c r="C8" s="94" t="s">
        <v>1</v>
      </c>
      <c r="D8" s="4" t="s">
        <v>7</v>
      </c>
      <c r="E8" s="4" t="s">
        <v>8</v>
      </c>
      <c r="F8" s="2" t="s">
        <v>9</v>
      </c>
    </row>
    <row r="9" spans="1:10" x14ac:dyDescent="0.25">
      <c r="A9" s="77" t="s">
        <v>983</v>
      </c>
      <c r="B9" s="83" t="s">
        <v>984</v>
      </c>
      <c r="C9" s="95">
        <v>3901.78</v>
      </c>
      <c r="D9" s="85"/>
      <c r="E9" s="85">
        <v>111</v>
      </c>
      <c r="F9" s="83"/>
    </row>
    <row r="10" spans="1:10" x14ac:dyDescent="0.25">
      <c r="A10" s="77" t="s">
        <v>1601</v>
      </c>
      <c r="B10" s="83" t="s">
        <v>1602</v>
      </c>
      <c r="C10" s="95">
        <v>3901.78</v>
      </c>
      <c r="D10" s="85"/>
      <c r="E10" s="85">
        <v>111</v>
      </c>
      <c r="F10" s="83"/>
    </row>
    <row r="11" spans="1:10" x14ac:dyDescent="0.25">
      <c r="A11" s="92" t="s">
        <v>11543</v>
      </c>
      <c r="B11" t="s">
        <v>11545</v>
      </c>
      <c r="C11" s="86">
        <v>1.5217537500000002</v>
      </c>
      <c r="D11" s="3" t="s">
        <v>11546</v>
      </c>
      <c r="E11" s="3">
        <v>250</v>
      </c>
    </row>
    <row r="12" spans="1:10" x14ac:dyDescent="0.25">
      <c r="A12" s="92" t="s">
        <v>3982</v>
      </c>
      <c r="B12" t="s">
        <v>3983</v>
      </c>
      <c r="C12" s="86">
        <v>75.831500000000005</v>
      </c>
      <c r="D12" s="3" t="s">
        <v>3969</v>
      </c>
      <c r="E12" s="3">
        <v>250</v>
      </c>
    </row>
    <row r="13" spans="1:10" x14ac:dyDescent="0.25">
      <c r="A13" s="92" t="s">
        <v>4001</v>
      </c>
      <c r="B13" t="s">
        <v>3999</v>
      </c>
      <c r="C13" s="86">
        <v>110.673</v>
      </c>
      <c r="D13" s="3" t="s">
        <v>3969</v>
      </c>
      <c r="E13" s="3">
        <v>250</v>
      </c>
    </row>
    <row r="14" spans="1:10" x14ac:dyDescent="0.25">
      <c r="A14" s="92" t="s">
        <v>11428</v>
      </c>
      <c r="B14" t="s">
        <v>4038</v>
      </c>
      <c r="C14" s="86">
        <v>136.29175000000001</v>
      </c>
      <c r="D14" s="3" t="s">
        <v>3969</v>
      </c>
      <c r="E14" s="3">
        <v>250</v>
      </c>
    </row>
    <row r="15" spans="1:10" x14ac:dyDescent="0.25">
      <c r="A15" s="92" t="s">
        <v>4048</v>
      </c>
      <c r="B15" t="s">
        <v>4049</v>
      </c>
      <c r="C15" s="86">
        <v>131.16800000000001</v>
      </c>
      <c r="D15" s="3" t="s">
        <v>3969</v>
      </c>
      <c r="E15" s="3">
        <v>250</v>
      </c>
    </row>
    <row r="16" spans="1:10" x14ac:dyDescent="0.25">
      <c r="A16" s="92" t="s">
        <v>4081</v>
      </c>
      <c r="B16" t="s">
        <v>4080</v>
      </c>
      <c r="C16" s="86">
        <v>72.757249999999999</v>
      </c>
      <c r="D16" s="3" t="s">
        <v>3969</v>
      </c>
      <c r="E16" s="3">
        <v>250</v>
      </c>
    </row>
    <row r="17" spans="1:5" x14ac:dyDescent="0.25">
      <c r="A17" s="92" t="s">
        <v>4083</v>
      </c>
      <c r="B17" t="s">
        <v>4080</v>
      </c>
      <c r="C17" s="86">
        <v>72.552300000000002</v>
      </c>
      <c r="D17" s="3" t="s">
        <v>3969</v>
      </c>
      <c r="E17" s="3">
        <v>250</v>
      </c>
    </row>
    <row r="18" spans="1:5" x14ac:dyDescent="0.25">
      <c r="A18" s="92" t="s">
        <v>4190</v>
      </c>
      <c r="B18" t="s">
        <v>4188</v>
      </c>
      <c r="C18" s="86">
        <v>115.05147727272727</v>
      </c>
      <c r="D18" s="3" t="s">
        <v>3969</v>
      </c>
      <c r="E18" s="3">
        <v>250</v>
      </c>
    </row>
    <row r="19" spans="1:5" x14ac:dyDescent="0.25">
      <c r="A19" s="92" t="s">
        <v>4216</v>
      </c>
      <c r="B19" t="s">
        <v>4215</v>
      </c>
      <c r="C19" s="86">
        <v>134.24225000000001</v>
      </c>
      <c r="D19" s="3" t="s">
        <v>3969</v>
      </c>
      <c r="E19" s="3">
        <v>250</v>
      </c>
    </row>
    <row r="20" spans="1:5" x14ac:dyDescent="0.25">
      <c r="A20" s="92" t="s">
        <v>4226</v>
      </c>
      <c r="B20" t="s">
        <v>4227</v>
      </c>
      <c r="C20" s="86">
        <v>818.77525000000003</v>
      </c>
      <c r="D20" s="3" t="s">
        <v>3969</v>
      </c>
      <c r="E20" s="3">
        <v>250</v>
      </c>
    </row>
    <row r="21" spans="1:5" x14ac:dyDescent="0.25">
      <c r="A21" s="92" t="s">
        <v>4237</v>
      </c>
      <c r="B21" t="s">
        <v>4238</v>
      </c>
      <c r="C21" s="86">
        <v>313.57350000000002</v>
      </c>
      <c r="D21" s="3" t="s">
        <v>3969</v>
      </c>
      <c r="E21" s="3">
        <v>250</v>
      </c>
    </row>
    <row r="22" spans="1:5" x14ac:dyDescent="0.25">
      <c r="A22" s="92" t="s">
        <v>11603</v>
      </c>
      <c r="B22" t="s">
        <v>4238</v>
      </c>
      <c r="C22" s="86">
        <v>122.97</v>
      </c>
      <c r="D22" s="3" t="s">
        <v>3969</v>
      </c>
      <c r="E22" s="3">
        <v>250</v>
      </c>
    </row>
    <row r="23" spans="1:5" x14ac:dyDescent="0.25">
      <c r="A23" s="92" t="s">
        <v>4435</v>
      </c>
      <c r="B23" t="s">
        <v>4433</v>
      </c>
      <c r="C23" s="86">
        <v>201.36337500000002</v>
      </c>
      <c r="D23" s="3" t="s">
        <v>3969</v>
      </c>
      <c r="E23" s="3">
        <v>250</v>
      </c>
    </row>
    <row r="24" spans="1:5" x14ac:dyDescent="0.25">
      <c r="A24" s="92" t="s">
        <v>12132</v>
      </c>
      <c r="B24" t="s">
        <v>12156</v>
      </c>
      <c r="C24" s="86">
        <v>351.48925000000003</v>
      </c>
      <c r="D24" s="3" t="s">
        <v>3969</v>
      </c>
      <c r="E24" s="3">
        <v>250</v>
      </c>
    </row>
    <row r="25" spans="1:5" x14ac:dyDescent="0.25">
      <c r="A25" s="92" t="s">
        <v>4822</v>
      </c>
      <c r="B25" t="s">
        <v>4820</v>
      </c>
      <c r="C25" s="86">
        <v>106.57400000000001</v>
      </c>
      <c r="D25" s="3" t="s">
        <v>3969</v>
      </c>
      <c r="E25" s="3">
        <v>250</v>
      </c>
    </row>
    <row r="26" spans="1:5" x14ac:dyDescent="0.25">
      <c r="A26" s="92" t="s">
        <v>4957</v>
      </c>
      <c r="B26" t="s">
        <v>4956</v>
      </c>
      <c r="C26" s="86">
        <v>126.04425000000001</v>
      </c>
      <c r="D26" s="3" t="s">
        <v>3969</v>
      </c>
      <c r="E26" s="3">
        <v>250</v>
      </c>
    </row>
    <row r="27" spans="1:5" x14ac:dyDescent="0.25">
      <c r="A27" s="92" t="s">
        <v>4973</v>
      </c>
      <c r="B27" t="s">
        <v>4972</v>
      </c>
      <c r="C27" s="86">
        <v>110.673</v>
      </c>
      <c r="D27" s="3" t="s">
        <v>3969</v>
      </c>
      <c r="E27" s="3">
        <v>250</v>
      </c>
    </row>
    <row r="28" spans="1:5" x14ac:dyDescent="0.25">
      <c r="A28" s="92" t="s">
        <v>4052</v>
      </c>
      <c r="B28" t="s">
        <v>4053</v>
      </c>
      <c r="C28" s="86">
        <v>107.59875000000001</v>
      </c>
      <c r="D28" s="3" t="s">
        <v>4055</v>
      </c>
      <c r="E28" s="3">
        <v>250</v>
      </c>
    </row>
    <row r="29" spans="1:5" x14ac:dyDescent="0.25">
      <c r="A29" s="92" t="s">
        <v>4122</v>
      </c>
      <c r="B29" t="s">
        <v>4121</v>
      </c>
      <c r="C29" s="86">
        <v>75.148333333333326</v>
      </c>
      <c r="D29" s="3" t="s">
        <v>4055</v>
      </c>
      <c r="E29" s="3">
        <v>250</v>
      </c>
    </row>
    <row r="30" spans="1:5" x14ac:dyDescent="0.25">
      <c r="A30" s="92" t="s">
        <v>11346</v>
      </c>
      <c r="B30" t="s">
        <v>3967</v>
      </c>
      <c r="C30" s="86">
        <v>8.7103750000000009</v>
      </c>
      <c r="D30" s="3" t="s">
        <v>3964</v>
      </c>
      <c r="E30" s="3">
        <v>250</v>
      </c>
    </row>
    <row r="31" spans="1:5" x14ac:dyDescent="0.25">
      <c r="A31" s="92" t="s">
        <v>11347</v>
      </c>
      <c r="B31" t="s">
        <v>3967</v>
      </c>
      <c r="C31" s="86">
        <v>8.8811666666666671</v>
      </c>
      <c r="D31" s="3" t="s">
        <v>3964</v>
      </c>
      <c r="E31" s="3">
        <v>250</v>
      </c>
    </row>
    <row r="32" spans="1:5" x14ac:dyDescent="0.25">
      <c r="A32" s="92" t="s">
        <v>3972</v>
      </c>
      <c r="B32" t="s">
        <v>3973</v>
      </c>
      <c r="C32" s="86">
        <v>0.15765384615384617</v>
      </c>
      <c r="D32" s="3" t="s">
        <v>3964</v>
      </c>
      <c r="E32" s="3">
        <v>250</v>
      </c>
    </row>
    <row r="33" spans="1:5" x14ac:dyDescent="0.25">
      <c r="A33" s="92" t="s">
        <v>11359</v>
      </c>
      <c r="B33" t="s">
        <v>3976</v>
      </c>
      <c r="C33" s="86">
        <v>24.978281250000002</v>
      </c>
      <c r="D33" s="3" t="s">
        <v>3964</v>
      </c>
      <c r="E33" s="3">
        <v>250</v>
      </c>
    </row>
    <row r="34" spans="1:5" x14ac:dyDescent="0.25">
      <c r="A34" s="92" t="s">
        <v>3989</v>
      </c>
      <c r="B34" t="s">
        <v>3988</v>
      </c>
      <c r="C34" s="86">
        <v>24.594000000000001</v>
      </c>
      <c r="D34" s="3" t="s">
        <v>3964</v>
      </c>
      <c r="E34" s="3">
        <v>250</v>
      </c>
    </row>
    <row r="35" spans="1:5" x14ac:dyDescent="0.25">
      <c r="A35" s="92" t="s">
        <v>4028</v>
      </c>
      <c r="B35" t="s">
        <v>4026</v>
      </c>
      <c r="C35" s="86">
        <v>24.594000000000001</v>
      </c>
      <c r="D35" s="3" t="s">
        <v>3964</v>
      </c>
      <c r="E35" s="3">
        <v>250</v>
      </c>
    </row>
    <row r="36" spans="1:5" x14ac:dyDescent="0.25">
      <c r="A36" s="92" t="s">
        <v>4045</v>
      </c>
      <c r="B36" t="s">
        <v>4043</v>
      </c>
      <c r="C36" s="86">
        <v>6.4852450424929184</v>
      </c>
      <c r="D36" s="3" t="s">
        <v>3964</v>
      </c>
      <c r="E36" s="3">
        <v>250</v>
      </c>
    </row>
    <row r="37" spans="1:5" x14ac:dyDescent="0.25">
      <c r="A37" s="92" t="s">
        <v>4067</v>
      </c>
      <c r="B37" t="s">
        <v>4064</v>
      </c>
      <c r="C37" s="86">
        <v>26.131125000000001</v>
      </c>
      <c r="D37" s="3" t="s">
        <v>3964</v>
      </c>
      <c r="E37" s="3">
        <v>250</v>
      </c>
    </row>
    <row r="38" spans="1:5" x14ac:dyDescent="0.25">
      <c r="A38" s="92" t="s">
        <v>4074</v>
      </c>
      <c r="B38" t="s">
        <v>4072</v>
      </c>
      <c r="C38" s="86">
        <v>36.159035714285714</v>
      </c>
      <c r="D38" s="3" t="s">
        <v>3964</v>
      </c>
      <c r="E38" s="3">
        <v>250</v>
      </c>
    </row>
    <row r="39" spans="1:5" x14ac:dyDescent="0.25">
      <c r="A39" s="92" t="s">
        <v>4078</v>
      </c>
      <c r="B39" t="s">
        <v>4077</v>
      </c>
      <c r="C39" s="86">
        <v>72.757249999999999</v>
      </c>
      <c r="D39" s="3" t="s">
        <v>3964</v>
      </c>
      <c r="E39" s="3">
        <v>250</v>
      </c>
    </row>
    <row r="40" spans="1:5" x14ac:dyDescent="0.25">
      <c r="A40" s="92" t="s">
        <v>4102</v>
      </c>
      <c r="B40" t="s">
        <v>4103</v>
      </c>
      <c r="C40" s="86">
        <v>25.003899999999998</v>
      </c>
      <c r="D40" s="3" t="s">
        <v>3964</v>
      </c>
      <c r="E40" s="3">
        <v>250</v>
      </c>
    </row>
    <row r="41" spans="1:5" x14ac:dyDescent="0.25">
      <c r="A41" s="92" t="s">
        <v>4107</v>
      </c>
      <c r="B41" t="s">
        <v>4108</v>
      </c>
      <c r="C41" s="86">
        <v>60.021071428571432</v>
      </c>
      <c r="D41" s="3" t="s">
        <v>3964</v>
      </c>
      <c r="E41" s="3">
        <v>250</v>
      </c>
    </row>
    <row r="42" spans="1:5" x14ac:dyDescent="0.25">
      <c r="A42" s="92" t="s">
        <v>4117</v>
      </c>
      <c r="B42" t="s">
        <v>4118</v>
      </c>
      <c r="C42" s="86">
        <v>25.106375</v>
      </c>
      <c r="D42" s="3" t="s">
        <v>3964</v>
      </c>
      <c r="E42" s="3">
        <v>250</v>
      </c>
    </row>
    <row r="43" spans="1:5" x14ac:dyDescent="0.25">
      <c r="A43" s="92" t="s">
        <v>4181</v>
      </c>
      <c r="B43" t="s">
        <v>4180</v>
      </c>
      <c r="C43" s="86">
        <v>24.935583333333334</v>
      </c>
      <c r="D43" s="3" t="s">
        <v>3964</v>
      </c>
      <c r="E43" s="3">
        <v>250</v>
      </c>
    </row>
    <row r="44" spans="1:5" x14ac:dyDescent="0.25">
      <c r="A44" s="92" t="s">
        <v>4202</v>
      </c>
      <c r="B44" t="s">
        <v>4200</v>
      </c>
      <c r="C44" s="86">
        <v>26.131125000000001</v>
      </c>
      <c r="D44" s="3" t="s">
        <v>3964</v>
      </c>
      <c r="E44" s="3">
        <v>250</v>
      </c>
    </row>
    <row r="45" spans="1:5" x14ac:dyDescent="0.25">
      <c r="A45" s="92" t="s">
        <v>4240</v>
      </c>
      <c r="B45" t="s">
        <v>4241</v>
      </c>
      <c r="C45" s="86">
        <v>15.468845238095238</v>
      </c>
      <c r="D45" s="3" t="s">
        <v>3964</v>
      </c>
      <c r="E45" s="3">
        <v>250</v>
      </c>
    </row>
    <row r="46" spans="1:5" x14ac:dyDescent="0.25">
      <c r="A46" s="92" t="s">
        <v>4248</v>
      </c>
      <c r="B46" t="s">
        <v>4247</v>
      </c>
      <c r="C46" s="86">
        <v>26.301916666666671</v>
      </c>
      <c r="D46" s="3" t="s">
        <v>3964</v>
      </c>
      <c r="E46" s="3">
        <v>250</v>
      </c>
    </row>
    <row r="47" spans="1:5" x14ac:dyDescent="0.25">
      <c r="A47" s="92" t="s">
        <v>4254</v>
      </c>
      <c r="B47" t="s">
        <v>4253</v>
      </c>
      <c r="C47" s="86">
        <v>8.1980000000000004</v>
      </c>
      <c r="D47" s="3" t="s">
        <v>3964</v>
      </c>
      <c r="E47" s="3">
        <v>250</v>
      </c>
    </row>
    <row r="48" spans="1:5" x14ac:dyDescent="0.25">
      <c r="A48" s="92" t="s">
        <v>4265</v>
      </c>
      <c r="B48" t="s">
        <v>4264</v>
      </c>
      <c r="C48" s="86">
        <v>19.413319444444443</v>
      </c>
      <c r="D48" s="3" t="s">
        <v>3964</v>
      </c>
      <c r="E48" s="3">
        <v>250</v>
      </c>
    </row>
    <row r="49" spans="1:5" x14ac:dyDescent="0.25">
      <c r="A49" s="92" t="s">
        <v>4276</v>
      </c>
      <c r="B49" t="s">
        <v>4277</v>
      </c>
      <c r="C49" s="86">
        <v>35.866250000000001</v>
      </c>
      <c r="D49" s="3" t="s">
        <v>3964</v>
      </c>
      <c r="E49" s="3">
        <v>250</v>
      </c>
    </row>
    <row r="50" spans="1:5" x14ac:dyDescent="0.25">
      <c r="A50" s="92" t="s">
        <v>4279</v>
      </c>
      <c r="B50" t="s">
        <v>4277</v>
      </c>
      <c r="C50" s="86">
        <v>35.376152173913042</v>
      </c>
      <c r="D50" s="3" t="s">
        <v>3964</v>
      </c>
      <c r="E50" s="3">
        <v>250</v>
      </c>
    </row>
    <row r="51" spans="1:5" x14ac:dyDescent="0.25">
      <c r="A51" s="92" t="s">
        <v>4283</v>
      </c>
      <c r="B51" t="s">
        <v>4281</v>
      </c>
      <c r="C51" s="86">
        <v>26.131125000000001</v>
      </c>
      <c r="D51" s="3" t="s">
        <v>3964</v>
      </c>
      <c r="E51" s="3">
        <v>250</v>
      </c>
    </row>
    <row r="52" spans="1:5" x14ac:dyDescent="0.25">
      <c r="A52" s="92" t="s">
        <v>4293</v>
      </c>
      <c r="B52" t="s">
        <v>4294</v>
      </c>
      <c r="C52" s="86">
        <v>24.850187500000001</v>
      </c>
      <c r="D52" s="3" t="s">
        <v>3964</v>
      </c>
      <c r="E52" s="3">
        <v>250</v>
      </c>
    </row>
    <row r="53" spans="1:5" x14ac:dyDescent="0.25">
      <c r="A53" s="92" t="s">
        <v>4295</v>
      </c>
      <c r="B53" t="s">
        <v>4294</v>
      </c>
      <c r="C53" s="86">
        <v>24.935583333333334</v>
      </c>
      <c r="D53" s="3" t="s">
        <v>3964</v>
      </c>
      <c r="E53" s="3">
        <v>250</v>
      </c>
    </row>
    <row r="54" spans="1:5" x14ac:dyDescent="0.25">
      <c r="A54" s="92" t="s">
        <v>4332</v>
      </c>
      <c r="B54" t="s">
        <v>4331</v>
      </c>
      <c r="C54" s="86">
        <v>25.106375</v>
      </c>
      <c r="D54" s="3" t="s">
        <v>3964</v>
      </c>
      <c r="E54" s="3">
        <v>250</v>
      </c>
    </row>
    <row r="55" spans="1:5" x14ac:dyDescent="0.25">
      <c r="A55" s="92" t="s">
        <v>4340</v>
      </c>
      <c r="B55" t="s">
        <v>4341</v>
      </c>
      <c r="C55" s="86">
        <v>14.785678571428573</v>
      </c>
      <c r="D55" s="3" t="s">
        <v>3964</v>
      </c>
      <c r="E55" s="3">
        <v>250</v>
      </c>
    </row>
    <row r="56" spans="1:5" x14ac:dyDescent="0.25">
      <c r="A56" s="92" t="s">
        <v>4361</v>
      </c>
      <c r="B56" t="s">
        <v>4362</v>
      </c>
      <c r="C56" s="86">
        <v>21.861333333333334</v>
      </c>
      <c r="D56" s="3" t="s">
        <v>3964</v>
      </c>
      <c r="E56" s="3">
        <v>250</v>
      </c>
    </row>
    <row r="57" spans="1:5" x14ac:dyDescent="0.25">
      <c r="A57" s="92" t="s">
        <v>4363</v>
      </c>
      <c r="B57" t="s">
        <v>4362</v>
      </c>
      <c r="C57" s="86">
        <v>10.631781250000001</v>
      </c>
      <c r="D57" s="3" t="s">
        <v>3964</v>
      </c>
      <c r="E57" s="3">
        <v>250</v>
      </c>
    </row>
    <row r="58" spans="1:5" x14ac:dyDescent="0.25">
      <c r="A58" s="92" t="s">
        <v>4403</v>
      </c>
      <c r="B58" t="s">
        <v>4401</v>
      </c>
      <c r="C58" s="86">
        <v>25.106375</v>
      </c>
      <c r="D58" s="3" t="s">
        <v>3964</v>
      </c>
      <c r="E58" s="3">
        <v>250</v>
      </c>
    </row>
    <row r="59" spans="1:5" x14ac:dyDescent="0.25">
      <c r="A59" s="92" t="s">
        <v>4407</v>
      </c>
      <c r="B59" t="s">
        <v>4405</v>
      </c>
      <c r="C59" s="86">
        <v>24.594000000000001</v>
      </c>
      <c r="D59" s="3" t="s">
        <v>3964</v>
      </c>
      <c r="E59" s="3">
        <v>250</v>
      </c>
    </row>
    <row r="60" spans="1:5" x14ac:dyDescent="0.25">
      <c r="A60" s="92" t="s">
        <v>4415</v>
      </c>
      <c r="B60" t="s">
        <v>4414</v>
      </c>
      <c r="C60" s="86">
        <v>25.618750000000002</v>
      </c>
      <c r="D60" s="3" t="s">
        <v>3964</v>
      </c>
      <c r="E60" s="3">
        <v>250</v>
      </c>
    </row>
    <row r="61" spans="1:5" x14ac:dyDescent="0.25">
      <c r="A61" s="92" t="s">
        <v>4417</v>
      </c>
      <c r="B61" t="s">
        <v>4416</v>
      </c>
      <c r="C61" s="86">
        <v>24.594000000000001</v>
      </c>
      <c r="D61" s="3" t="s">
        <v>3964</v>
      </c>
      <c r="E61" s="3">
        <v>250</v>
      </c>
    </row>
    <row r="62" spans="1:5" x14ac:dyDescent="0.25">
      <c r="A62" s="92" t="s">
        <v>4419</v>
      </c>
      <c r="B62" t="s">
        <v>4418</v>
      </c>
      <c r="C62" s="86">
        <v>24.850187500000001</v>
      </c>
      <c r="D62" s="3" t="s">
        <v>3964</v>
      </c>
      <c r="E62" s="3">
        <v>250</v>
      </c>
    </row>
    <row r="63" spans="1:5" x14ac:dyDescent="0.25">
      <c r="A63" s="92" t="s">
        <v>4431</v>
      </c>
      <c r="B63" t="s">
        <v>4429</v>
      </c>
      <c r="C63" s="86">
        <v>35.866250000000001</v>
      </c>
      <c r="D63" s="3" t="s">
        <v>3964</v>
      </c>
      <c r="E63" s="3">
        <v>250</v>
      </c>
    </row>
    <row r="64" spans="1:5" x14ac:dyDescent="0.25">
      <c r="A64" s="92" t="s">
        <v>4432</v>
      </c>
      <c r="B64" t="s">
        <v>4429</v>
      </c>
      <c r="C64" s="86">
        <v>35.695458333333335</v>
      </c>
      <c r="D64" s="3" t="s">
        <v>3964</v>
      </c>
      <c r="E64" s="3">
        <v>250</v>
      </c>
    </row>
    <row r="65" spans="1:5" x14ac:dyDescent="0.25">
      <c r="A65" s="92" t="s">
        <v>4453</v>
      </c>
      <c r="B65" t="s">
        <v>4450</v>
      </c>
      <c r="C65" s="86">
        <v>26.643500000000003</v>
      </c>
      <c r="D65" s="3" t="s">
        <v>3964</v>
      </c>
      <c r="E65" s="3">
        <v>250</v>
      </c>
    </row>
    <row r="66" spans="1:5" x14ac:dyDescent="0.25">
      <c r="A66" s="92" t="s">
        <v>4476</v>
      </c>
      <c r="B66" t="s">
        <v>4477</v>
      </c>
      <c r="C66" s="86">
        <v>94.277000000000001</v>
      </c>
      <c r="D66" s="3" t="s">
        <v>3964</v>
      </c>
      <c r="E66" s="3">
        <v>250</v>
      </c>
    </row>
    <row r="67" spans="1:5" x14ac:dyDescent="0.25">
      <c r="A67" s="92" t="s">
        <v>4495</v>
      </c>
      <c r="B67" t="s">
        <v>4491</v>
      </c>
      <c r="C67" s="86">
        <v>14.961349999999999</v>
      </c>
      <c r="D67" s="3" t="s">
        <v>3964</v>
      </c>
      <c r="E67" s="3">
        <v>250</v>
      </c>
    </row>
    <row r="68" spans="1:5" x14ac:dyDescent="0.25">
      <c r="A68" s="92" t="s">
        <v>4497</v>
      </c>
      <c r="B68" t="s">
        <v>4498</v>
      </c>
      <c r="C68" s="86">
        <v>12.297000000000001</v>
      </c>
      <c r="D68" s="3" t="s">
        <v>3964</v>
      </c>
      <c r="E68" s="3">
        <v>250</v>
      </c>
    </row>
    <row r="69" spans="1:5" x14ac:dyDescent="0.25">
      <c r="A69" s="92" t="s">
        <v>4548</v>
      </c>
      <c r="B69" t="s">
        <v>4547</v>
      </c>
      <c r="C69" s="86">
        <v>25.106375</v>
      </c>
      <c r="D69" s="3" t="s">
        <v>3964</v>
      </c>
      <c r="E69" s="3">
        <v>250</v>
      </c>
    </row>
    <row r="70" spans="1:5" x14ac:dyDescent="0.25">
      <c r="A70" s="92" t="s">
        <v>4557</v>
      </c>
      <c r="B70" t="s">
        <v>4556</v>
      </c>
      <c r="C70" s="86">
        <v>26.643500000000003</v>
      </c>
      <c r="D70" s="3" t="s">
        <v>3964</v>
      </c>
      <c r="E70" s="3">
        <v>250</v>
      </c>
    </row>
    <row r="71" spans="1:5" x14ac:dyDescent="0.25">
      <c r="A71" s="92" t="s">
        <v>4564</v>
      </c>
      <c r="B71" t="s">
        <v>4565</v>
      </c>
      <c r="C71" s="86">
        <v>24.594000000000001</v>
      </c>
      <c r="D71" s="3" t="s">
        <v>3964</v>
      </c>
      <c r="E71" s="3">
        <v>250</v>
      </c>
    </row>
    <row r="72" spans="1:5" x14ac:dyDescent="0.25">
      <c r="A72" s="92" t="s">
        <v>4578</v>
      </c>
      <c r="B72" t="s">
        <v>4577</v>
      </c>
      <c r="C72" s="86">
        <v>13.321750000000002</v>
      </c>
      <c r="D72" s="3" t="s">
        <v>3964</v>
      </c>
      <c r="E72" s="3">
        <v>250</v>
      </c>
    </row>
    <row r="73" spans="1:5" x14ac:dyDescent="0.25">
      <c r="A73" s="92" t="s">
        <v>4579</v>
      </c>
      <c r="B73" t="s">
        <v>4577</v>
      </c>
      <c r="C73" s="86">
        <v>19.171905063291142</v>
      </c>
      <c r="D73" s="3" t="s">
        <v>3964</v>
      </c>
      <c r="E73" s="3">
        <v>250</v>
      </c>
    </row>
    <row r="74" spans="1:5" x14ac:dyDescent="0.25">
      <c r="A74" s="92" t="s">
        <v>4591</v>
      </c>
      <c r="B74" t="s">
        <v>4592</v>
      </c>
      <c r="C74" s="86">
        <v>24.594000000000001</v>
      </c>
      <c r="D74" s="3" t="s">
        <v>3964</v>
      </c>
      <c r="E74" s="3">
        <v>250</v>
      </c>
    </row>
    <row r="75" spans="1:5" x14ac:dyDescent="0.25">
      <c r="A75" s="92" t="s">
        <v>4604</v>
      </c>
      <c r="B75" t="s">
        <v>4602</v>
      </c>
      <c r="C75" s="86">
        <v>17.876194444444444</v>
      </c>
      <c r="D75" s="3" t="s">
        <v>3964</v>
      </c>
      <c r="E75" s="3">
        <v>250</v>
      </c>
    </row>
    <row r="76" spans="1:5" x14ac:dyDescent="0.25">
      <c r="A76" s="92" t="s">
        <v>4609</v>
      </c>
      <c r="B76" t="s">
        <v>4608</v>
      </c>
      <c r="C76" s="86">
        <v>24.594000000000001</v>
      </c>
      <c r="D76" s="3" t="s">
        <v>3964</v>
      </c>
      <c r="E76" s="3">
        <v>250</v>
      </c>
    </row>
    <row r="77" spans="1:5" x14ac:dyDescent="0.25">
      <c r="A77" s="92" t="s">
        <v>4611</v>
      </c>
      <c r="B77" t="s">
        <v>4610</v>
      </c>
      <c r="C77" s="86">
        <v>24.978281250000002</v>
      </c>
      <c r="D77" s="3" t="s">
        <v>3964</v>
      </c>
      <c r="E77" s="3">
        <v>250</v>
      </c>
    </row>
    <row r="78" spans="1:5" x14ac:dyDescent="0.25">
      <c r="A78" s="92" t="s">
        <v>4630</v>
      </c>
      <c r="B78" t="s">
        <v>4628</v>
      </c>
      <c r="C78" s="86">
        <v>24.978281250000002</v>
      </c>
      <c r="D78" s="3" t="s">
        <v>3964</v>
      </c>
      <c r="E78" s="3">
        <v>250</v>
      </c>
    </row>
    <row r="79" spans="1:5" x14ac:dyDescent="0.25">
      <c r="A79" s="92" t="s">
        <v>4635</v>
      </c>
      <c r="B79" t="s">
        <v>4634</v>
      </c>
      <c r="C79" s="86">
        <v>13.321750000000002</v>
      </c>
      <c r="D79" s="3" t="s">
        <v>3964</v>
      </c>
      <c r="E79" s="3">
        <v>250</v>
      </c>
    </row>
    <row r="80" spans="1:5" x14ac:dyDescent="0.25">
      <c r="A80" s="92" t="s">
        <v>4674</v>
      </c>
      <c r="B80" t="s">
        <v>4673</v>
      </c>
      <c r="C80" s="86">
        <v>24.594000000000001</v>
      </c>
      <c r="D80" s="3" t="s">
        <v>3964</v>
      </c>
      <c r="E80" s="3">
        <v>250</v>
      </c>
    </row>
    <row r="81" spans="1:5" x14ac:dyDescent="0.25">
      <c r="A81" s="92" t="s">
        <v>4715</v>
      </c>
      <c r="B81" t="s">
        <v>4714</v>
      </c>
      <c r="C81" s="86">
        <v>24.594000000000001</v>
      </c>
      <c r="D81" s="3" t="s">
        <v>3964</v>
      </c>
      <c r="E81" s="3">
        <v>250</v>
      </c>
    </row>
    <row r="82" spans="1:5" x14ac:dyDescent="0.25">
      <c r="A82" s="92" t="s">
        <v>4718</v>
      </c>
      <c r="B82" t="s">
        <v>4717</v>
      </c>
      <c r="C82" s="86">
        <v>24.850187500000001</v>
      </c>
      <c r="D82" s="3" t="s">
        <v>3964</v>
      </c>
      <c r="E82" s="3">
        <v>250</v>
      </c>
    </row>
    <row r="83" spans="1:5" x14ac:dyDescent="0.25">
      <c r="A83" s="92" t="s">
        <v>4720</v>
      </c>
      <c r="B83" t="s">
        <v>4719</v>
      </c>
      <c r="C83" s="86">
        <v>9.4701034482758626</v>
      </c>
      <c r="D83" s="3" t="s">
        <v>3964</v>
      </c>
      <c r="E83" s="3">
        <v>250</v>
      </c>
    </row>
    <row r="84" spans="1:5" x14ac:dyDescent="0.25">
      <c r="A84" s="92" t="s">
        <v>4725</v>
      </c>
      <c r="B84" t="s">
        <v>4724</v>
      </c>
      <c r="C84" s="86">
        <v>12.477838235294117</v>
      </c>
      <c r="D84" s="3" t="s">
        <v>3964</v>
      </c>
      <c r="E84" s="3">
        <v>250</v>
      </c>
    </row>
    <row r="85" spans="1:5" x14ac:dyDescent="0.25">
      <c r="A85" s="92" t="s">
        <v>4727</v>
      </c>
      <c r="B85" t="s">
        <v>4728</v>
      </c>
      <c r="C85" s="86">
        <v>21.437770000000004</v>
      </c>
      <c r="D85" s="3" t="s">
        <v>3964</v>
      </c>
      <c r="E85" s="3">
        <v>250</v>
      </c>
    </row>
    <row r="86" spans="1:5" x14ac:dyDescent="0.25">
      <c r="A86" s="92" t="s">
        <v>4769</v>
      </c>
      <c r="B86" t="s">
        <v>4766</v>
      </c>
      <c r="C86" s="86">
        <v>25.106375</v>
      </c>
      <c r="D86" s="3" t="s">
        <v>3964</v>
      </c>
      <c r="E86" s="3">
        <v>250</v>
      </c>
    </row>
    <row r="87" spans="1:5" x14ac:dyDescent="0.25">
      <c r="A87" s="92" t="s">
        <v>4798</v>
      </c>
      <c r="B87" t="s">
        <v>4796</v>
      </c>
      <c r="C87" s="86">
        <v>26.131125000000001</v>
      </c>
      <c r="D87" s="3" t="s">
        <v>3964</v>
      </c>
      <c r="E87" s="3">
        <v>250</v>
      </c>
    </row>
    <row r="88" spans="1:5" x14ac:dyDescent="0.25">
      <c r="A88" s="92" t="s">
        <v>4837</v>
      </c>
      <c r="B88" t="s">
        <v>4836</v>
      </c>
      <c r="C88" s="86">
        <v>25.106375</v>
      </c>
      <c r="D88" s="3" t="s">
        <v>3964</v>
      </c>
      <c r="E88" s="3">
        <v>250</v>
      </c>
    </row>
    <row r="89" spans="1:5" x14ac:dyDescent="0.25">
      <c r="A89" s="92" t="s">
        <v>4861</v>
      </c>
      <c r="B89" t="s">
        <v>4862</v>
      </c>
      <c r="C89" s="86">
        <v>24.594000000000001</v>
      </c>
      <c r="D89" s="3" t="s">
        <v>3964</v>
      </c>
      <c r="E89" s="3">
        <v>250</v>
      </c>
    </row>
    <row r="90" spans="1:5" x14ac:dyDescent="0.25">
      <c r="A90" s="92" t="s">
        <v>4863</v>
      </c>
      <c r="B90" t="s">
        <v>4862</v>
      </c>
      <c r="C90" s="86">
        <v>25.003899999999998</v>
      </c>
      <c r="D90" s="3" t="s">
        <v>3964</v>
      </c>
      <c r="E90" s="3">
        <v>250</v>
      </c>
    </row>
    <row r="91" spans="1:5" x14ac:dyDescent="0.25">
      <c r="A91" s="92" t="s">
        <v>4914</v>
      </c>
      <c r="B91" t="s">
        <v>4911</v>
      </c>
      <c r="C91" s="86">
        <v>24.978281250000002</v>
      </c>
      <c r="D91" s="3" t="s">
        <v>3964</v>
      </c>
      <c r="E91" s="3">
        <v>250</v>
      </c>
    </row>
    <row r="92" spans="1:5" x14ac:dyDescent="0.25">
      <c r="A92" s="92" t="s">
        <v>12224</v>
      </c>
      <c r="B92" t="s">
        <v>4928</v>
      </c>
      <c r="C92" s="86">
        <v>12.297000000000001</v>
      </c>
      <c r="D92" s="3" t="s">
        <v>3964</v>
      </c>
      <c r="E92" s="3">
        <v>250</v>
      </c>
    </row>
    <row r="93" spans="1:5" x14ac:dyDescent="0.25">
      <c r="A93" s="92" t="s">
        <v>4992</v>
      </c>
      <c r="B93" t="s">
        <v>4993</v>
      </c>
      <c r="C93" s="86">
        <v>25.960333333333335</v>
      </c>
      <c r="D93" s="3" t="s">
        <v>3964</v>
      </c>
      <c r="E93" s="3">
        <v>250</v>
      </c>
    </row>
    <row r="94" spans="1:5" x14ac:dyDescent="0.25">
      <c r="A94" s="92" t="s">
        <v>12279</v>
      </c>
      <c r="B94" t="s">
        <v>4993</v>
      </c>
      <c r="C94" s="86">
        <v>26.643500000000003</v>
      </c>
      <c r="D94" s="3" t="s">
        <v>3964</v>
      </c>
      <c r="E94" s="3">
        <v>250</v>
      </c>
    </row>
    <row r="95" spans="1:5" x14ac:dyDescent="0.25">
      <c r="A95" s="92" t="s">
        <v>11341</v>
      </c>
      <c r="B95" t="s">
        <v>3965</v>
      </c>
      <c r="C95" s="86">
        <v>36.066201219512195</v>
      </c>
      <c r="E95" s="3">
        <v>250</v>
      </c>
    </row>
    <row r="96" spans="1:5" x14ac:dyDescent="0.25">
      <c r="A96" s="92" t="s">
        <v>11342</v>
      </c>
      <c r="B96" t="s">
        <v>3966</v>
      </c>
      <c r="C96" s="86">
        <v>25.960333333333335</v>
      </c>
      <c r="E96" s="3">
        <v>250</v>
      </c>
    </row>
    <row r="97" spans="1:5" x14ac:dyDescent="0.25">
      <c r="A97" s="92" t="s">
        <v>11343</v>
      </c>
      <c r="B97" t="s">
        <v>3966</v>
      </c>
      <c r="C97" s="86">
        <v>25.27716666666667</v>
      </c>
      <c r="E97" s="3">
        <v>250</v>
      </c>
    </row>
    <row r="98" spans="1:5" x14ac:dyDescent="0.25">
      <c r="A98" s="92" t="s">
        <v>11344</v>
      </c>
      <c r="B98" t="s">
        <v>3966</v>
      </c>
      <c r="C98" s="86">
        <v>25.186747549019607</v>
      </c>
      <c r="E98" s="3">
        <v>250</v>
      </c>
    </row>
    <row r="99" spans="1:5" x14ac:dyDescent="0.25">
      <c r="A99" s="92" t="s">
        <v>11345</v>
      </c>
      <c r="B99" t="s">
        <v>11350</v>
      </c>
      <c r="C99" s="86">
        <v>19.793440384615387</v>
      </c>
      <c r="E99" s="3">
        <v>250</v>
      </c>
    </row>
    <row r="100" spans="1:5" x14ac:dyDescent="0.25">
      <c r="A100" s="92" t="s">
        <v>11346</v>
      </c>
      <c r="B100" t="s">
        <v>3967</v>
      </c>
      <c r="C100" s="86">
        <v>13.159947368421054</v>
      </c>
      <c r="E100" s="3">
        <v>250</v>
      </c>
    </row>
    <row r="101" spans="1:5" x14ac:dyDescent="0.25">
      <c r="A101" s="92" t="s">
        <v>11347</v>
      </c>
      <c r="B101" t="s">
        <v>3967</v>
      </c>
      <c r="C101" s="86">
        <v>13.0655625</v>
      </c>
      <c r="E101" s="3">
        <v>250</v>
      </c>
    </row>
    <row r="102" spans="1:5" x14ac:dyDescent="0.25">
      <c r="A102" s="92" t="s">
        <v>11349</v>
      </c>
      <c r="B102" t="s">
        <v>3968</v>
      </c>
      <c r="C102" s="86">
        <v>21.285521428571432</v>
      </c>
      <c r="E102" s="3">
        <v>250</v>
      </c>
    </row>
    <row r="103" spans="1:5" x14ac:dyDescent="0.25">
      <c r="A103" s="92" t="s">
        <v>3970</v>
      </c>
      <c r="B103" t="s">
        <v>3971</v>
      </c>
      <c r="C103" s="86">
        <v>25.49578</v>
      </c>
      <c r="E103" s="3">
        <v>250</v>
      </c>
    </row>
    <row r="104" spans="1:5" x14ac:dyDescent="0.25">
      <c r="A104" s="92" t="s">
        <v>11353</v>
      </c>
      <c r="B104" t="s">
        <v>11360</v>
      </c>
      <c r="C104" s="86">
        <v>15.082217948717949</v>
      </c>
      <c r="E104" s="3">
        <v>250</v>
      </c>
    </row>
    <row r="105" spans="1:5" x14ac:dyDescent="0.25">
      <c r="A105" s="92" t="s">
        <v>11354</v>
      </c>
      <c r="B105" t="s">
        <v>11360</v>
      </c>
      <c r="C105" s="86">
        <v>17.481827814569534</v>
      </c>
      <c r="E105" s="3">
        <v>250</v>
      </c>
    </row>
    <row r="106" spans="1:5" x14ac:dyDescent="0.25">
      <c r="A106" s="92" t="s">
        <v>3972</v>
      </c>
      <c r="B106" t="s">
        <v>3973</v>
      </c>
      <c r="C106" s="86">
        <v>0.5620361017250578</v>
      </c>
      <c r="E106" s="3">
        <v>250</v>
      </c>
    </row>
    <row r="107" spans="1:5" x14ac:dyDescent="0.25">
      <c r="A107" s="92" t="s">
        <v>11356</v>
      </c>
      <c r="B107" t="s">
        <v>3974</v>
      </c>
      <c r="C107" s="86">
        <v>25.106375</v>
      </c>
      <c r="E107" s="3">
        <v>250</v>
      </c>
    </row>
    <row r="108" spans="1:5" x14ac:dyDescent="0.25">
      <c r="A108" s="92" t="s">
        <v>3975</v>
      </c>
      <c r="B108" t="s">
        <v>3976</v>
      </c>
      <c r="C108" s="86">
        <v>23.713355468750002</v>
      </c>
      <c r="E108" s="3">
        <v>250</v>
      </c>
    </row>
    <row r="109" spans="1:5" x14ac:dyDescent="0.25">
      <c r="A109" s="92" t="s">
        <v>11357</v>
      </c>
      <c r="B109" t="s">
        <v>3976</v>
      </c>
      <c r="C109" s="86">
        <v>24.810061746987952</v>
      </c>
      <c r="E109" s="3">
        <v>250</v>
      </c>
    </row>
    <row r="110" spans="1:5" x14ac:dyDescent="0.25">
      <c r="A110" s="92" t="s">
        <v>11358</v>
      </c>
      <c r="B110" t="s">
        <v>3976</v>
      </c>
      <c r="C110" s="86">
        <v>25.234468750000001</v>
      </c>
      <c r="E110" s="3">
        <v>250</v>
      </c>
    </row>
    <row r="111" spans="1:5" x14ac:dyDescent="0.25">
      <c r="A111" s="92" t="s">
        <v>11359</v>
      </c>
      <c r="B111" t="s">
        <v>3976</v>
      </c>
      <c r="C111" s="86">
        <v>24.192954256670905</v>
      </c>
      <c r="E111" s="3">
        <v>250</v>
      </c>
    </row>
    <row r="112" spans="1:5" x14ac:dyDescent="0.25">
      <c r="A112" s="92" t="s">
        <v>3977</v>
      </c>
      <c r="B112" t="s">
        <v>3973</v>
      </c>
      <c r="C112" s="86">
        <v>9.4137139107611553E-2</v>
      </c>
      <c r="E112" s="3">
        <v>250</v>
      </c>
    </row>
    <row r="113" spans="1:5" x14ac:dyDescent="0.25">
      <c r="A113" s="92" t="s">
        <v>11363</v>
      </c>
      <c r="B113" t="s">
        <v>3973</v>
      </c>
      <c r="C113" s="86">
        <v>0.18631818181818183</v>
      </c>
      <c r="E113" s="3">
        <v>250</v>
      </c>
    </row>
    <row r="114" spans="1:5" x14ac:dyDescent="0.25">
      <c r="A114" s="92" t="s">
        <v>11378</v>
      </c>
      <c r="B114" t="s">
        <v>11379</v>
      </c>
      <c r="C114" s="86">
        <v>59.435500000000005</v>
      </c>
      <c r="E114" s="3">
        <v>250</v>
      </c>
    </row>
    <row r="115" spans="1:5" x14ac:dyDescent="0.25">
      <c r="A115" s="92" t="s">
        <v>11380</v>
      </c>
      <c r="B115" t="s">
        <v>11379</v>
      </c>
      <c r="C115" s="86">
        <v>71.64213249143836</v>
      </c>
      <c r="E115" s="3">
        <v>250</v>
      </c>
    </row>
    <row r="116" spans="1:5" x14ac:dyDescent="0.25">
      <c r="A116" s="92" t="s">
        <v>11381</v>
      </c>
      <c r="B116" t="s">
        <v>11382</v>
      </c>
      <c r="C116" s="86">
        <v>78.14832608695653</v>
      </c>
      <c r="E116" s="3">
        <v>250</v>
      </c>
    </row>
    <row r="117" spans="1:5" x14ac:dyDescent="0.25">
      <c r="A117" s="92" t="s">
        <v>3979</v>
      </c>
      <c r="B117" t="s">
        <v>3978</v>
      </c>
      <c r="C117" s="86">
        <v>24.594000000000001</v>
      </c>
      <c r="E117" s="3">
        <v>250</v>
      </c>
    </row>
    <row r="118" spans="1:5" x14ac:dyDescent="0.25">
      <c r="A118" s="92" t="s">
        <v>3980</v>
      </c>
      <c r="B118" t="s">
        <v>3978</v>
      </c>
      <c r="C118" s="86">
        <v>23.56925</v>
      </c>
      <c r="E118" s="3">
        <v>250</v>
      </c>
    </row>
    <row r="119" spans="1:5" x14ac:dyDescent="0.25">
      <c r="A119" s="92" t="s">
        <v>3981</v>
      </c>
      <c r="B119" t="s">
        <v>3978</v>
      </c>
      <c r="C119" s="86">
        <v>24.113253086419753</v>
      </c>
      <c r="E119" s="3">
        <v>250</v>
      </c>
    </row>
    <row r="120" spans="1:5" x14ac:dyDescent="0.25">
      <c r="A120" s="92" t="s">
        <v>3982</v>
      </c>
      <c r="B120" t="s">
        <v>3983</v>
      </c>
      <c r="C120" s="86">
        <v>83.517125000000007</v>
      </c>
      <c r="E120" s="3">
        <v>250</v>
      </c>
    </row>
    <row r="121" spans="1:5" x14ac:dyDescent="0.25">
      <c r="A121" s="92" t="s">
        <v>3984</v>
      </c>
      <c r="B121" t="s">
        <v>3985</v>
      </c>
      <c r="C121" s="86">
        <v>73.013437500000009</v>
      </c>
      <c r="E121" s="3">
        <v>250</v>
      </c>
    </row>
    <row r="122" spans="1:5" x14ac:dyDescent="0.25">
      <c r="A122" s="92" t="s">
        <v>11396</v>
      </c>
      <c r="B122" t="s">
        <v>3986</v>
      </c>
      <c r="C122" s="86">
        <v>13.387862903225807</v>
      </c>
      <c r="E122" s="3">
        <v>250</v>
      </c>
    </row>
    <row r="123" spans="1:5" x14ac:dyDescent="0.25">
      <c r="A123" s="92" t="s">
        <v>11397</v>
      </c>
      <c r="B123" t="s">
        <v>3987</v>
      </c>
      <c r="C123" s="86">
        <v>22.032125000000001</v>
      </c>
      <c r="E123" s="3">
        <v>250</v>
      </c>
    </row>
    <row r="124" spans="1:5" x14ac:dyDescent="0.25">
      <c r="A124" s="92" t="s">
        <v>3989</v>
      </c>
      <c r="B124" t="s">
        <v>3988</v>
      </c>
      <c r="C124" s="86">
        <v>21.812535714285715</v>
      </c>
      <c r="E124" s="3">
        <v>250</v>
      </c>
    </row>
    <row r="125" spans="1:5" x14ac:dyDescent="0.25">
      <c r="A125" s="92" t="s">
        <v>3990</v>
      </c>
      <c r="B125" t="s">
        <v>3988</v>
      </c>
      <c r="C125" s="86">
        <v>26.204321428571433</v>
      </c>
      <c r="E125" s="3">
        <v>250</v>
      </c>
    </row>
    <row r="126" spans="1:5" x14ac:dyDescent="0.25">
      <c r="A126" s="92" t="s">
        <v>3992</v>
      </c>
      <c r="B126" t="s">
        <v>3991</v>
      </c>
      <c r="C126" s="86">
        <v>25.106375</v>
      </c>
      <c r="E126" s="3">
        <v>250</v>
      </c>
    </row>
    <row r="127" spans="1:5" x14ac:dyDescent="0.25">
      <c r="A127" s="92" t="s">
        <v>3993</v>
      </c>
      <c r="B127" t="s">
        <v>3991</v>
      </c>
      <c r="C127" s="86">
        <v>25.510064393939395</v>
      </c>
      <c r="E127" s="3">
        <v>250</v>
      </c>
    </row>
    <row r="128" spans="1:5" x14ac:dyDescent="0.25">
      <c r="A128" s="92" t="s">
        <v>3995</v>
      </c>
      <c r="B128" t="s">
        <v>3994</v>
      </c>
      <c r="C128" s="86">
        <v>25.618750000000002</v>
      </c>
      <c r="E128" s="3">
        <v>250</v>
      </c>
    </row>
    <row r="129" spans="1:5" x14ac:dyDescent="0.25">
      <c r="A129" s="92" t="s">
        <v>3996</v>
      </c>
      <c r="B129" t="s">
        <v>3994</v>
      </c>
      <c r="C129" s="86">
        <v>25.144328703703707</v>
      </c>
      <c r="E129" s="3">
        <v>250</v>
      </c>
    </row>
    <row r="130" spans="1:5" x14ac:dyDescent="0.25">
      <c r="A130" s="92" t="s">
        <v>11398</v>
      </c>
      <c r="B130" t="s">
        <v>3998</v>
      </c>
      <c r="C130" s="86">
        <v>62.7659375</v>
      </c>
      <c r="E130" s="3">
        <v>250</v>
      </c>
    </row>
    <row r="131" spans="1:5" x14ac:dyDescent="0.25">
      <c r="A131" s="92" t="s">
        <v>3997</v>
      </c>
      <c r="B131" t="s">
        <v>3998</v>
      </c>
      <c r="C131" s="86">
        <v>127.069</v>
      </c>
      <c r="E131" s="3">
        <v>250</v>
      </c>
    </row>
    <row r="132" spans="1:5" x14ac:dyDescent="0.25">
      <c r="A132" s="92" t="s">
        <v>4000</v>
      </c>
      <c r="B132" t="s">
        <v>3999</v>
      </c>
      <c r="C132" s="86">
        <v>113.74725000000001</v>
      </c>
      <c r="E132" s="3">
        <v>250</v>
      </c>
    </row>
    <row r="133" spans="1:5" x14ac:dyDescent="0.25">
      <c r="A133" s="92" t="s">
        <v>4001</v>
      </c>
      <c r="B133" t="s">
        <v>3999</v>
      </c>
      <c r="C133" s="86">
        <v>102.57747499999999</v>
      </c>
      <c r="E133" s="3">
        <v>250</v>
      </c>
    </row>
    <row r="134" spans="1:5" x14ac:dyDescent="0.25">
      <c r="A134" s="92" t="s">
        <v>4002</v>
      </c>
      <c r="B134" t="s">
        <v>4003</v>
      </c>
      <c r="C134" s="86">
        <v>119.89575000000001</v>
      </c>
      <c r="E134" s="3">
        <v>250</v>
      </c>
    </row>
    <row r="135" spans="1:5" x14ac:dyDescent="0.25">
      <c r="A135" s="92" t="s">
        <v>4004</v>
      </c>
      <c r="B135" t="s">
        <v>11400</v>
      </c>
      <c r="C135" s="86">
        <v>90.861166666666676</v>
      </c>
      <c r="E135" s="3">
        <v>250</v>
      </c>
    </row>
    <row r="136" spans="1:5" x14ac:dyDescent="0.25">
      <c r="A136" s="92" t="s">
        <v>4006</v>
      </c>
      <c r="B136" t="s">
        <v>4005</v>
      </c>
      <c r="C136" s="86">
        <v>108.62350000000001</v>
      </c>
      <c r="E136" s="3">
        <v>250</v>
      </c>
    </row>
    <row r="137" spans="1:5" x14ac:dyDescent="0.25">
      <c r="A137" s="92" t="s">
        <v>4007</v>
      </c>
      <c r="B137" t="s">
        <v>4005</v>
      </c>
      <c r="C137" s="86">
        <v>14.232638888888889</v>
      </c>
      <c r="E137" s="3">
        <v>250</v>
      </c>
    </row>
    <row r="138" spans="1:5" x14ac:dyDescent="0.25">
      <c r="A138" s="92" t="s">
        <v>4009</v>
      </c>
      <c r="B138" t="s">
        <v>4008</v>
      </c>
      <c r="C138" s="86">
        <v>132.4367380952381</v>
      </c>
      <c r="E138" s="3">
        <v>250</v>
      </c>
    </row>
    <row r="139" spans="1:5" x14ac:dyDescent="0.25">
      <c r="A139" s="92" t="s">
        <v>11399</v>
      </c>
      <c r="B139" t="s">
        <v>4011</v>
      </c>
      <c r="C139" s="86">
        <v>23.102160669191921</v>
      </c>
      <c r="E139" s="3">
        <v>250</v>
      </c>
    </row>
    <row r="140" spans="1:5" x14ac:dyDescent="0.25">
      <c r="A140" s="92" t="s">
        <v>4010</v>
      </c>
      <c r="B140" t="s">
        <v>4011</v>
      </c>
      <c r="C140" s="86">
        <v>15.080876927166402</v>
      </c>
      <c r="E140" s="3">
        <v>250</v>
      </c>
    </row>
    <row r="141" spans="1:5" x14ac:dyDescent="0.25">
      <c r="A141" s="92" t="s">
        <v>4012</v>
      </c>
      <c r="B141" t="s">
        <v>4013</v>
      </c>
      <c r="C141" s="86">
        <v>19.88015</v>
      </c>
      <c r="E141" s="3">
        <v>250</v>
      </c>
    </row>
    <row r="142" spans="1:5" x14ac:dyDescent="0.25">
      <c r="A142" s="92" t="s">
        <v>4014</v>
      </c>
      <c r="B142" t="s">
        <v>4013</v>
      </c>
      <c r="C142" s="86">
        <v>26.131125000000001</v>
      </c>
      <c r="E142" s="3">
        <v>250</v>
      </c>
    </row>
    <row r="143" spans="1:5" x14ac:dyDescent="0.25">
      <c r="A143" s="92" t="s">
        <v>4015</v>
      </c>
      <c r="B143" t="s">
        <v>4013</v>
      </c>
      <c r="C143" s="86">
        <v>13.179861538461539</v>
      </c>
      <c r="E143" s="3">
        <v>250</v>
      </c>
    </row>
    <row r="144" spans="1:5" x14ac:dyDescent="0.25">
      <c r="A144" s="92" t="s">
        <v>4016</v>
      </c>
      <c r="B144" t="s">
        <v>4017</v>
      </c>
      <c r="C144" s="86">
        <v>24.935583333333334</v>
      </c>
      <c r="E144" s="3">
        <v>250</v>
      </c>
    </row>
    <row r="145" spans="1:5" x14ac:dyDescent="0.25">
      <c r="A145" s="92" t="s">
        <v>4018</v>
      </c>
      <c r="B145" t="s">
        <v>4017</v>
      </c>
      <c r="C145" s="86">
        <v>25.265387931034482</v>
      </c>
      <c r="E145" s="3">
        <v>250</v>
      </c>
    </row>
    <row r="146" spans="1:5" x14ac:dyDescent="0.25">
      <c r="A146" s="92" t="s">
        <v>4019</v>
      </c>
      <c r="B146" t="s">
        <v>4017</v>
      </c>
      <c r="C146" s="86">
        <v>25.260504065040653</v>
      </c>
      <c r="E146" s="3">
        <v>250</v>
      </c>
    </row>
    <row r="147" spans="1:5" x14ac:dyDescent="0.25">
      <c r="A147" s="92" t="s">
        <v>4020</v>
      </c>
      <c r="B147" t="s">
        <v>4021</v>
      </c>
      <c r="C147" s="86">
        <v>25.435758928571431</v>
      </c>
      <c r="E147" s="3">
        <v>250</v>
      </c>
    </row>
    <row r="148" spans="1:5" x14ac:dyDescent="0.25">
      <c r="A148" s="92" t="s">
        <v>4022</v>
      </c>
      <c r="B148" t="s">
        <v>4021</v>
      </c>
      <c r="C148" s="86">
        <v>24.64610593220339</v>
      </c>
      <c r="E148" s="3">
        <v>250</v>
      </c>
    </row>
    <row r="149" spans="1:5" x14ac:dyDescent="0.25">
      <c r="A149" s="92" t="s">
        <v>4023</v>
      </c>
      <c r="B149" t="s">
        <v>4024</v>
      </c>
      <c r="C149" s="86">
        <v>105.54925</v>
      </c>
      <c r="E149" s="3">
        <v>250</v>
      </c>
    </row>
    <row r="150" spans="1:5" x14ac:dyDescent="0.25">
      <c r="A150" s="92" t="s">
        <v>11416</v>
      </c>
      <c r="B150" t="s">
        <v>11426</v>
      </c>
      <c r="C150" s="86">
        <v>352.51400000000001</v>
      </c>
      <c r="E150" s="3">
        <v>250</v>
      </c>
    </row>
    <row r="151" spans="1:5" x14ac:dyDescent="0.25">
      <c r="A151" s="92" t="s">
        <v>4025</v>
      </c>
      <c r="B151" t="s">
        <v>4026</v>
      </c>
      <c r="C151" s="86">
        <v>26.643500000000003</v>
      </c>
      <c r="E151" s="3">
        <v>250</v>
      </c>
    </row>
    <row r="152" spans="1:5" x14ac:dyDescent="0.25">
      <c r="A152" s="92" t="s">
        <v>4027</v>
      </c>
      <c r="B152" t="s">
        <v>4026</v>
      </c>
      <c r="C152" s="86">
        <v>15.72872093023256</v>
      </c>
      <c r="E152" s="3">
        <v>250</v>
      </c>
    </row>
    <row r="153" spans="1:5" x14ac:dyDescent="0.25">
      <c r="A153" s="92" t="s">
        <v>4028</v>
      </c>
      <c r="B153" t="s">
        <v>4026</v>
      </c>
      <c r="C153" s="86">
        <v>16.024969827586208</v>
      </c>
      <c r="E153" s="3">
        <v>250</v>
      </c>
    </row>
    <row r="154" spans="1:5" x14ac:dyDescent="0.25">
      <c r="A154" s="92" t="s">
        <v>4030</v>
      </c>
      <c r="B154" t="s">
        <v>4029</v>
      </c>
      <c r="C154" s="86">
        <v>110.673</v>
      </c>
      <c r="E154" s="3">
        <v>250</v>
      </c>
    </row>
    <row r="155" spans="1:5" x14ac:dyDescent="0.25">
      <c r="A155" s="92" t="s">
        <v>4031</v>
      </c>
      <c r="B155" t="s">
        <v>4029</v>
      </c>
      <c r="C155" s="86">
        <v>135.06205000000003</v>
      </c>
      <c r="E155" s="3">
        <v>250</v>
      </c>
    </row>
    <row r="156" spans="1:5" x14ac:dyDescent="0.25">
      <c r="A156" s="92" t="s">
        <v>4032</v>
      </c>
      <c r="B156" t="s">
        <v>4033</v>
      </c>
      <c r="C156" s="86">
        <v>25.017816358024692</v>
      </c>
      <c r="E156" s="3">
        <v>250</v>
      </c>
    </row>
    <row r="157" spans="1:5" x14ac:dyDescent="0.25">
      <c r="A157" s="92" t="s">
        <v>4034</v>
      </c>
      <c r="B157" t="s">
        <v>4033</v>
      </c>
      <c r="C157" s="86">
        <v>17.420750000000002</v>
      </c>
      <c r="E157" s="3">
        <v>250</v>
      </c>
    </row>
    <row r="158" spans="1:5" x14ac:dyDescent="0.25">
      <c r="A158" s="92" t="s">
        <v>4036</v>
      </c>
      <c r="B158" t="s">
        <v>4035</v>
      </c>
      <c r="C158" s="86">
        <v>25.538377450980395</v>
      </c>
      <c r="E158" s="3">
        <v>250</v>
      </c>
    </row>
    <row r="159" spans="1:5" x14ac:dyDescent="0.25">
      <c r="A159" s="92" t="s">
        <v>4037</v>
      </c>
      <c r="B159" t="s">
        <v>4035</v>
      </c>
      <c r="C159" s="86">
        <v>26.643500000000003</v>
      </c>
      <c r="E159" s="3">
        <v>250</v>
      </c>
    </row>
    <row r="160" spans="1:5" x14ac:dyDescent="0.25">
      <c r="A160" s="92" t="s">
        <v>11428</v>
      </c>
      <c r="B160" t="s">
        <v>4038</v>
      </c>
      <c r="C160" s="86">
        <v>146.2830625</v>
      </c>
      <c r="E160" s="3">
        <v>250</v>
      </c>
    </row>
    <row r="161" spans="1:5" x14ac:dyDescent="0.25">
      <c r="A161" s="92" t="s">
        <v>11429</v>
      </c>
      <c r="B161" t="s">
        <v>4038</v>
      </c>
      <c r="C161" s="86">
        <v>129.11850000000001</v>
      </c>
      <c r="E161" s="3">
        <v>250</v>
      </c>
    </row>
    <row r="162" spans="1:5" x14ac:dyDescent="0.25">
      <c r="A162" s="92" t="s">
        <v>11430</v>
      </c>
      <c r="B162" t="s">
        <v>4038</v>
      </c>
      <c r="C162" s="86">
        <v>185.47975</v>
      </c>
      <c r="E162" s="3">
        <v>250</v>
      </c>
    </row>
    <row r="163" spans="1:5" x14ac:dyDescent="0.25">
      <c r="A163" s="92" t="s">
        <v>4039</v>
      </c>
      <c r="B163" t="s">
        <v>4038</v>
      </c>
      <c r="C163" s="86">
        <v>117.84625000000001</v>
      </c>
      <c r="E163" s="3">
        <v>250</v>
      </c>
    </row>
    <row r="164" spans="1:5" x14ac:dyDescent="0.25">
      <c r="A164" s="92" t="s">
        <v>4040</v>
      </c>
      <c r="B164" t="s">
        <v>4041</v>
      </c>
      <c r="C164" s="86">
        <v>49.188000000000002</v>
      </c>
      <c r="E164" s="3">
        <v>250</v>
      </c>
    </row>
    <row r="165" spans="1:5" x14ac:dyDescent="0.25">
      <c r="A165" s="92" t="s">
        <v>4042</v>
      </c>
      <c r="B165" t="s">
        <v>4043</v>
      </c>
      <c r="C165" s="86">
        <v>14.439269303917841</v>
      </c>
      <c r="E165" s="3">
        <v>250</v>
      </c>
    </row>
    <row r="166" spans="1:5" x14ac:dyDescent="0.25">
      <c r="A166" s="92" t="s">
        <v>4044</v>
      </c>
      <c r="B166" t="s">
        <v>4043</v>
      </c>
      <c r="C166" s="86">
        <v>13.091226274165203</v>
      </c>
      <c r="E166" s="3">
        <v>250</v>
      </c>
    </row>
    <row r="167" spans="1:5" x14ac:dyDescent="0.25">
      <c r="A167" s="92" t="s">
        <v>4045</v>
      </c>
      <c r="B167" t="s">
        <v>4043</v>
      </c>
      <c r="C167" s="86">
        <v>13.590635831017464</v>
      </c>
      <c r="E167" s="3">
        <v>250</v>
      </c>
    </row>
    <row r="168" spans="1:5" x14ac:dyDescent="0.25">
      <c r="A168" s="92" t="s">
        <v>11444</v>
      </c>
      <c r="B168" t="s">
        <v>11459</v>
      </c>
      <c r="C168" s="86">
        <v>99.742333333333335</v>
      </c>
      <c r="E168" s="3">
        <v>250</v>
      </c>
    </row>
    <row r="169" spans="1:5" x14ac:dyDescent="0.25">
      <c r="A169" s="92" t="s">
        <v>11445</v>
      </c>
      <c r="B169" t="s">
        <v>11459</v>
      </c>
      <c r="C169" s="86">
        <v>181.38075000000001</v>
      </c>
      <c r="E169" s="3">
        <v>250</v>
      </c>
    </row>
    <row r="170" spans="1:5" x14ac:dyDescent="0.25">
      <c r="A170" s="92" t="s">
        <v>4047</v>
      </c>
      <c r="B170" t="s">
        <v>4046</v>
      </c>
      <c r="C170" s="86">
        <v>16.706121710526318</v>
      </c>
      <c r="E170" s="3">
        <v>250</v>
      </c>
    </row>
    <row r="171" spans="1:5" x14ac:dyDescent="0.25">
      <c r="A171" s="92" t="s">
        <v>11447</v>
      </c>
      <c r="B171" t="s">
        <v>11462</v>
      </c>
      <c r="C171" s="86">
        <v>1005.27975</v>
      </c>
      <c r="E171" s="3">
        <v>250</v>
      </c>
    </row>
    <row r="172" spans="1:5" x14ac:dyDescent="0.25">
      <c r="A172" s="92" t="s">
        <v>11448</v>
      </c>
      <c r="B172" t="s">
        <v>11462</v>
      </c>
      <c r="C172" s="86">
        <v>84.029499999999999</v>
      </c>
      <c r="E172" s="3">
        <v>250</v>
      </c>
    </row>
    <row r="173" spans="1:5" x14ac:dyDescent="0.25">
      <c r="A173" s="92" t="s">
        <v>11449</v>
      </c>
      <c r="B173" t="s">
        <v>4049</v>
      </c>
      <c r="C173" s="86">
        <v>98.180809523809529</v>
      </c>
      <c r="E173" s="3">
        <v>250</v>
      </c>
    </row>
    <row r="174" spans="1:5" x14ac:dyDescent="0.25">
      <c r="A174" s="92" t="s">
        <v>4048</v>
      </c>
      <c r="B174" t="s">
        <v>4049</v>
      </c>
      <c r="C174" s="86">
        <v>106.5068766375546</v>
      </c>
      <c r="E174" s="3">
        <v>250</v>
      </c>
    </row>
    <row r="175" spans="1:5" x14ac:dyDescent="0.25">
      <c r="A175" s="92" t="s">
        <v>4050</v>
      </c>
      <c r="B175" t="s">
        <v>4051</v>
      </c>
      <c r="C175" s="86">
        <v>102.21278872752421</v>
      </c>
      <c r="E175" s="3">
        <v>250</v>
      </c>
    </row>
    <row r="176" spans="1:5" x14ac:dyDescent="0.25">
      <c r="A176" s="92" t="s">
        <v>4052</v>
      </c>
      <c r="B176" t="s">
        <v>4053</v>
      </c>
      <c r="C176" s="86">
        <v>80.177765547263675</v>
      </c>
      <c r="E176" s="3">
        <v>250</v>
      </c>
    </row>
    <row r="177" spans="1:5" x14ac:dyDescent="0.25">
      <c r="A177" s="92" t="s">
        <v>4054</v>
      </c>
      <c r="B177" t="s">
        <v>4053</v>
      </c>
      <c r="C177" s="86">
        <v>34.54871428571429</v>
      </c>
      <c r="E177" s="3">
        <v>250</v>
      </c>
    </row>
    <row r="178" spans="1:5" x14ac:dyDescent="0.25">
      <c r="A178" s="92" t="s">
        <v>4056</v>
      </c>
      <c r="B178" t="s">
        <v>4053</v>
      </c>
      <c r="C178" s="86">
        <v>49.700375000000001</v>
      </c>
      <c r="E178" s="3">
        <v>250</v>
      </c>
    </row>
    <row r="179" spans="1:5" x14ac:dyDescent="0.25">
      <c r="A179" s="92" t="s">
        <v>4058</v>
      </c>
      <c r="B179" t="s">
        <v>4057</v>
      </c>
      <c r="C179" s="86">
        <v>109.09820036764707</v>
      </c>
      <c r="E179" s="3">
        <v>250</v>
      </c>
    </row>
    <row r="180" spans="1:5" x14ac:dyDescent="0.25">
      <c r="A180" s="92" t="s">
        <v>4059</v>
      </c>
      <c r="B180" t="s">
        <v>4057</v>
      </c>
      <c r="C180" s="86">
        <v>117.33387500000001</v>
      </c>
      <c r="E180" s="3">
        <v>250</v>
      </c>
    </row>
    <row r="181" spans="1:5" x14ac:dyDescent="0.25">
      <c r="A181" s="92" t="s">
        <v>4061</v>
      </c>
      <c r="B181" t="s">
        <v>4060</v>
      </c>
      <c r="C181" s="86">
        <v>47.138500000000001</v>
      </c>
      <c r="E181" s="3">
        <v>250</v>
      </c>
    </row>
    <row r="182" spans="1:5" x14ac:dyDescent="0.25">
      <c r="A182" s="92" t="s">
        <v>4062</v>
      </c>
      <c r="B182" t="s">
        <v>4063</v>
      </c>
      <c r="C182" s="86">
        <v>103.24356250000001</v>
      </c>
      <c r="E182" s="3">
        <v>250</v>
      </c>
    </row>
    <row r="183" spans="1:5" x14ac:dyDescent="0.25">
      <c r="A183" s="92" t="s">
        <v>4065</v>
      </c>
      <c r="B183" t="s">
        <v>4064</v>
      </c>
      <c r="C183" s="86">
        <v>15.678675000000002</v>
      </c>
      <c r="E183" s="3">
        <v>250</v>
      </c>
    </row>
    <row r="184" spans="1:5" x14ac:dyDescent="0.25">
      <c r="A184" s="92" t="s">
        <v>4066</v>
      </c>
      <c r="B184" t="s">
        <v>4064</v>
      </c>
      <c r="C184" s="86">
        <v>42.356333333333339</v>
      </c>
      <c r="E184" s="3">
        <v>250</v>
      </c>
    </row>
    <row r="185" spans="1:5" x14ac:dyDescent="0.25">
      <c r="A185" s="92" t="s">
        <v>4067</v>
      </c>
      <c r="B185" t="s">
        <v>4064</v>
      </c>
      <c r="C185" s="86">
        <v>15.738908396946565</v>
      </c>
      <c r="E185" s="3">
        <v>250</v>
      </c>
    </row>
    <row r="186" spans="1:5" x14ac:dyDescent="0.25">
      <c r="A186" s="92" t="s">
        <v>11477</v>
      </c>
      <c r="B186" t="s">
        <v>4068</v>
      </c>
      <c r="C186" s="86">
        <v>37.915750000000003</v>
      </c>
      <c r="E186" s="3">
        <v>250</v>
      </c>
    </row>
    <row r="187" spans="1:5" x14ac:dyDescent="0.25">
      <c r="A187" s="92" t="s">
        <v>11478</v>
      </c>
      <c r="B187" t="s">
        <v>4068</v>
      </c>
      <c r="C187" s="86">
        <v>39.851388888888884</v>
      </c>
      <c r="E187" s="3">
        <v>250</v>
      </c>
    </row>
    <row r="188" spans="1:5" x14ac:dyDescent="0.25">
      <c r="A188" s="92" t="s">
        <v>4069</v>
      </c>
      <c r="B188" t="s">
        <v>11489</v>
      </c>
      <c r="C188" s="86">
        <v>22.237075000000001</v>
      </c>
      <c r="E188" s="3">
        <v>250</v>
      </c>
    </row>
    <row r="189" spans="1:5" x14ac:dyDescent="0.25">
      <c r="A189" s="92" t="s">
        <v>4071</v>
      </c>
      <c r="B189" t="s">
        <v>4070</v>
      </c>
      <c r="C189" s="86">
        <v>25.208850000000002</v>
      </c>
      <c r="E189" s="3">
        <v>250</v>
      </c>
    </row>
    <row r="190" spans="1:5" x14ac:dyDescent="0.25">
      <c r="A190" s="92" t="s">
        <v>4073</v>
      </c>
      <c r="B190" t="s">
        <v>4072</v>
      </c>
      <c r="C190" s="86">
        <v>14.346500000000001</v>
      </c>
      <c r="E190" s="3">
        <v>250</v>
      </c>
    </row>
    <row r="191" spans="1:5" x14ac:dyDescent="0.25">
      <c r="A191" s="92" t="s">
        <v>4074</v>
      </c>
      <c r="B191" t="s">
        <v>4072</v>
      </c>
      <c r="C191" s="86">
        <v>19.64714136904762</v>
      </c>
      <c r="E191" s="3">
        <v>250</v>
      </c>
    </row>
    <row r="192" spans="1:5" x14ac:dyDescent="0.25">
      <c r="A192" s="92" t="s">
        <v>4075</v>
      </c>
      <c r="B192" t="s">
        <v>4072</v>
      </c>
      <c r="C192" s="86">
        <v>35.866250000000001</v>
      </c>
      <c r="E192" s="3">
        <v>250</v>
      </c>
    </row>
    <row r="193" spans="1:5" x14ac:dyDescent="0.25">
      <c r="A193" s="92" t="s">
        <v>4076</v>
      </c>
      <c r="B193" t="s">
        <v>4077</v>
      </c>
      <c r="C193" s="86">
        <v>64.957763888888891</v>
      </c>
      <c r="E193" s="3">
        <v>250</v>
      </c>
    </row>
    <row r="194" spans="1:5" x14ac:dyDescent="0.25">
      <c r="A194" s="92" t="s">
        <v>4078</v>
      </c>
      <c r="B194" t="s">
        <v>4077</v>
      </c>
      <c r="C194" s="86">
        <v>73.685913800231518</v>
      </c>
      <c r="E194" s="3">
        <v>250</v>
      </c>
    </row>
    <row r="195" spans="1:5" x14ac:dyDescent="0.25">
      <c r="A195" s="92" t="s">
        <v>4079</v>
      </c>
      <c r="B195" t="s">
        <v>4080</v>
      </c>
      <c r="C195" s="86">
        <v>102.51366981132075</v>
      </c>
      <c r="E195" s="3">
        <v>250</v>
      </c>
    </row>
    <row r="196" spans="1:5" x14ac:dyDescent="0.25">
      <c r="A196" s="92" t="s">
        <v>4081</v>
      </c>
      <c r="B196" t="s">
        <v>4080</v>
      </c>
      <c r="C196" s="86">
        <v>73.625064316702833</v>
      </c>
      <c r="E196" s="3">
        <v>250</v>
      </c>
    </row>
    <row r="197" spans="1:5" x14ac:dyDescent="0.25">
      <c r="A197" s="92" t="s">
        <v>4082</v>
      </c>
      <c r="B197" t="s">
        <v>4080</v>
      </c>
      <c r="C197" s="86">
        <v>88.835224137931036</v>
      </c>
      <c r="E197" s="3">
        <v>250</v>
      </c>
    </row>
    <row r="198" spans="1:5" x14ac:dyDescent="0.25">
      <c r="A198" s="92" t="s">
        <v>4083</v>
      </c>
      <c r="B198" t="s">
        <v>4080</v>
      </c>
      <c r="C198" s="86">
        <v>75.658810648148147</v>
      </c>
      <c r="E198" s="3">
        <v>250</v>
      </c>
    </row>
    <row r="199" spans="1:5" x14ac:dyDescent="0.25">
      <c r="A199" s="92" t="s">
        <v>4085</v>
      </c>
      <c r="B199" t="s">
        <v>4086</v>
      </c>
      <c r="C199" s="86">
        <v>21.574257978723406</v>
      </c>
      <c r="E199" s="3">
        <v>250</v>
      </c>
    </row>
    <row r="200" spans="1:5" x14ac:dyDescent="0.25">
      <c r="A200" s="92" t="s">
        <v>4088</v>
      </c>
      <c r="B200" t="s">
        <v>4087</v>
      </c>
      <c r="C200" s="86">
        <v>23.47609090909091</v>
      </c>
      <c r="E200" s="3">
        <v>250</v>
      </c>
    </row>
    <row r="201" spans="1:5" x14ac:dyDescent="0.25">
      <c r="A201" s="92" t="s">
        <v>4090</v>
      </c>
      <c r="B201" t="s">
        <v>4089</v>
      </c>
      <c r="C201" s="86">
        <v>66.608750000000001</v>
      </c>
      <c r="E201" s="3">
        <v>250</v>
      </c>
    </row>
    <row r="202" spans="1:5" x14ac:dyDescent="0.25">
      <c r="A202" s="92" t="s">
        <v>4092</v>
      </c>
      <c r="B202" t="s">
        <v>4091</v>
      </c>
      <c r="C202" s="86">
        <v>25.525590909090912</v>
      </c>
      <c r="E202" s="3">
        <v>250</v>
      </c>
    </row>
    <row r="203" spans="1:5" x14ac:dyDescent="0.25">
      <c r="A203" s="92" t="s">
        <v>11494</v>
      </c>
      <c r="B203" t="s">
        <v>11512</v>
      </c>
      <c r="C203" s="86">
        <v>82.150791666666677</v>
      </c>
      <c r="E203" s="3">
        <v>250</v>
      </c>
    </row>
    <row r="204" spans="1:5" x14ac:dyDescent="0.25">
      <c r="A204" s="92" t="s">
        <v>4093</v>
      </c>
      <c r="B204" t="s">
        <v>4094</v>
      </c>
      <c r="C204" s="86">
        <v>28.693000000000001</v>
      </c>
      <c r="E204" s="3">
        <v>250</v>
      </c>
    </row>
    <row r="205" spans="1:5" x14ac:dyDescent="0.25">
      <c r="A205" s="92" t="s">
        <v>4095</v>
      </c>
      <c r="B205" t="s">
        <v>4094</v>
      </c>
      <c r="C205" s="86">
        <v>34.938540719696974</v>
      </c>
      <c r="E205" s="3">
        <v>250</v>
      </c>
    </row>
    <row r="206" spans="1:5" x14ac:dyDescent="0.25">
      <c r="A206" s="92" t="s">
        <v>4096</v>
      </c>
      <c r="B206" t="s">
        <v>4097</v>
      </c>
      <c r="C206" s="86">
        <v>72.757249999999999</v>
      </c>
      <c r="E206" s="3">
        <v>250</v>
      </c>
    </row>
    <row r="207" spans="1:5" x14ac:dyDescent="0.25">
      <c r="A207" s="92" t="s">
        <v>4099</v>
      </c>
      <c r="B207" t="s">
        <v>4098</v>
      </c>
      <c r="C207" s="86">
        <v>25.892016666666667</v>
      </c>
      <c r="E207" s="3">
        <v>250</v>
      </c>
    </row>
    <row r="208" spans="1:5" x14ac:dyDescent="0.25">
      <c r="A208" s="92" t="s">
        <v>11500</v>
      </c>
      <c r="B208" t="s">
        <v>11521</v>
      </c>
      <c r="C208" s="86">
        <v>25.423559523809526</v>
      </c>
      <c r="E208" s="3">
        <v>250</v>
      </c>
    </row>
    <row r="209" spans="1:5" x14ac:dyDescent="0.25">
      <c r="A209" s="92" t="s">
        <v>11501</v>
      </c>
      <c r="B209" t="s">
        <v>11521</v>
      </c>
      <c r="C209" s="86">
        <v>69.341416666666674</v>
      </c>
      <c r="E209" s="3">
        <v>250</v>
      </c>
    </row>
    <row r="210" spans="1:5" x14ac:dyDescent="0.25">
      <c r="A210" s="92" t="s">
        <v>4100</v>
      </c>
      <c r="B210" t="s">
        <v>4101</v>
      </c>
      <c r="C210" s="86">
        <v>100.24805411255412</v>
      </c>
      <c r="E210" s="3">
        <v>250</v>
      </c>
    </row>
    <row r="211" spans="1:5" x14ac:dyDescent="0.25">
      <c r="A211" s="92" t="s">
        <v>11502</v>
      </c>
      <c r="B211" t="s">
        <v>4101</v>
      </c>
      <c r="C211" s="86">
        <v>100.03244520547945</v>
      </c>
      <c r="E211" s="3">
        <v>250</v>
      </c>
    </row>
    <row r="212" spans="1:5" x14ac:dyDescent="0.25">
      <c r="A212" s="92" t="s">
        <v>11503</v>
      </c>
      <c r="B212" t="s">
        <v>11522</v>
      </c>
      <c r="C212" s="86">
        <v>12.297000000000001</v>
      </c>
      <c r="E212" s="3">
        <v>250</v>
      </c>
    </row>
    <row r="213" spans="1:5" x14ac:dyDescent="0.25">
      <c r="A213" s="92" t="s">
        <v>4102</v>
      </c>
      <c r="B213" t="s">
        <v>4103</v>
      </c>
      <c r="C213" s="86">
        <v>20.076013546798031</v>
      </c>
      <c r="E213" s="3">
        <v>250</v>
      </c>
    </row>
    <row r="214" spans="1:5" x14ac:dyDescent="0.25">
      <c r="A214" s="92" t="s">
        <v>4104</v>
      </c>
      <c r="B214" t="s">
        <v>4103</v>
      </c>
      <c r="C214" s="86">
        <v>16.638213636363638</v>
      </c>
      <c r="E214" s="3">
        <v>250</v>
      </c>
    </row>
    <row r="215" spans="1:5" x14ac:dyDescent="0.25">
      <c r="A215" s="92" t="s">
        <v>11504</v>
      </c>
      <c r="B215" t="s">
        <v>11523</v>
      </c>
      <c r="C215" s="86">
        <v>31.767250000000001</v>
      </c>
      <c r="E215" s="3">
        <v>250</v>
      </c>
    </row>
    <row r="216" spans="1:5" x14ac:dyDescent="0.25">
      <c r="A216" s="92" t="s">
        <v>4106</v>
      </c>
      <c r="B216" t="s">
        <v>4105</v>
      </c>
      <c r="C216" s="86">
        <v>25.67268421052632</v>
      </c>
      <c r="E216" s="3">
        <v>250</v>
      </c>
    </row>
    <row r="217" spans="1:5" x14ac:dyDescent="0.25">
      <c r="A217" s="92" t="s">
        <v>4107</v>
      </c>
      <c r="B217" t="s">
        <v>4108</v>
      </c>
      <c r="C217" s="86">
        <v>48.12564449541285</v>
      </c>
      <c r="E217" s="3">
        <v>250</v>
      </c>
    </row>
    <row r="218" spans="1:5" x14ac:dyDescent="0.25">
      <c r="A218" s="92" t="s">
        <v>11506</v>
      </c>
      <c r="B218" t="s">
        <v>11525</v>
      </c>
      <c r="C218" s="86">
        <v>29.502013157894741</v>
      </c>
      <c r="E218" s="3">
        <v>250</v>
      </c>
    </row>
    <row r="219" spans="1:5" x14ac:dyDescent="0.25">
      <c r="A219" s="92" t="s">
        <v>4109</v>
      </c>
      <c r="B219" t="s">
        <v>4110</v>
      </c>
      <c r="C219" s="86">
        <v>25.237592987804881</v>
      </c>
      <c r="E219" s="3">
        <v>250</v>
      </c>
    </row>
    <row r="220" spans="1:5" x14ac:dyDescent="0.25">
      <c r="A220" s="92" t="s">
        <v>4111</v>
      </c>
      <c r="B220" t="s">
        <v>4112</v>
      </c>
      <c r="C220" s="86">
        <v>16.820896341463413</v>
      </c>
      <c r="E220" s="3">
        <v>250</v>
      </c>
    </row>
    <row r="221" spans="1:5" x14ac:dyDescent="0.25">
      <c r="A221" s="92" t="s">
        <v>11507</v>
      </c>
      <c r="B221" t="s">
        <v>4112</v>
      </c>
      <c r="C221" s="86">
        <v>18.701687500000002</v>
      </c>
      <c r="E221" s="3">
        <v>250</v>
      </c>
    </row>
    <row r="222" spans="1:5" x14ac:dyDescent="0.25">
      <c r="A222" s="92" t="s">
        <v>4113</v>
      </c>
      <c r="B222" t="s">
        <v>4112</v>
      </c>
      <c r="C222" s="86">
        <v>24.594000000000001</v>
      </c>
      <c r="E222" s="3">
        <v>250</v>
      </c>
    </row>
    <row r="223" spans="1:5" x14ac:dyDescent="0.25">
      <c r="A223" s="92" t="s">
        <v>4114</v>
      </c>
      <c r="B223" t="s">
        <v>4115</v>
      </c>
      <c r="C223" s="86">
        <v>84.245236842105271</v>
      </c>
      <c r="E223" s="3">
        <v>250</v>
      </c>
    </row>
    <row r="224" spans="1:5" x14ac:dyDescent="0.25">
      <c r="A224" s="92" t="s">
        <v>4116</v>
      </c>
      <c r="B224" t="s">
        <v>4115</v>
      </c>
      <c r="C224" s="86">
        <v>172.06484090909092</v>
      </c>
      <c r="E224" s="3">
        <v>250</v>
      </c>
    </row>
    <row r="225" spans="1:5" x14ac:dyDescent="0.25">
      <c r="A225" s="92" t="s">
        <v>4117</v>
      </c>
      <c r="B225" t="s">
        <v>4118</v>
      </c>
      <c r="C225" s="86">
        <v>24.935583333333334</v>
      </c>
      <c r="E225" s="3">
        <v>250</v>
      </c>
    </row>
    <row r="226" spans="1:5" x14ac:dyDescent="0.25">
      <c r="A226" s="92" t="s">
        <v>4120</v>
      </c>
      <c r="B226" t="s">
        <v>4119</v>
      </c>
      <c r="C226" s="86">
        <v>17.955402173913043</v>
      </c>
      <c r="E226" s="3">
        <v>250</v>
      </c>
    </row>
    <row r="227" spans="1:5" x14ac:dyDescent="0.25">
      <c r="A227" s="92" t="s">
        <v>4122</v>
      </c>
      <c r="B227" t="s">
        <v>4121</v>
      </c>
      <c r="C227" s="86">
        <v>117.90456032665965</v>
      </c>
      <c r="E227" s="3">
        <v>250</v>
      </c>
    </row>
    <row r="228" spans="1:5" x14ac:dyDescent="0.25">
      <c r="A228" s="92" t="s">
        <v>4124</v>
      </c>
      <c r="B228" t="s">
        <v>4123</v>
      </c>
      <c r="C228" s="86">
        <v>122.7458359375</v>
      </c>
      <c r="E228" s="3">
        <v>250</v>
      </c>
    </row>
    <row r="229" spans="1:5" x14ac:dyDescent="0.25">
      <c r="A229" s="92" t="s">
        <v>4126</v>
      </c>
      <c r="B229" t="s">
        <v>4125</v>
      </c>
      <c r="C229" s="86">
        <v>9.2654479166666661</v>
      </c>
      <c r="E229" s="3">
        <v>250</v>
      </c>
    </row>
    <row r="230" spans="1:5" x14ac:dyDescent="0.25">
      <c r="A230" s="92" t="s">
        <v>4127</v>
      </c>
      <c r="B230" t="s">
        <v>4125</v>
      </c>
      <c r="C230" s="86">
        <v>20.766257352941178</v>
      </c>
      <c r="E230" s="3">
        <v>250</v>
      </c>
    </row>
    <row r="231" spans="1:5" x14ac:dyDescent="0.25">
      <c r="A231" s="92" t="s">
        <v>4129</v>
      </c>
      <c r="B231" t="s">
        <v>4128</v>
      </c>
      <c r="C231" s="86">
        <v>21.631540909090912</v>
      </c>
      <c r="E231" s="3">
        <v>250</v>
      </c>
    </row>
    <row r="232" spans="1:5" x14ac:dyDescent="0.25">
      <c r="A232" s="92" t="s">
        <v>4130</v>
      </c>
      <c r="B232" t="s">
        <v>4132</v>
      </c>
      <c r="C232" s="86">
        <v>113.10678125000001</v>
      </c>
      <c r="E232" s="3">
        <v>250</v>
      </c>
    </row>
    <row r="233" spans="1:5" x14ac:dyDescent="0.25">
      <c r="A233" s="92" t="s">
        <v>4131</v>
      </c>
      <c r="B233" t="s">
        <v>4132</v>
      </c>
      <c r="C233" s="86">
        <v>111.40496428571429</v>
      </c>
      <c r="E233" s="3">
        <v>250</v>
      </c>
    </row>
    <row r="234" spans="1:5" x14ac:dyDescent="0.25">
      <c r="A234" s="92" t="s">
        <v>11529</v>
      </c>
      <c r="B234" t="s">
        <v>4132</v>
      </c>
      <c r="C234" s="86">
        <v>118.28542857142858</v>
      </c>
      <c r="E234" s="3">
        <v>250</v>
      </c>
    </row>
    <row r="235" spans="1:5" x14ac:dyDescent="0.25">
      <c r="A235" s="92" t="s">
        <v>11530</v>
      </c>
      <c r="B235" t="s">
        <v>4132</v>
      </c>
      <c r="C235" s="86">
        <v>115.21754347826088</v>
      </c>
      <c r="E235" s="3">
        <v>250</v>
      </c>
    </row>
    <row r="236" spans="1:5" x14ac:dyDescent="0.25">
      <c r="A236" s="92" t="s">
        <v>4134</v>
      </c>
      <c r="B236" t="s">
        <v>4133</v>
      </c>
      <c r="C236" s="86">
        <v>117.78220312500001</v>
      </c>
      <c r="E236" s="3">
        <v>250</v>
      </c>
    </row>
    <row r="237" spans="1:5" x14ac:dyDescent="0.25">
      <c r="A237" s="92" t="s">
        <v>11531</v>
      </c>
      <c r="B237" t="s">
        <v>4133</v>
      </c>
      <c r="C237" s="86">
        <v>121.94525</v>
      </c>
      <c r="E237" s="3">
        <v>250</v>
      </c>
    </row>
    <row r="238" spans="1:5" x14ac:dyDescent="0.25">
      <c r="A238" s="92" t="s">
        <v>4135</v>
      </c>
      <c r="B238" t="s">
        <v>4136</v>
      </c>
      <c r="C238" s="86">
        <v>26.131125000000001</v>
      </c>
      <c r="E238" s="3">
        <v>250</v>
      </c>
    </row>
    <row r="239" spans="1:5" x14ac:dyDescent="0.25">
      <c r="A239" s="92" t="s">
        <v>4137</v>
      </c>
      <c r="B239" t="s">
        <v>4136</v>
      </c>
      <c r="C239" s="86">
        <v>25.637381818181822</v>
      </c>
      <c r="E239" s="3">
        <v>250</v>
      </c>
    </row>
    <row r="240" spans="1:5" x14ac:dyDescent="0.25">
      <c r="A240" s="92" t="s">
        <v>4138</v>
      </c>
      <c r="B240" t="s">
        <v>4139</v>
      </c>
      <c r="C240" s="86">
        <v>124.76956097560975</v>
      </c>
      <c r="E240" s="3">
        <v>250</v>
      </c>
    </row>
    <row r="241" spans="1:5" x14ac:dyDescent="0.25">
      <c r="A241" s="92" t="s">
        <v>11532</v>
      </c>
      <c r="B241" t="s">
        <v>4139</v>
      </c>
      <c r="C241" s="86">
        <v>119.89575000000001</v>
      </c>
      <c r="E241" s="3">
        <v>250</v>
      </c>
    </row>
    <row r="242" spans="1:5" x14ac:dyDescent="0.25">
      <c r="A242" s="92" t="s">
        <v>4140</v>
      </c>
      <c r="B242" t="s">
        <v>4139</v>
      </c>
      <c r="C242" s="86">
        <v>124.00755937500001</v>
      </c>
      <c r="E242" s="3">
        <v>250</v>
      </c>
    </row>
    <row r="243" spans="1:5" x14ac:dyDescent="0.25">
      <c r="A243" s="92" t="s">
        <v>4141</v>
      </c>
      <c r="B243" t="s">
        <v>4142</v>
      </c>
      <c r="C243" s="86">
        <v>257.47453720238099</v>
      </c>
      <c r="E243" s="3">
        <v>250</v>
      </c>
    </row>
    <row r="244" spans="1:5" x14ac:dyDescent="0.25">
      <c r="A244" s="92" t="s">
        <v>4143</v>
      </c>
      <c r="B244" t="s">
        <v>4142</v>
      </c>
      <c r="C244" s="86">
        <v>247.04357692307693</v>
      </c>
      <c r="E244" s="3">
        <v>250</v>
      </c>
    </row>
    <row r="245" spans="1:5" x14ac:dyDescent="0.25">
      <c r="A245" s="92" t="s">
        <v>11533</v>
      </c>
      <c r="B245" t="s">
        <v>4142</v>
      </c>
      <c r="C245" s="86">
        <v>233.81379166666667</v>
      </c>
      <c r="E245" s="3">
        <v>250</v>
      </c>
    </row>
    <row r="246" spans="1:5" x14ac:dyDescent="0.25">
      <c r="A246" s="92" t="s">
        <v>11534</v>
      </c>
      <c r="B246" t="s">
        <v>4142</v>
      </c>
      <c r="C246" s="86">
        <v>238.76675</v>
      </c>
      <c r="E246" s="3">
        <v>250</v>
      </c>
    </row>
    <row r="247" spans="1:5" x14ac:dyDescent="0.25">
      <c r="A247" s="92" t="s">
        <v>11535</v>
      </c>
      <c r="B247" t="s">
        <v>4144</v>
      </c>
      <c r="C247" s="86">
        <v>148.58875</v>
      </c>
      <c r="E247" s="3">
        <v>250</v>
      </c>
    </row>
    <row r="248" spans="1:5" x14ac:dyDescent="0.25">
      <c r="A248" s="92" t="s">
        <v>4146</v>
      </c>
      <c r="B248" t="s">
        <v>4145</v>
      </c>
      <c r="C248" s="86">
        <v>85.05425000000001</v>
      </c>
      <c r="E248" s="3">
        <v>250</v>
      </c>
    </row>
    <row r="249" spans="1:5" x14ac:dyDescent="0.25">
      <c r="A249" s="92" t="s">
        <v>4147</v>
      </c>
      <c r="B249" t="s">
        <v>4145</v>
      </c>
      <c r="C249" s="86">
        <v>104.18291666666667</v>
      </c>
      <c r="E249" s="3">
        <v>250</v>
      </c>
    </row>
    <row r="250" spans="1:5" x14ac:dyDescent="0.25">
      <c r="A250" s="92" t="s">
        <v>4148</v>
      </c>
      <c r="B250" t="s">
        <v>4149</v>
      </c>
      <c r="C250" s="86">
        <v>10.418291666666667</v>
      </c>
      <c r="E250" s="3">
        <v>250</v>
      </c>
    </row>
    <row r="251" spans="1:5" x14ac:dyDescent="0.25">
      <c r="A251" s="92" t="s">
        <v>4150</v>
      </c>
      <c r="B251" t="s">
        <v>4151</v>
      </c>
      <c r="C251" s="86">
        <v>137.41897499999999</v>
      </c>
      <c r="E251" s="3">
        <v>250</v>
      </c>
    </row>
    <row r="252" spans="1:5" x14ac:dyDescent="0.25">
      <c r="A252" s="92" t="s">
        <v>4152</v>
      </c>
      <c r="B252" t="s">
        <v>4151</v>
      </c>
      <c r="C252" s="86">
        <v>162.93525</v>
      </c>
      <c r="E252" s="3">
        <v>250</v>
      </c>
    </row>
    <row r="253" spans="1:5" x14ac:dyDescent="0.25">
      <c r="A253" s="92" t="s">
        <v>4153</v>
      </c>
      <c r="B253" t="s">
        <v>4151</v>
      </c>
      <c r="C253" s="86">
        <v>149.61350000000002</v>
      </c>
      <c r="E253" s="3">
        <v>250</v>
      </c>
    </row>
    <row r="254" spans="1:5" x14ac:dyDescent="0.25">
      <c r="A254" s="92" t="s">
        <v>4155</v>
      </c>
      <c r="B254" t="s">
        <v>4154</v>
      </c>
      <c r="C254" s="86">
        <v>17.830649999999999</v>
      </c>
      <c r="E254" s="3">
        <v>250</v>
      </c>
    </row>
    <row r="255" spans="1:5" x14ac:dyDescent="0.25">
      <c r="A255" s="92" t="s">
        <v>11549</v>
      </c>
      <c r="B255" t="s">
        <v>11550</v>
      </c>
      <c r="C255" s="86">
        <v>12.5531875</v>
      </c>
      <c r="E255" s="3">
        <v>250</v>
      </c>
    </row>
    <row r="256" spans="1:5" x14ac:dyDescent="0.25">
      <c r="A256" s="92" t="s">
        <v>4156</v>
      </c>
      <c r="B256" t="s">
        <v>4157</v>
      </c>
      <c r="C256" s="86">
        <v>24.999133720930232</v>
      </c>
      <c r="E256" s="3">
        <v>250</v>
      </c>
    </row>
    <row r="257" spans="1:5" x14ac:dyDescent="0.25">
      <c r="A257" s="92" t="s">
        <v>4158</v>
      </c>
      <c r="B257" t="s">
        <v>4157</v>
      </c>
      <c r="C257" s="86">
        <v>26.188055555555557</v>
      </c>
      <c r="E257" s="3">
        <v>250</v>
      </c>
    </row>
    <row r="258" spans="1:5" x14ac:dyDescent="0.25">
      <c r="A258" s="92" t="s">
        <v>4160</v>
      </c>
      <c r="B258" t="s">
        <v>4159</v>
      </c>
      <c r="C258" s="86">
        <v>10.5036875</v>
      </c>
      <c r="E258" s="3">
        <v>250</v>
      </c>
    </row>
    <row r="259" spans="1:5" x14ac:dyDescent="0.25">
      <c r="A259" s="92" t="s">
        <v>4161</v>
      </c>
      <c r="B259" t="s">
        <v>4162</v>
      </c>
      <c r="C259" s="86">
        <v>13.137820512820515</v>
      </c>
      <c r="E259" s="3">
        <v>250</v>
      </c>
    </row>
    <row r="260" spans="1:5" x14ac:dyDescent="0.25">
      <c r="A260" s="92" t="s">
        <v>4163</v>
      </c>
      <c r="B260" t="s">
        <v>4162</v>
      </c>
      <c r="C260" s="86">
        <v>12.535073232323233</v>
      </c>
      <c r="E260" s="3">
        <v>250</v>
      </c>
    </row>
    <row r="261" spans="1:5" x14ac:dyDescent="0.25">
      <c r="A261" s="92" t="s">
        <v>4164</v>
      </c>
      <c r="B261" t="s">
        <v>4165</v>
      </c>
      <c r="C261" s="86">
        <v>23.956993243243247</v>
      </c>
      <c r="E261" s="3">
        <v>250</v>
      </c>
    </row>
    <row r="262" spans="1:5" x14ac:dyDescent="0.25">
      <c r="A262" s="92" t="s">
        <v>4166</v>
      </c>
      <c r="B262" t="s">
        <v>4167</v>
      </c>
      <c r="C262" s="86">
        <v>32.244567763157896</v>
      </c>
      <c r="E262" s="3">
        <v>250</v>
      </c>
    </row>
    <row r="263" spans="1:5" x14ac:dyDescent="0.25">
      <c r="A263" s="92" t="s">
        <v>4168</v>
      </c>
      <c r="B263" t="s">
        <v>4169</v>
      </c>
      <c r="C263" s="86">
        <v>40.053808641975309</v>
      </c>
      <c r="E263" s="3">
        <v>250</v>
      </c>
    </row>
    <row r="264" spans="1:5" x14ac:dyDescent="0.25">
      <c r="A264" s="92" t="s">
        <v>4171</v>
      </c>
      <c r="B264" t="s">
        <v>4170</v>
      </c>
      <c r="C264" s="86">
        <v>222.37075000000002</v>
      </c>
      <c r="E264" s="3">
        <v>250</v>
      </c>
    </row>
    <row r="265" spans="1:5" x14ac:dyDescent="0.25">
      <c r="A265" s="92" t="s">
        <v>4172</v>
      </c>
      <c r="B265" t="s">
        <v>4173</v>
      </c>
      <c r="C265" s="86">
        <v>26.131125000000001</v>
      </c>
      <c r="E265" s="3">
        <v>250</v>
      </c>
    </row>
    <row r="266" spans="1:5" x14ac:dyDescent="0.25">
      <c r="A266" s="92" t="s">
        <v>11555</v>
      </c>
      <c r="B266" t="s">
        <v>4175</v>
      </c>
      <c r="C266" s="86">
        <v>21.739339285714287</v>
      </c>
      <c r="E266" s="3">
        <v>250</v>
      </c>
    </row>
    <row r="267" spans="1:5" x14ac:dyDescent="0.25">
      <c r="A267" s="92" t="s">
        <v>4174</v>
      </c>
      <c r="B267" t="s">
        <v>4175</v>
      </c>
      <c r="C267" s="86">
        <v>18.701687500000002</v>
      </c>
      <c r="E267" s="3">
        <v>250</v>
      </c>
    </row>
    <row r="268" spans="1:5" x14ac:dyDescent="0.25">
      <c r="A268" s="92" t="s">
        <v>11556</v>
      </c>
      <c r="B268" t="s">
        <v>4177</v>
      </c>
      <c r="C268" s="86">
        <v>24.594000000000001</v>
      </c>
      <c r="E268" s="3">
        <v>250</v>
      </c>
    </row>
    <row r="269" spans="1:5" x14ac:dyDescent="0.25">
      <c r="A269" s="92" t="s">
        <v>4176</v>
      </c>
      <c r="B269" t="s">
        <v>4177</v>
      </c>
      <c r="C269" s="86">
        <v>17.327590909090912</v>
      </c>
      <c r="E269" s="3">
        <v>250</v>
      </c>
    </row>
    <row r="270" spans="1:5" x14ac:dyDescent="0.25">
      <c r="A270" s="92" t="s">
        <v>11557</v>
      </c>
      <c r="B270" t="s">
        <v>4178</v>
      </c>
      <c r="C270" s="86">
        <v>26.643500000000003</v>
      </c>
      <c r="E270" s="3">
        <v>250</v>
      </c>
    </row>
    <row r="271" spans="1:5" x14ac:dyDescent="0.25">
      <c r="A271" s="92" t="s">
        <v>4179</v>
      </c>
      <c r="B271" t="s">
        <v>4180</v>
      </c>
      <c r="C271" s="86">
        <v>22.981408914728682</v>
      </c>
      <c r="E271" s="3">
        <v>250</v>
      </c>
    </row>
    <row r="272" spans="1:5" x14ac:dyDescent="0.25">
      <c r="A272" s="92" t="s">
        <v>4181</v>
      </c>
      <c r="B272" t="s">
        <v>4180</v>
      </c>
      <c r="C272" s="86">
        <v>21.412973877311419</v>
      </c>
      <c r="E272" s="3">
        <v>250</v>
      </c>
    </row>
    <row r="273" spans="1:5" x14ac:dyDescent="0.25">
      <c r="A273" s="92" t="s">
        <v>4182</v>
      </c>
      <c r="B273" t="s">
        <v>4183</v>
      </c>
      <c r="C273" s="86">
        <v>21.861333333333334</v>
      </c>
      <c r="E273" s="3">
        <v>250</v>
      </c>
    </row>
    <row r="274" spans="1:5" x14ac:dyDescent="0.25">
      <c r="A274" s="92" t="s">
        <v>4184</v>
      </c>
      <c r="B274" t="s">
        <v>4185</v>
      </c>
      <c r="C274" s="86">
        <v>74.074785714285724</v>
      </c>
      <c r="E274" s="3">
        <v>250</v>
      </c>
    </row>
    <row r="275" spans="1:5" x14ac:dyDescent="0.25">
      <c r="A275" s="92" t="s">
        <v>11565</v>
      </c>
      <c r="B275" t="s">
        <v>4186</v>
      </c>
      <c r="C275" s="86">
        <v>108.62350000000001</v>
      </c>
      <c r="E275" s="3">
        <v>250</v>
      </c>
    </row>
    <row r="276" spans="1:5" x14ac:dyDescent="0.25">
      <c r="A276" s="92" t="s">
        <v>4187</v>
      </c>
      <c r="B276" t="s">
        <v>4188</v>
      </c>
      <c r="C276" s="86">
        <v>111.36108861671471</v>
      </c>
      <c r="E276" s="3">
        <v>250</v>
      </c>
    </row>
    <row r="277" spans="1:5" x14ac:dyDescent="0.25">
      <c r="A277" s="92" t="s">
        <v>4189</v>
      </c>
      <c r="B277" t="s">
        <v>4188</v>
      </c>
      <c r="C277" s="86">
        <v>109.55065476190477</v>
      </c>
      <c r="E277" s="3">
        <v>250</v>
      </c>
    </row>
    <row r="278" spans="1:5" x14ac:dyDescent="0.25">
      <c r="A278" s="92" t="s">
        <v>4190</v>
      </c>
      <c r="B278" t="s">
        <v>4188</v>
      </c>
      <c r="C278" s="86">
        <v>111.77307350427351</v>
      </c>
      <c r="E278" s="3">
        <v>250</v>
      </c>
    </row>
    <row r="279" spans="1:5" x14ac:dyDescent="0.25">
      <c r="A279" s="92" t="s">
        <v>4191</v>
      </c>
      <c r="B279" t="s">
        <v>4192</v>
      </c>
      <c r="C279" s="86">
        <v>26.643500000000003</v>
      </c>
      <c r="E279" s="3">
        <v>250</v>
      </c>
    </row>
    <row r="280" spans="1:5" x14ac:dyDescent="0.25">
      <c r="A280" s="92" t="s">
        <v>4193</v>
      </c>
      <c r="B280" t="s">
        <v>4192</v>
      </c>
      <c r="C280" s="86">
        <v>24.110090277777779</v>
      </c>
      <c r="E280" s="3">
        <v>250</v>
      </c>
    </row>
    <row r="281" spans="1:5" x14ac:dyDescent="0.25">
      <c r="A281" s="92" t="s">
        <v>4194</v>
      </c>
      <c r="B281" t="s">
        <v>4192</v>
      </c>
      <c r="C281" s="86">
        <v>21.431914285714289</v>
      </c>
      <c r="E281" s="3">
        <v>250</v>
      </c>
    </row>
    <row r="282" spans="1:5" x14ac:dyDescent="0.25">
      <c r="A282" s="92" t="s">
        <v>4195</v>
      </c>
      <c r="B282" t="s">
        <v>4196</v>
      </c>
      <c r="C282" s="86">
        <v>193.62081944444446</v>
      </c>
      <c r="E282" s="3">
        <v>250</v>
      </c>
    </row>
    <row r="283" spans="1:5" x14ac:dyDescent="0.25">
      <c r="A283" s="92" t="s">
        <v>4197</v>
      </c>
      <c r="B283" t="s">
        <v>4196</v>
      </c>
      <c r="C283" s="86">
        <v>198.28912500000001</v>
      </c>
      <c r="E283" s="3">
        <v>250</v>
      </c>
    </row>
    <row r="284" spans="1:5" x14ac:dyDescent="0.25">
      <c r="A284" s="92" t="s">
        <v>4198</v>
      </c>
      <c r="B284" t="s">
        <v>4196</v>
      </c>
      <c r="C284" s="86">
        <v>183.49052941176473</v>
      </c>
      <c r="E284" s="3">
        <v>250</v>
      </c>
    </row>
    <row r="285" spans="1:5" x14ac:dyDescent="0.25">
      <c r="A285" s="92" t="s">
        <v>4199</v>
      </c>
      <c r="B285" t="s">
        <v>4196</v>
      </c>
      <c r="C285" s="86">
        <v>204.23578030303031</v>
      </c>
      <c r="E285" s="3">
        <v>250</v>
      </c>
    </row>
    <row r="286" spans="1:5" x14ac:dyDescent="0.25">
      <c r="A286" s="92" t="s">
        <v>4201</v>
      </c>
      <c r="B286" t="s">
        <v>4200</v>
      </c>
      <c r="C286" s="86">
        <v>25.08739814814815</v>
      </c>
      <c r="E286" s="3">
        <v>250</v>
      </c>
    </row>
    <row r="287" spans="1:5" x14ac:dyDescent="0.25">
      <c r="A287" s="92" t="s">
        <v>4202</v>
      </c>
      <c r="B287" t="s">
        <v>4200</v>
      </c>
      <c r="C287" s="86">
        <v>25.560430894308944</v>
      </c>
      <c r="E287" s="3">
        <v>250</v>
      </c>
    </row>
    <row r="288" spans="1:5" x14ac:dyDescent="0.25">
      <c r="A288" s="92" t="s">
        <v>4203</v>
      </c>
      <c r="B288" t="s">
        <v>4204</v>
      </c>
      <c r="C288" s="86">
        <v>24.594000000000001</v>
      </c>
      <c r="E288" s="3">
        <v>250</v>
      </c>
    </row>
    <row r="289" spans="1:5" x14ac:dyDescent="0.25">
      <c r="A289" s="92" t="s">
        <v>4205</v>
      </c>
      <c r="B289" t="s">
        <v>4204</v>
      </c>
      <c r="C289" s="86">
        <v>25.618750000000002</v>
      </c>
      <c r="E289" s="3">
        <v>250</v>
      </c>
    </row>
    <row r="290" spans="1:5" x14ac:dyDescent="0.25">
      <c r="A290" s="92" t="s">
        <v>4206</v>
      </c>
      <c r="B290" t="s">
        <v>4204</v>
      </c>
      <c r="C290" s="86">
        <v>25.509185534591197</v>
      </c>
      <c r="E290" s="3">
        <v>250</v>
      </c>
    </row>
    <row r="291" spans="1:5" x14ac:dyDescent="0.25">
      <c r="A291" s="92" t="s">
        <v>11571</v>
      </c>
      <c r="B291" t="s">
        <v>4207</v>
      </c>
      <c r="C291" s="86">
        <v>287.44237500000003</v>
      </c>
      <c r="E291" s="3">
        <v>250</v>
      </c>
    </row>
    <row r="292" spans="1:5" x14ac:dyDescent="0.25">
      <c r="A292" s="92" t="s">
        <v>4208</v>
      </c>
      <c r="B292" t="s">
        <v>4209</v>
      </c>
      <c r="C292" s="86">
        <v>14.551449999999999</v>
      </c>
      <c r="E292" s="3">
        <v>250</v>
      </c>
    </row>
    <row r="293" spans="1:5" x14ac:dyDescent="0.25">
      <c r="A293" s="92" t="s">
        <v>4210</v>
      </c>
      <c r="B293" t="s">
        <v>4209</v>
      </c>
      <c r="C293" s="86">
        <v>12.819421568627451</v>
      </c>
      <c r="E293" s="3">
        <v>250</v>
      </c>
    </row>
    <row r="294" spans="1:5" x14ac:dyDescent="0.25">
      <c r="A294" s="92" t="s">
        <v>11574</v>
      </c>
      <c r="B294" t="s">
        <v>4211</v>
      </c>
      <c r="C294" s="86">
        <v>131.16800000000001</v>
      </c>
      <c r="E294" s="3">
        <v>250</v>
      </c>
    </row>
    <row r="295" spans="1:5" x14ac:dyDescent="0.25">
      <c r="A295" s="92" t="s">
        <v>11583</v>
      </c>
      <c r="B295" t="s">
        <v>4212</v>
      </c>
      <c r="C295" s="86">
        <v>105.54925</v>
      </c>
      <c r="E295" s="3">
        <v>250</v>
      </c>
    </row>
    <row r="296" spans="1:5" x14ac:dyDescent="0.25">
      <c r="A296" s="92" t="s">
        <v>11588</v>
      </c>
      <c r="B296" t="s">
        <v>4214</v>
      </c>
      <c r="C296" s="86">
        <v>37.915750000000003</v>
      </c>
      <c r="E296" s="3">
        <v>250</v>
      </c>
    </row>
    <row r="297" spans="1:5" x14ac:dyDescent="0.25">
      <c r="A297" s="92" t="s">
        <v>4213</v>
      </c>
      <c r="B297" t="s">
        <v>4214</v>
      </c>
      <c r="C297" s="86">
        <v>32.079130434782613</v>
      </c>
      <c r="E297" s="3">
        <v>250</v>
      </c>
    </row>
    <row r="298" spans="1:5" x14ac:dyDescent="0.25">
      <c r="A298" s="92" t="s">
        <v>11589</v>
      </c>
      <c r="B298" t="s">
        <v>11653</v>
      </c>
      <c r="C298" s="86">
        <v>815.188625</v>
      </c>
      <c r="E298" s="3">
        <v>250</v>
      </c>
    </row>
    <row r="299" spans="1:5" x14ac:dyDescent="0.25">
      <c r="A299" s="92" t="s">
        <v>4216</v>
      </c>
      <c r="B299" t="s">
        <v>4215</v>
      </c>
      <c r="C299" s="86">
        <v>195.20023571428572</v>
      </c>
      <c r="E299" s="3">
        <v>250</v>
      </c>
    </row>
    <row r="300" spans="1:5" x14ac:dyDescent="0.25">
      <c r="A300" s="92" t="s">
        <v>11590</v>
      </c>
      <c r="B300" t="s">
        <v>4215</v>
      </c>
      <c r="C300" s="86">
        <v>139.63332608695654</v>
      </c>
      <c r="E300" s="3">
        <v>250</v>
      </c>
    </row>
    <row r="301" spans="1:5" x14ac:dyDescent="0.25">
      <c r="A301" s="92" t="s">
        <v>4218</v>
      </c>
      <c r="B301" t="s">
        <v>4217</v>
      </c>
      <c r="C301" s="86">
        <v>24.935583333333334</v>
      </c>
      <c r="E301" s="3">
        <v>250</v>
      </c>
    </row>
    <row r="302" spans="1:5" x14ac:dyDescent="0.25">
      <c r="A302" s="92" t="s">
        <v>4220</v>
      </c>
      <c r="B302" t="s">
        <v>4219</v>
      </c>
      <c r="C302" s="86">
        <v>21.955268750000002</v>
      </c>
      <c r="E302" s="3">
        <v>250</v>
      </c>
    </row>
    <row r="303" spans="1:5" x14ac:dyDescent="0.25">
      <c r="A303" s="92" t="s">
        <v>4221</v>
      </c>
      <c r="B303" t="s">
        <v>4219</v>
      </c>
      <c r="C303" s="86">
        <v>18.82978125</v>
      </c>
      <c r="E303" s="3">
        <v>250</v>
      </c>
    </row>
    <row r="304" spans="1:5" x14ac:dyDescent="0.25">
      <c r="A304" s="92" t="s">
        <v>4222</v>
      </c>
      <c r="B304" t="s">
        <v>4223</v>
      </c>
      <c r="C304" s="86">
        <v>36.378625</v>
      </c>
      <c r="E304" s="3">
        <v>250</v>
      </c>
    </row>
    <row r="305" spans="1:5" x14ac:dyDescent="0.25">
      <c r="A305" s="92" t="s">
        <v>4224</v>
      </c>
      <c r="B305" t="s">
        <v>4225</v>
      </c>
      <c r="C305" s="86">
        <v>48.163250000000005</v>
      </c>
      <c r="E305" s="3">
        <v>250</v>
      </c>
    </row>
    <row r="306" spans="1:5" x14ac:dyDescent="0.25">
      <c r="A306" s="92" t="s">
        <v>4226</v>
      </c>
      <c r="B306" t="s">
        <v>4227</v>
      </c>
      <c r="C306" s="86">
        <v>775.59918835257088</v>
      </c>
      <c r="E306" s="3">
        <v>250</v>
      </c>
    </row>
    <row r="307" spans="1:5" x14ac:dyDescent="0.25">
      <c r="A307" s="92" t="s">
        <v>4228</v>
      </c>
      <c r="B307" t="s">
        <v>4229</v>
      </c>
      <c r="C307" s="86">
        <v>25.311325</v>
      </c>
      <c r="E307" s="3">
        <v>250</v>
      </c>
    </row>
    <row r="308" spans="1:5" x14ac:dyDescent="0.25">
      <c r="A308" s="92" t="s">
        <v>4230</v>
      </c>
      <c r="B308" t="s">
        <v>4229</v>
      </c>
      <c r="C308" s="86">
        <v>24.594000000000001</v>
      </c>
      <c r="E308" s="3">
        <v>250</v>
      </c>
    </row>
    <row r="309" spans="1:5" x14ac:dyDescent="0.25">
      <c r="A309" s="92" t="s">
        <v>4231</v>
      </c>
      <c r="B309" t="s">
        <v>4229</v>
      </c>
      <c r="C309" s="86">
        <v>25.679029411764706</v>
      </c>
      <c r="E309" s="3">
        <v>250</v>
      </c>
    </row>
    <row r="310" spans="1:5" x14ac:dyDescent="0.25">
      <c r="A310" s="92" t="s">
        <v>4232</v>
      </c>
      <c r="B310" t="s">
        <v>4233</v>
      </c>
      <c r="C310" s="86">
        <v>18.555720203488374</v>
      </c>
      <c r="E310" s="3">
        <v>250</v>
      </c>
    </row>
    <row r="311" spans="1:5" x14ac:dyDescent="0.25">
      <c r="A311" s="92" t="s">
        <v>4234</v>
      </c>
      <c r="B311" t="s">
        <v>4233</v>
      </c>
      <c r="C311" s="86">
        <v>19.88015</v>
      </c>
      <c r="E311" s="3">
        <v>250</v>
      </c>
    </row>
    <row r="312" spans="1:5" x14ac:dyDescent="0.25">
      <c r="A312" s="92" t="s">
        <v>4235</v>
      </c>
      <c r="B312" t="s">
        <v>4236</v>
      </c>
      <c r="C312" s="86">
        <v>236.71725000000001</v>
      </c>
      <c r="E312" s="3">
        <v>250</v>
      </c>
    </row>
    <row r="313" spans="1:5" x14ac:dyDescent="0.25">
      <c r="A313" s="92" t="s">
        <v>4237</v>
      </c>
      <c r="B313" t="s">
        <v>4238</v>
      </c>
      <c r="C313" s="86">
        <v>310.03392807522874</v>
      </c>
      <c r="E313" s="3">
        <v>250</v>
      </c>
    </row>
    <row r="314" spans="1:5" x14ac:dyDescent="0.25">
      <c r="A314" s="92" t="s">
        <v>4239</v>
      </c>
      <c r="B314" t="s">
        <v>4238</v>
      </c>
      <c r="C314" s="86">
        <v>130.14324999999999</v>
      </c>
      <c r="E314" s="3">
        <v>250</v>
      </c>
    </row>
    <row r="315" spans="1:5" x14ac:dyDescent="0.25">
      <c r="A315" s="92" t="s">
        <v>11603</v>
      </c>
      <c r="B315" t="s">
        <v>4238</v>
      </c>
      <c r="C315" s="86">
        <v>106.05869342021616</v>
      </c>
      <c r="E315" s="3">
        <v>250</v>
      </c>
    </row>
    <row r="316" spans="1:5" x14ac:dyDescent="0.25">
      <c r="A316" s="92" t="s">
        <v>4240</v>
      </c>
      <c r="B316" t="s">
        <v>4241</v>
      </c>
      <c r="C316" s="86">
        <v>24.594000000000001</v>
      </c>
      <c r="E316" s="3">
        <v>250</v>
      </c>
    </row>
    <row r="317" spans="1:5" x14ac:dyDescent="0.25">
      <c r="A317" s="92" t="s">
        <v>4242</v>
      </c>
      <c r="B317" t="s">
        <v>4241</v>
      </c>
      <c r="C317" s="86">
        <v>13.102160714285716</v>
      </c>
      <c r="E317" s="3">
        <v>250</v>
      </c>
    </row>
    <row r="318" spans="1:5" x14ac:dyDescent="0.25">
      <c r="A318" s="92" t="s">
        <v>4243</v>
      </c>
      <c r="B318" t="s">
        <v>11678</v>
      </c>
      <c r="C318" s="86">
        <v>127.98316546762591</v>
      </c>
      <c r="E318" s="3">
        <v>250</v>
      </c>
    </row>
    <row r="319" spans="1:5" x14ac:dyDescent="0.25">
      <c r="A319" s="92" t="s">
        <v>11622</v>
      </c>
      <c r="B319" t="s">
        <v>11678</v>
      </c>
      <c r="C319" s="86">
        <v>119.89575000000001</v>
      </c>
      <c r="E319" s="3">
        <v>250</v>
      </c>
    </row>
    <row r="320" spans="1:5" x14ac:dyDescent="0.25">
      <c r="A320" s="92" t="s">
        <v>11623</v>
      </c>
      <c r="B320" t="s">
        <v>4244</v>
      </c>
      <c r="C320" s="86">
        <v>30.059333333333335</v>
      </c>
      <c r="E320" s="3">
        <v>250</v>
      </c>
    </row>
    <row r="321" spans="1:5" x14ac:dyDescent="0.25">
      <c r="A321" s="92" t="s">
        <v>11624</v>
      </c>
      <c r="B321" t="s">
        <v>4244</v>
      </c>
      <c r="C321" s="86">
        <v>16.737583333333333</v>
      </c>
      <c r="E321" s="3">
        <v>250</v>
      </c>
    </row>
    <row r="322" spans="1:5" x14ac:dyDescent="0.25">
      <c r="A322" s="92" t="s">
        <v>4246</v>
      </c>
      <c r="B322" t="s">
        <v>4245</v>
      </c>
      <c r="C322" s="86">
        <v>25.196794117647062</v>
      </c>
      <c r="E322" s="3">
        <v>250</v>
      </c>
    </row>
    <row r="323" spans="1:5" x14ac:dyDescent="0.25">
      <c r="A323" s="92" t="s">
        <v>11631</v>
      </c>
      <c r="B323" t="s">
        <v>4247</v>
      </c>
      <c r="C323" s="86">
        <v>25.106375</v>
      </c>
      <c r="E323" s="3">
        <v>250</v>
      </c>
    </row>
    <row r="324" spans="1:5" x14ac:dyDescent="0.25">
      <c r="A324" s="92" t="s">
        <v>4248</v>
      </c>
      <c r="B324" t="s">
        <v>4247</v>
      </c>
      <c r="C324" s="86">
        <v>24.0942762345679</v>
      </c>
      <c r="E324" s="3">
        <v>250</v>
      </c>
    </row>
    <row r="325" spans="1:5" x14ac:dyDescent="0.25">
      <c r="A325" s="92" t="s">
        <v>11632</v>
      </c>
      <c r="B325" t="s">
        <v>11684</v>
      </c>
      <c r="C325" s="86">
        <v>33.816749999999999</v>
      </c>
      <c r="E325" s="3">
        <v>250</v>
      </c>
    </row>
    <row r="326" spans="1:5" x14ac:dyDescent="0.25">
      <c r="A326" s="92" t="s">
        <v>11688</v>
      </c>
      <c r="B326" t="s">
        <v>4250</v>
      </c>
      <c r="C326" s="86">
        <v>12.494067307692308</v>
      </c>
      <c r="E326" s="3">
        <v>250</v>
      </c>
    </row>
    <row r="327" spans="1:5" x14ac:dyDescent="0.25">
      <c r="A327" s="92" t="s">
        <v>4249</v>
      </c>
      <c r="B327" t="s">
        <v>4250</v>
      </c>
      <c r="C327" s="86">
        <v>12.297000000000001</v>
      </c>
      <c r="E327" s="3">
        <v>250</v>
      </c>
    </row>
    <row r="328" spans="1:5" x14ac:dyDescent="0.25">
      <c r="A328" s="92" t="s">
        <v>11695</v>
      </c>
      <c r="B328" t="s">
        <v>4252</v>
      </c>
      <c r="C328" s="86">
        <v>15.781150000000002</v>
      </c>
      <c r="E328" s="3">
        <v>250</v>
      </c>
    </row>
    <row r="329" spans="1:5" x14ac:dyDescent="0.25">
      <c r="A329" s="92" t="s">
        <v>4251</v>
      </c>
      <c r="B329" t="s">
        <v>4252</v>
      </c>
      <c r="C329" s="86">
        <v>17.7771847826087</v>
      </c>
      <c r="E329" s="3">
        <v>250</v>
      </c>
    </row>
    <row r="330" spans="1:5" x14ac:dyDescent="0.25">
      <c r="A330" s="92" t="s">
        <v>4254</v>
      </c>
      <c r="B330" t="s">
        <v>4253</v>
      </c>
      <c r="C330" s="86">
        <v>15.750267123287673</v>
      </c>
      <c r="E330" s="3">
        <v>250</v>
      </c>
    </row>
    <row r="331" spans="1:5" x14ac:dyDescent="0.25">
      <c r="A331" s="92" t="s">
        <v>4258</v>
      </c>
      <c r="B331" t="s">
        <v>4259</v>
      </c>
      <c r="C331" s="86">
        <v>246.96475000000001</v>
      </c>
      <c r="E331" s="3">
        <v>250</v>
      </c>
    </row>
    <row r="332" spans="1:5" x14ac:dyDescent="0.25">
      <c r="A332" s="92" t="s">
        <v>11702</v>
      </c>
      <c r="B332" t="s">
        <v>4261</v>
      </c>
      <c r="C332" s="86">
        <v>288.97950000000003</v>
      </c>
      <c r="E332" s="3">
        <v>250</v>
      </c>
    </row>
    <row r="333" spans="1:5" x14ac:dyDescent="0.25">
      <c r="A333" s="92" t="s">
        <v>4260</v>
      </c>
      <c r="B333" t="s">
        <v>4261</v>
      </c>
      <c r="C333" s="86">
        <v>80.613666666666674</v>
      </c>
      <c r="E333" s="3">
        <v>250</v>
      </c>
    </row>
    <row r="334" spans="1:5" x14ac:dyDescent="0.25">
      <c r="A334" s="92" t="s">
        <v>4262</v>
      </c>
      <c r="B334" t="s">
        <v>4263</v>
      </c>
      <c r="C334" s="86">
        <v>63.534500000000001</v>
      </c>
      <c r="E334" s="3">
        <v>250</v>
      </c>
    </row>
    <row r="335" spans="1:5" x14ac:dyDescent="0.25">
      <c r="A335" s="92" t="s">
        <v>4265</v>
      </c>
      <c r="B335" t="s">
        <v>4264</v>
      </c>
      <c r="C335" s="86">
        <v>18.368483298538624</v>
      </c>
      <c r="E335" s="3">
        <v>250</v>
      </c>
    </row>
    <row r="336" spans="1:5" x14ac:dyDescent="0.25">
      <c r="A336" s="92" t="s">
        <v>4266</v>
      </c>
      <c r="B336" t="s">
        <v>4267</v>
      </c>
      <c r="C336" s="86">
        <v>130.14324999999999</v>
      </c>
      <c r="E336" s="3">
        <v>250</v>
      </c>
    </row>
    <row r="337" spans="1:5" x14ac:dyDescent="0.25">
      <c r="A337" s="92" t="s">
        <v>4269</v>
      </c>
      <c r="B337" t="s">
        <v>4268</v>
      </c>
      <c r="C337" s="86">
        <v>8.1514204545454554</v>
      </c>
      <c r="E337" s="3">
        <v>250</v>
      </c>
    </row>
    <row r="338" spans="1:5" x14ac:dyDescent="0.25">
      <c r="A338" s="92" t="s">
        <v>4270</v>
      </c>
      <c r="B338" t="s">
        <v>4268</v>
      </c>
      <c r="C338" s="86">
        <v>11.801704166666669</v>
      </c>
      <c r="E338" s="3">
        <v>250</v>
      </c>
    </row>
    <row r="339" spans="1:5" x14ac:dyDescent="0.25">
      <c r="A339" s="92" t="s">
        <v>4271</v>
      </c>
      <c r="B339" t="s">
        <v>4268</v>
      </c>
      <c r="C339" s="86">
        <v>0.2899614147909968</v>
      </c>
      <c r="E339" s="3">
        <v>250</v>
      </c>
    </row>
    <row r="340" spans="1:5" x14ac:dyDescent="0.25">
      <c r="A340" s="92" t="s">
        <v>4272</v>
      </c>
      <c r="B340" t="s">
        <v>4273</v>
      </c>
      <c r="C340" s="86">
        <v>26.162753086419755</v>
      </c>
      <c r="E340" s="3">
        <v>250</v>
      </c>
    </row>
    <row r="341" spans="1:5" x14ac:dyDescent="0.25">
      <c r="A341" s="92" t="s">
        <v>4274</v>
      </c>
      <c r="B341" t="s">
        <v>4273</v>
      </c>
      <c r="C341" s="86">
        <v>22.248031446540882</v>
      </c>
      <c r="E341" s="3">
        <v>250</v>
      </c>
    </row>
    <row r="342" spans="1:5" x14ac:dyDescent="0.25">
      <c r="A342" s="92" t="s">
        <v>4275</v>
      </c>
      <c r="B342" t="s">
        <v>4273</v>
      </c>
      <c r="C342" s="86">
        <v>18.445500000000003</v>
      </c>
      <c r="E342" s="3">
        <v>250</v>
      </c>
    </row>
    <row r="343" spans="1:5" x14ac:dyDescent="0.25">
      <c r="A343" s="92" t="s">
        <v>4276</v>
      </c>
      <c r="B343" t="s">
        <v>4277</v>
      </c>
      <c r="C343" s="86">
        <v>25.225476209048363</v>
      </c>
      <c r="E343" s="3">
        <v>250</v>
      </c>
    </row>
    <row r="344" spans="1:5" x14ac:dyDescent="0.25">
      <c r="A344" s="92" t="s">
        <v>4278</v>
      </c>
      <c r="B344" t="s">
        <v>4277</v>
      </c>
      <c r="C344" s="86">
        <v>27.125735294117646</v>
      </c>
      <c r="E344" s="3">
        <v>250</v>
      </c>
    </row>
    <row r="345" spans="1:5" x14ac:dyDescent="0.25">
      <c r="A345" s="92" t="s">
        <v>4279</v>
      </c>
      <c r="B345" t="s">
        <v>4277</v>
      </c>
      <c r="C345" s="86">
        <v>26.16715502283105</v>
      </c>
      <c r="E345" s="3">
        <v>250</v>
      </c>
    </row>
    <row r="346" spans="1:5" x14ac:dyDescent="0.25">
      <c r="A346" s="92" t="s">
        <v>4280</v>
      </c>
      <c r="B346" t="s">
        <v>4281</v>
      </c>
      <c r="C346" s="86">
        <v>22.215954198473284</v>
      </c>
      <c r="E346" s="3">
        <v>250</v>
      </c>
    </row>
    <row r="347" spans="1:5" x14ac:dyDescent="0.25">
      <c r="A347" s="92" t="s">
        <v>4282</v>
      </c>
      <c r="B347" t="s">
        <v>4281</v>
      </c>
      <c r="C347" s="86">
        <v>16.737583333333333</v>
      </c>
      <c r="E347" s="3">
        <v>250</v>
      </c>
    </row>
    <row r="348" spans="1:5" x14ac:dyDescent="0.25">
      <c r="A348" s="92" t="s">
        <v>4283</v>
      </c>
      <c r="B348" t="s">
        <v>4281</v>
      </c>
      <c r="C348" s="86">
        <v>20.138716591166482</v>
      </c>
      <c r="E348" s="3">
        <v>250</v>
      </c>
    </row>
    <row r="349" spans="1:5" x14ac:dyDescent="0.25">
      <c r="A349" s="92" t="s">
        <v>4284</v>
      </c>
      <c r="B349" t="s">
        <v>4285</v>
      </c>
      <c r="C349" s="86">
        <v>17.079166666666669</v>
      </c>
      <c r="E349" s="3">
        <v>250</v>
      </c>
    </row>
    <row r="350" spans="1:5" x14ac:dyDescent="0.25">
      <c r="A350" s="92" t="s">
        <v>4287</v>
      </c>
      <c r="B350" t="s">
        <v>4286</v>
      </c>
      <c r="C350" s="86">
        <v>19.34657327586207</v>
      </c>
      <c r="E350" s="3">
        <v>250</v>
      </c>
    </row>
    <row r="351" spans="1:5" x14ac:dyDescent="0.25">
      <c r="A351" s="92" t="s">
        <v>4289</v>
      </c>
      <c r="B351" t="s">
        <v>4288</v>
      </c>
      <c r="C351" s="86">
        <v>23.451655737704918</v>
      </c>
      <c r="E351" s="3">
        <v>250</v>
      </c>
    </row>
    <row r="352" spans="1:5" x14ac:dyDescent="0.25">
      <c r="A352" s="92" t="s">
        <v>4290</v>
      </c>
      <c r="B352" t="s">
        <v>4288</v>
      </c>
      <c r="C352" s="86">
        <v>26.131125000000001</v>
      </c>
      <c r="E352" s="3">
        <v>250</v>
      </c>
    </row>
    <row r="353" spans="1:5" x14ac:dyDescent="0.25">
      <c r="A353" s="92" t="s">
        <v>4291</v>
      </c>
      <c r="B353" t="s">
        <v>4292</v>
      </c>
      <c r="C353" s="86">
        <v>157.26397245322244</v>
      </c>
      <c r="E353" s="3">
        <v>250</v>
      </c>
    </row>
    <row r="354" spans="1:5" x14ac:dyDescent="0.25">
      <c r="A354" s="92" t="s">
        <v>4293</v>
      </c>
      <c r="B354" t="s">
        <v>4294</v>
      </c>
      <c r="C354" s="86">
        <v>25.667547619047621</v>
      </c>
      <c r="E354" s="3">
        <v>250</v>
      </c>
    </row>
    <row r="355" spans="1:5" x14ac:dyDescent="0.25">
      <c r="A355" s="92" t="s">
        <v>4295</v>
      </c>
      <c r="B355" t="s">
        <v>4294</v>
      </c>
      <c r="C355" s="86">
        <v>24.983405000000001</v>
      </c>
      <c r="E355" s="3">
        <v>250</v>
      </c>
    </row>
    <row r="356" spans="1:5" x14ac:dyDescent="0.25">
      <c r="A356" s="92" t="s">
        <v>4296</v>
      </c>
      <c r="B356" t="s">
        <v>4294</v>
      </c>
      <c r="C356" s="86">
        <v>24.850187500000001</v>
      </c>
      <c r="E356" s="3">
        <v>250</v>
      </c>
    </row>
    <row r="357" spans="1:5" x14ac:dyDescent="0.25">
      <c r="A357" s="92" t="s">
        <v>11742</v>
      </c>
      <c r="B357" t="s">
        <v>11761</v>
      </c>
      <c r="C357" s="86">
        <v>138.34125</v>
      </c>
      <c r="E357" s="3">
        <v>250</v>
      </c>
    </row>
    <row r="358" spans="1:5" x14ac:dyDescent="0.25">
      <c r="A358" s="92" t="s">
        <v>4297</v>
      </c>
      <c r="B358" t="s">
        <v>4298</v>
      </c>
      <c r="C358" s="86">
        <v>204.19851666666668</v>
      </c>
      <c r="E358" s="3">
        <v>250</v>
      </c>
    </row>
    <row r="359" spans="1:5" x14ac:dyDescent="0.25">
      <c r="A359" s="92" t="s">
        <v>4299</v>
      </c>
      <c r="B359" t="s">
        <v>4300</v>
      </c>
      <c r="C359" s="86">
        <v>138.238775</v>
      </c>
      <c r="E359" s="3">
        <v>250</v>
      </c>
    </row>
    <row r="360" spans="1:5" x14ac:dyDescent="0.25">
      <c r="A360" s="92" t="s">
        <v>4301</v>
      </c>
      <c r="B360" t="s">
        <v>4300</v>
      </c>
      <c r="C360" s="86">
        <v>107.3425625</v>
      </c>
      <c r="E360" s="3">
        <v>250</v>
      </c>
    </row>
    <row r="361" spans="1:5" x14ac:dyDescent="0.25">
      <c r="A361" s="92" t="s">
        <v>4302</v>
      </c>
      <c r="B361" t="s">
        <v>4300</v>
      </c>
      <c r="C361" s="86">
        <v>84.371083333333331</v>
      </c>
      <c r="E361" s="3">
        <v>250</v>
      </c>
    </row>
    <row r="362" spans="1:5" x14ac:dyDescent="0.25">
      <c r="A362" s="92" t="s">
        <v>4303</v>
      </c>
      <c r="B362" t="s">
        <v>4300</v>
      </c>
      <c r="C362" s="86">
        <v>81.618323529411768</v>
      </c>
      <c r="E362" s="3">
        <v>250</v>
      </c>
    </row>
    <row r="363" spans="1:5" x14ac:dyDescent="0.25">
      <c r="A363" s="92" t="s">
        <v>4304</v>
      </c>
      <c r="B363" t="s">
        <v>4305</v>
      </c>
      <c r="C363" s="86">
        <v>35.866250000000001</v>
      </c>
      <c r="E363" s="3">
        <v>250</v>
      </c>
    </row>
    <row r="364" spans="1:5" x14ac:dyDescent="0.25">
      <c r="A364" s="92" t="s">
        <v>4306</v>
      </c>
      <c r="B364" t="s">
        <v>4305</v>
      </c>
      <c r="C364" s="86">
        <v>21.928265202702704</v>
      </c>
      <c r="E364" s="3">
        <v>250</v>
      </c>
    </row>
    <row r="365" spans="1:5" x14ac:dyDescent="0.25">
      <c r="A365" s="92" t="s">
        <v>11745</v>
      </c>
      <c r="B365" t="s">
        <v>11765</v>
      </c>
      <c r="C365" s="86">
        <v>229.35768181818182</v>
      </c>
      <c r="E365" s="3">
        <v>250</v>
      </c>
    </row>
    <row r="366" spans="1:5" x14ac:dyDescent="0.25">
      <c r="A366" s="92" t="s">
        <v>11749</v>
      </c>
      <c r="B366" t="s">
        <v>11769</v>
      </c>
      <c r="C366" s="86">
        <v>392.47925000000004</v>
      </c>
      <c r="E366" s="3">
        <v>250</v>
      </c>
    </row>
    <row r="367" spans="1:5" x14ac:dyDescent="0.25">
      <c r="A367" s="92" t="s">
        <v>4307</v>
      </c>
      <c r="B367" t="s">
        <v>4308</v>
      </c>
      <c r="C367" s="86">
        <v>25.618750000000002</v>
      </c>
      <c r="E367" s="3">
        <v>250</v>
      </c>
    </row>
    <row r="368" spans="1:5" x14ac:dyDescent="0.25">
      <c r="A368" s="92" t="s">
        <v>4309</v>
      </c>
      <c r="B368" t="s">
        <v>4310</v>
      </c>
      <c r="C368" s="86">
        <v>15.52244262295082</v>
      </c>
      <c r="E368" s="3">
        <v>250</v>
      </c>
    </row>
    <row r="369" spans="1:5" x14ac:dyDescent="0.25">
      <c r="A369" s="92" t="s">
        <v>4311</v>
      </c>
      <c r="B369" t="s">
        <v>4312</v>
      </c>
      <c r="C369" s="86">
        <v>19.697972222222223</v>
      </c>
      <c r="E369" s="3">
        <v>250</v>
      </c>
    </row>
    <row r="370" spans="1:5" x14ac:dyDescent="0.25">
      <c r="A370" s="92" t="s">
        <v>4314</v>
      </c>
      <c r="B370" t="s">
        <v>4313</v>
      </c>
      <c r="C370" s="86">
        <v>36.250531250000002</v>
      </c>
      <c r="E370" s="3">
        <v>250</v>
      </c>
    </row>
    <row r="371" spans="1:5" x14ac:dyDescent="0.25">
      <c r="A371" s="92" t="s">
        <v>4315</v>
      </c>
      <c r="B371" t="s">
        <v>4313</v>
      </c>
      <c r="C371" s="86">
        <v>37.110174575070822</v>
      </c>
      <c r="E371" s="3">
        <v>250</v>
      </c>
    </row>
    <row r="372" spans="1:5" x14ac:dyDescent="0.25">
      <c r="A372" s="92" t="s">
        <v>4316</v>
      </c>
      <c r="B372" t="s">
        <v>4317</v>
      </c>
      <c r="C372" s="86">
        <v>35.866250000000001</v>
      </c>
      <c r="E372" s="3">
        <v>250</v>
      </c>
    </row>
    <row r="373" spans="1:5" x14ac:dyDescent="0.25">
      <c r="A373" s="92" t="s">
        <v>4318</v>
      </c>
      <c r="B373" t="s">
        <v>4317</v>
      </c>
      <c r="C373" s="86">
        <v>36.891000000000005</v>
      </c>
      <c r="E373" s="3">
        <v>250</v>
      </c>
    </row>
    <row r="374" spans="1:5" x14ac:dyDescent="0.25">
      <c r="A374" s="92" t="s">
        <v>4319</v>
      </c>
      <c r="B374" t="s">
        <v>4317</v>
      </c>
      <c r="C374" s="86">
        <v>37.469452959830868</v>
      </c>
      <c r="E374" s="3">
        <v>250</v>
      </c>
    </row>
    <row r="375" spans="1:5" x14ac:dyDescent="0.25">
      <c r="A375" s="92" t="s">
        <v>4321</v>
      </c>
      <c r="B375" t="s">
        <v>4320</v>
      </c>
      <c r="C375" s="86">
        <v>36.720208333333339</v>
      </c>
      <c r="E375" s="3">
        <v>250</v>
      </c>
    </row>
    <row r="376" spans="1:5" x14ac:dyDescent="0.25">
      <c r="A376" s="92" t="s">
        <v>4322</v>
      </c>
      <c r="B376" t="s">
        <v>4320</v>
      </c>
      <c r="C376" s="86">
        <v>36.40567345399699</v>
      </c>
      <c r="E376" s="3">
        <v>250</v>
      </c>
    </row>
    <row r="377" spans="1:5" x14ac:dyDescent="0.25">
      <c r="A377" s="92" t="s">
        <v>4324</v>
      </c>
      <c r="B377" t="s">
        <v>4323</v>
      </c>
      <c r="C377" s="86">
        <v>108.111125</v>
      </c>
      <c r="E377" s="3">
        <v>250</v>
      </c>
    </row>
    <row r="378" spans="1:5" x14ac:dyDescent="0.25">
      <c r="A378" s="92" t="s">
        <v>11753</v>
      </c>
      <c r="B378" t="s">
        <v>4325</v>
      </c>
      <c r="C378" s="86">
        <v>281.39635000000004</v>
      </c>
      <c r="E378" s="3">
        <v>250</v>
      </c>
    </row>
    <row r="379" spans="1:5" x14ac:dyDescent="0.25">
      <c r="A379" s="92" t="s">
        <v>11754</v>
      </c>
      <c r="B379" t="s">
        <v>4325</v>
      </c>
      <c r="C379" s="86">
        <v>285.90525000000002</v>
      </c>
      <c r="E379" s="3">
        <v>250</v>
      </c>
    </row>
    <row r="380" spans="1:5" x14ac:dyDescent="0.25">
      <c r="A380" s="92" t="s">
        <v>4327</v>
      </c>
      <c r="B380" t="s">
        <v>4326</v>
      </c>
      <c r="C380" s="86">
        <v>17.079166666666669</v>
      </c>
      <c r="E380" s="3">
        <v>250</v>
      </c>
    </row>
    <row r="381" spans="1:5" x14ac:dyDescent="0.25">
      <c r="A381" s="92" t="s">
        <v>11776</v>
      </c>
      <c r="B381" t="s">
        <v>4328</v>
      </c>
      <c r="C381" s="86">
        <v>110.84379166666668</v>
      </c>
      <c r="E381" s="3">
        <v>250</v>
      </c>
    </row>
    <row r="382" spans="1:5" x14ac:dyDescent="0.25">
      <c r="A382" s="92" t="s">
        <v>4330</v>
      </c>
      <c r="B382" t="s">
        <v>4329</v>
      </c>
      <c r="C382" s="86">
        <v>26.643500000000003</v>
      </c>
      <c r="E382" s="3">
        <v>250</v>
      </c>
    </row>
    <row r="383" spans="1:5" x14ac:dyDescent="0.25">
      <c r="A383" s="92" t="s">
        <v>4332</v>
      </c>
      <c r="B383" t="s">
        <v>4331</v>
      </c>
      <c r="C383" s="86">
        <v>24.977409863945578</v>
      </c>
      <c r="E383" s="3">
        <v>250</v>
      </c>
    </row>
    <row r="384" spans="1:5" x14ac:dyDescent="0.25">
      <c r="A384" s="92" t="s">
        <v>4333</v>
      </c>
      <c r="B384" t="s">
        <v>4331</v>
      </c>
      <c r="C384" s="86">
        <v>25.003899999999998</v>
      </c>
      <c r="E384" s="3">
        <v>250</v>
      </c>
    </row>
    <row r="385" spans="1:5" x14ac:dyDescent="0.25">
      <c r="A385" s="92" t="s">
        <v>4334</v>
      </c>
      <c r="B385" t="s">
        <v>4331</v>
      </c>
      <c r="C385" s="86">
        <v>24.975769607843137</v>
      </c>
      <c r="E385" s="3">
        <v>250</v>
      </c>
    </row>
    <row r="386" spans="1:5" x14ac:dyDescent="0.25">
      <c r="A386" s="92" t="s">
        <v>4335</v>
      </c>
      <c r="B386" t="s">
        <v>4331</v>
      </c>
      <c r="C386" s="86">
        <v>25.762957889125801</v>
      </c>
      <c r="E386" s="3">
        <v>250</v>
      </c>
    </row>
    <row r="387" spans="1:5" x14ac:dyDescent="0.25">
      <c r="A387" s="92" t="s">
        <v>4336</v>
      </c>
      <c r="B387" t="s">
        <v>4331</v>
      </c>
      <c r="C387" s="86">
        <v>25.106375</v>
      </c>
      <c r="E387" s="3">
        <v>250</v>
      </c>
    </row>
    <row r="388" spans="1:5" x14ac:dyDescent="0.25">
      <c r="A388" s="92" t="s">
        <v>4338</v>
      </c>
      <c r="B388" t="s">
        <v>4337</v>
      </c>
      <c r="C388" s="86">
        <v>133.5328076923077</v>
      </c>
      <c r="E388" s="3">
        <v>250</v>
      </c>
    </row>
    <row r="389" spans="1:5" x14ac:dyDescent="0.25">
      <c r="A389" s="92" t="s">
        <v>4339</v>
      </c>
      <c r="B389" t="s">
        <v>4337</v>
      </c>
      <c r="C389" s="86">
        <v>118.81706578947369</v>
      </c>
      <c r="E389" s="3">
        <v>250</v>
      </c>
    </row>
    <row r="390" spans="1:5" x14ac:dyDescent="0.25">
      <c r="A390" s="92" t="s">
        <v>4340</v>
      </c>
      <c r="B390" t="s">
        <v>4341</v>
      </c>
      <c r="C390" s="86">
        <v>16.249966389132339</v>
      </c>
      <c r="E390" s="3">
        <v>250</v>
      </c>
    </row>
    <row r="391" spans="1:5" x14ac:dyDescent="0.25">
      <c r="A391" s="92" t="s">
        <v>4342</v>
      </c>
      <c r="B391" t="s">
        <v>4341</v>
      </c>
      <c r="C391" s="86">
        <v>16.712740909090911</v>
      </c>
      <c r="E391" s="3">
        <v>250</v>
      </c>
    </row>
    <row r="392" spans="1:5" x14ac:dyDescent="0.25">
      <c r="A392" s="92" t="s">
        <v>4344</v>
      </c>
      <c r="B392" t="s">
        <v>4343</v>
      </c>
      <c r="C392" s="86">
        <v>27.625552083333332</v>
      </c>
      <c r="E392" s="3">
        <v>250</v>
      </c>
    </row>
    <row r="393" spans="1:5" x14ac:dyDescent="0.25">
      <c r="A393" s="92" t="s">
        <v>4345</v>
      </c>
      <c r="B393" t="s">
        <v>4343</v>
      </c>
      <c r="C393" s="86">
        <v>21.64784375</v>
      </c>
      <c r="E393" s="3">
        <v>250</v>
      </c>
    </row>
    <row r="394" spans="1:5" x14ac:dyDescent="0.25">
      <c r="A394" s="92" t="s">
        <v>4346</v>
      </c>
      <c r="B394" t="s">
        <v>4347</v>
      </c>
      <c r="C394" s="86">
        <v>20.590473602484472</v>
      </c>
      <c r="E394" s="3">
        <v>250</v>
      </c>
    </row>
    <row r="395" spans="1:5" x14ac:dyDescent="0.25">
      <c r="A395" s="92" t="s">
        <v>4349</v>
      </c>
      <c r="B395" t="s">
        <v>4348</v>
      </c>
      <c r="C395" s="86">
        <v>7.6019035947712421</v>
      </c>
      <c r="E395" s="3">
        <v>250</v>
      </c>
    </row>
    <row r="396" spans="1:5" x14ac:dyDescent="0.25">
      <c r="A396" s="92" t="s">
        <v>4350</v>
      </c>
      <c r="B396" t="s">
        <v>4348</v>
      </c>
      <c r="C396" s="86">
        <v>24.594000000000001</v>
      </c>
      <c r="E396" s="3">
        <v>250</v>
      </c>
    </row>
    <row r="397" spans="1:5" x14ac:dyDescent="0.25">
      <c r="A397" s="92" t="s">
        <v>4351</v>
      </c>
      <c r="B397" t="s">
        <v>4352</v>
      </c>
      <c r="C397" s="86">
        <v>25.106375</v>
      </c>
      <c r="E397" s="3">
        <v>250</v>
      </c>
    </row>
    <row r="398" spans="1:5" x14ac:dyDescent="0.25">
      <c r="A398" s="92" t="s">
        <v>11783</v>
      </c>
      <c r="B398" t="s">
        <v>4352</v>
      </c>
      <c r="C398" s="86">
        <v>26.131125000000001</v>
      </c>
      <c r="E398" s="3">
        <v>250</v>
      </c>
    </row>
    <row r="399" spans="1:5" x14ac:dyDescent="0.25">
      <c r="A399" s="92" t="s">
        <v>4353</v>
      </c>
      <c r="B399" t="s">
        <v>4354</v>
      </c>
      <c r="C399" s="86">
        <v>10.200920454545455</v>
      </c>
      <c r="E399" s="3">
        <v>250</v>
      </c>
    </row>
    <row r="400" spans="1:5" x14ac:dyDescent="0.25">
      <c r="A400" s="92" t="s">
        <v>4355</v>
      </c>
      <c r="B400" t="s">
        <v>4354</v>
      </c>
      <c r="C400" s="86">
        <v>8.4045387596899239</v>
      </c>
      <c r="E400" s="3">
        <v>250</v>
      </c>
    </row>
    <row r="401" spans="1:5" x14ac:dyDescent="0.25">
      <c r="A401" s="92" t="s">
        <v>4356</v>
      </c>
      <c r="B401" t="s">
        <v>4357</v>
      </c>
      <c r="C401" s="86">
        <v>8.3185588235294112</v>
      </c>
      <c r="E401" s="3">
        <v>250</v>
      </c>
    </row>
    <row r="402" spans="1:5" x14ac:dyDescent="0.25">
      <c r="A402" s="92" t="s">
        <v>4358</v>
      </c>
      <c r="B402" t="s">
        <v>4359</v>
      </c>
      <c r="C402" s="86">
        <v>16.29683064516129</v>
      </c>
      <c r="E402" s="3">
        <v>250</v>
      </c>
    </row>
    <row r="403" spans="1:5" x14ac:dyDescent="0.25">
      <c r="A403" s="92" t="s">
        <v>4360</v>
      </c>
      <c r="B403" t="s">
        <v>4359</v>
      </c>
      <c r="C403" s="86">
        <v>20.413670634920635</v>
      </c>
      <c r="E403" s="3">
        <v>250</v>
      </c>
    </row>
    <row r="404" spans="1:5" x14ac:dyDescent="0.25">
      <c r="A404" s="92" t="s">
        <v>4361</v>
      </c>
      <c r="B404" t="s">
        <v>4362</v>
      </c>
      <c r="C404" s="86">
        <v>13.706031250000001</v>
      </c>
      <c r="E404" s="3">
        <v>250</v>
      </c>
    </row>
    <row r="405" spans="1:5" x14ac:dyDescent="0.25">
      <c r="A405" s="92" t="s">
        <v>4363</v>
      </c>
      <c r="B405" t="s">
        <v>4362</v>
      </c>
      <c r="C405" s="86">
        <v>5.3950073529411764</v>
      </c>
      <c r="E405" s="3">
        <v>250</v>
      </c>
    </row>
    <row r="406" spans="1:5" x14ac:dyDescent="0.25">
      <c r="A406" s="92" t="s">
        <v>4364</v>
      </c>
      <c r="B406" t="s">
        <v>4365</v>
      </c>
      <c r="C406" s="86">
        <v>25.432431818181819</v>
      </c>
      <c r="E406" s="3">
        <v>250</v>
      </c>
    </row>
    <row r="407" spans="1:5" x14ac:dyDescent="0.25">
      <c r="A407" s="92" t="s">
        <v>4366</v>
      </c>
      <c r="B407" t="s">
        <v>4365</v>
      </c>
      <c r="C407" s="86">
        <v>25.960333333333335</v>
      </c>
      <c r="E407" s="3">
        <v>250</v>
      </c>
    </row>
    <row r="408" spans="1:5" x14ac:dyDescent="0.25">
      <c r="A408" s="92" t="s">
        <v>11784</v>
      </c>
      <c r="B408" t="s">
        <v>4367</v>
      </c>
      <c r="C408" s="86">
        <v>37.037392857142862</v>
      </c>
      <c r="E408" s="3">
        <v>250</v>
      </c>
    </row>
    <row r="409" spans="1:5" x14ac:dyDescent="0.25">
      <c r="A409" s="92" t="s">
        <v>4368</v>
      </c>
      <c r="B409" t="s">
        <v>4369</v>
      </c>
      <c r="C409" s="86">
        <v>1597.5852500000001</v>
      </c>
      <c r="E409" s="3">
        <v>250</v>
      </c>
    </row>
    <row r="410" spans="1:5" x14ac:dyDescent="0.25">
      <c r="A410" s="92" t="s">
        <v>4370</v>
      </c>
      <c r="B410" t="s">
        <v>4371</v>
      </c>
      <c r="C410" s="86">
        <v>25.618750000000002</v>
      </c>
      <c r="E410" s="3">
        <v>250</v>
      </c>
    </row>
    <row r="411" spans="1:5" x14ac:dyDescent="0.25">
      <c r="A411" s="92" t="s">
        <v>4372</v>
      </c>
      <c r="B411" t="s">
        <v>4371</v>
      </c>
      <c r="C411" s="86">
        <v>24.594000000000001</v>
      </c>
      <c r="E411" s="3">
        <v>250</v>
      </c>
    </row>
    <row r="412" spans="1:5" x14ac:dyDescent="0.25">
      <c r="A412" s="92" t="s">
        <v>4373</v>
      </c>
      <c r="B412" t="s">
        <v>4371</v>
      </c>
      <c r="C412" s="86">
        <v>25.420262387387389</v>
      </c>
      <c r="E412" s="3">
        <v>250</v>
      </c>
    </row>
    <row r="413" spans="1:5" x14ac:dyDescent="0.25">
      <c r="A413" s="92" t="s">
        <v>4375</v>
      </c>
      <c r="B413" t="s">
        <v>4374</v>
      </c>
      <c r="C413" s="86">
        <v>25.549974832214769</v>
      </c>
      <c r="E413" s="3">
        <v>250</v>
      </c>
    </row>
    <row r="414" spans="1:5" x14ac:dyDescent="0.25">
      <c r="A414" s="92" t="s">
        <v>4376</v>
      </c>
      <c r="B414" t="s">
        <v>4377</v>
      </c>
      <c r="C414" s="86">
        <v>18.10391666666667</v>
      </c>
      <c r="E414" s="3">
        <v>250</v>
      </c>
    </row>
    <row r="415" spans="1:5" x14ac:dyDescent="0.25">
      <c r="A415" s="92" t="s">
        <v>4379</v>
      </c>
      <c r="B415" t="s">
        <v>4378</v>
      </c>
      <c r="C415" s="86">
        <v>25.789541666666668</v>
      </c>
      <c r="E415" s="3">
        <v>250</v>
      </c>
    </row>
    <row r="416" spans="1:5" x14ac:dyDescent="0.25">
      <c r="A416" s="92" t="s">
        <v>11789</v>
      </c>
      <c r="B416" t="s">
        <v>11805</v>
      </c>
      <c r="C416" s="86">
        <v>568.22387500000002</v>
      </c>
      <c r="E416" s="3">
        <v>250</v>
      </c>
    </row>
    <row r="417" spans="1:5" x14ac:dyDescent="0.25">
      <c r="A417" s="92" t="s">
        <v>11790</v>
      </c>
      <c r="B417" t="s">
        <v>11806</v>
      </c>
      <c r="C417" s="86">
        <v>698.53791666666666</v>
      </c>
      <c r="E417" s="3">
        <v>250</v>
      </c>
    </row>
    <row r="418" spans="1:5" x14ac:dyDescent="0.25">
      <c r="A418" s="92" t="s">
        <v>4381</v>
      </c>
      <c r="B418" t="s">
        <v>4380</v>
      </c>
      <c r="C418" s="86">
        <v>86.719468750000004</v>
      </c>
      <c r="E418" s="3">
        <v>250</v>
      </c>
    </row>
    <row r="419" spans="1:5" x14ac:dyDescent="0.25">
      <c r="A419" s="92" t="s">
        <v>4382</v>
      </c>
      <c r="B419" t="s">
        <v>4380</v>
      </c>
      <c r="C419" s="86">
        <v>104.5245</v>
      </c>
      <c r="E419" s="3">
        <v>250</v>
      </c>
    </row>
    <row r="420" spans="1:5" x14ac:dyDescent="0.25">
      <c r="A420" s="92" t="s">
        <v>4383</v>
      </c>
      <c r="B420" t="s">
        <v>4380</v>
      </c>
      <c r="C420" s="86">
        <v>120.9205</v>
      </c>
      <c r="E420" s="3">
        <v>250</v>
      </c>
    </row>
    <row r="421" spans="1:5" x14ac:dyDescent="0.25">
      <c r="A421" s="92" t="s">
        <v>4385</v>
      </c>
      <c r="B421" t="s">
        <v>4384</v>
      </c>
      <c r="C421" s="86">
        <v>18.701687500000002</v>
      </c>
      <c r="E421" s="3">
        <v>250</v>
      </c>
    </row>
    <row r="422" spans="1:5" x14ac:dyDescent="0.25">
      <c r="A422" s="92" t="s">
        <v>4387</v>
      </c>
      <c r="B422" t="s">
        <v>4386</v>
      </c>
      <c r="C422" s="86">
        <v>24.715580508474577</v>
      </c>
      <c r="E422" s="3">
        <v>250</v>
      </c>
    </row>
    <row r="423" spans="1:5" x14ac:dyDescent="0.25">
      <c r="A423" s="92" t="s">
        <v>4388</v>
      </c>
      <c r="B423" t="s">
        <v>4389</v>
      </c>
      <c r="C423" s="86">
        <v>22.032125000000001</v>
      </c>
      <c r="E423" s="3">
        <v>250</v>
      </c>
    </row>
    <row r="424" spans="1:5" x14ac:dyDescent="0.25">
      <c r="A424" s="92" t="s">
        <v>4391</v>
      </c>
      <c r="B424" t="s">
        <v>4390</v>
      </c>
      <c r="C424" s="86">
        <v>26.131125000000001</v>
      </c>
      <c r="E424" s="3">
        <v>250</v>
      </c>
    </row>
    <row r="425" spans="1:5" x14ac:dyDescent="0.25">
      <c r="A425" s="92" t="s">
        <v>4392</v>
      </c>
      <c r="B425" t="s">
        <v>4393</v>
      </c>
      <c r="C425" s="86">
        <v>24.594000000000001</v>
      </c>
      <c r="E425" s="3">
        <v>250</v>
      </c>
    </row>
    <row r="426" spans="1:5" x14ac:dyDescent="0.25">
      <c r="A426" s="92" t="s">
        <v>4394</v>
      </c>
      <c r="B426" t="s">
        <v>4393</v>
      </c>
      <c r="C426" s="86">
        <v>22.544499999999999</v>
      </c>
      <c r="E426" s="3">
        <v>250</v>
      </c>
    </row>
    <row r="427" spans="1:5" x14ac:dyDescent="0.25">
      <c r="A427" s="92" t="s">
        <v>4396</v>
      </c>
      <c r="B427" t="s">
        <v>4395</v>
      </c>
      <c r="C427" s="86">
        <v>24.966636363636365</v>
      </c>
      <c r="E427" s="3">
        <v>250</v>
      </c>
    </row>
    <row r="428" spans="1:5" x14ac:dyDescent="0.25">
      <c r="A428" s="92" t="s">
        <v>11824</v>
      </c>
      <c r="B428" t="s">
        <v>4395</v>
      </c>
      <c r="C428" s="86">
        <v>26.0991015625</v>
      </c>
      <c r="E428" s="3">
        <v>250</v>
      </c>
    </row>
    <row r="429" spans="1:5" x14ac:dyDescent="0.25">
      <c r="A429" s="92" t="s">
        <v>4397</v>
      </c>
      <c r="B429" t="s">
        <v>4398</v>
      </c>
      <c r="C429" s="86">
        <v>26.643500000000003</v>
      </c>
      <c r="E429" s="3">
        <v>250</v>
      </c>
    </row>
    <row r="430" spans="1:5" x14ac:dyDescent="0.25">
      <c r="A430" s="92" t="s">
        <v>11825</v>
      </c>
      <c r="B430" t="s">
        <v>4398</v>
      </c>
      <c r="C430" s="86">
        <v>26.643500000000003</v>
      </c>
      <c r="E430" s="3">
        <v>250</v>
      </c>
    </row>
    <row r="431" spans="1:5" x14ac:dyDescent="0.25">
      <c r="A431" s="92" t="s">
        <v>4400</v>
      </c>
      <c r="B431" t="s">
        <v>4399</v>
      </c>
      <c r="C431" s="86">
        <v>15.270784313725491</v>
      </c>
      <c r="E431" s="3">
        <v>250</v>
      </c>
    </row>
    <row r="432" spans="1:5" x14ac:dyDescent="0.25">
      <c r="A432" s="92" t="s">
        <v>4402</v>
      </c>
      <c r="B432" t="s">
        <v>4401</v>
      </c>
      <c r="C432" s="86">
        <v>25.049444444444443</v>
      </c>
      <c r="E432" s="3">
        <v>250</v>
      </c>
    </row>
    <row r="433" spans="1:5" x14ac:dyDescent="0.25">
      <c r="A433" s="92" t="s">
        <v>4403</v>
      </c>
      <c r="B433" t="s">
        <v>4401</v>
      </c>
      <c r="C433" s="86">
        <v>25.377248407643314</v>
      </c>
      <c r="E433" s="3">
        <v>250</v>
      </c>
    </row>
    <row r="434" spans="1:5" x14ac:dyDescent="0.25">
      <c r="A434" s="92" t="s">
        <v>4404</v>
      </c>
      <c r="B434" t="s">
        <v>4401</v>
      </c>
      <c r="C434" s="86">
        <v>24.594000000000001</v>
      </c>
      <c r="E434" s="3">
        <v>250</v>
      </c>
    </row>
    <row r="435" spans="1:5" x14ac:dyDescent="0.25">
      <c r="A435" s="92" t="s">
        <v>4406</v>
      </c>
      <c r="B435" t="s">
        <v>4405</v>
      </c>
      <c r="C435" s="86">
        <v>26.118748792270534</v>
      </c>
      <c r="E435" s="3">
        <v>250</v>
      </c>
    </row>
    <row r="436" spans="1:5" x14ac:dyDescent="0.25">
      <c r="A436" s="92" t="s">
        <v>4407</v>
      </c>
      <c r="B436" t="s">
        <v>4405</v>
      </c>
      <c r="C436" s="86">
        <v>23.007060763888891</v>
      </c>
      <c r="E436" s="3">
        <v>250</v>
      </c>
    </row>
    <row r="437" spans="1:5" x14ac:dyDescent="0.25">
      <c r="A437" s="92" t="s">
        <v>4408</v>
      </c>
      <c r="B437" t="s">
        <v>4409</v>
      </c>
      <c r="C437" s="86">
        <v>26.643500000000003</v>
      </c>
      <c r="E437" s="3">
        <v>250</v>
      </c>
    </row>
    <row r="438" spans="1:5" x14ac:dyDescent="0.25">
      <c r="A438" s="92" t="s">
        <v>4410</v>
      </c>
      <c r="B438" t="s">
        <v>4409</v>
      </c>
      <c r="C438" s="86">
        <v>25.504888888888889</v>
      </c>
      <c r="E438" s="3">
        <v>250</v>
      </c>
    </row>
    <row r="439" spans="1:5" x14ac:dyDescent="0.25">
      <c r="A439" s="92" t="s">
        <v>11826</v>
      </c>
      <c r="B439" t="s">
        <v>4411</v>
      </c>
      <c r="C439" s="86">
        <v>101.45025000000001</v>
      </c>
      <c r="E439" s="3">
        <v>250</v>
      </c>
    </row>
    <row r="440" spans="1:5" x14ac:dyDescent="0.25">
      <c r="A440" s="92" t="s">
        <v>4412</v>
      </c>
      <c r="B440" t="s">
        <v>4413</v>
      </c>
      <c r="C440" s="86">
        <v>17.335354166666669</v>
      </c>
      <c r="E440" s="3">
        <v>250</v>
      </c>
    </row>
    <row r="441" spans="1:5" x14ac:dyDescent="0.25">
      <c r="A441" s="92" t="s">
        <v>4415</v>
      </c>
      <c r="B441" t="s">
        <v>4414</v>
      </c>
      <c r="C441" s="86">
        <v>27.016136363636363</v>
      </c>
      <c r="E441" s="3">
        <v>250</v>
      </c>
    </row>
    <row r="442" spans="1:5" x14ac:dyDescent="0.25">
      <c r="A442" s="92" t="s">
        <v>4417</v>
      </c>
      <c r="B442" t="s">
        <v>4416</v>
      </c>
      <c r="C442" s="86">
        <v>25.905680000000004</v>
      </c>
      <c r="E442" s="3">
        <v>250</v>
      </c>
    </row>
    <row r="443" spans="1:5" x14ac:dyDescent="0.25">
      <c r="A443" s="92" t="s">
        <v>11828</v>
      </c>
      <c r="B443" t="s">
        <v>4418</v>
      </c>
      <c r="C443" s="86">
        <v>25.618750000000002</v>
      </c>
      <c r="E443" s="3">
        <v>250</v>
      </c>
    </row>
    <row r="444" spans="1:5" x14ac:dyDescent="0.25">
      <c r="A444" s="92" t="s">
        <v>4419</v>
      </c>
      <c r="B444" t="s">
        <v>4418</v>
      </c>
      <c r="C444" s="86">
        <v>25.659739999999999</v>
      </c>
      <c r="E444" s="3">
        <v>250</v>
      </c>
    </row>
    <row r="445" spans="1:5" x14ac:dyDescent="0.25">
      <c r="A445" s="92" t="s">
        <v>4421</v>
      </c>
      <c r="B445" t="s">
        <v>4420</v>
      </c>
      <c r="C445" s="86">
        <v>26.170538461538463</v>
      </c>
      <c r="E445" s="3">
        <v>250</v>
      </c>
    </row>
    <row r="446" spans="1:5" x14ac:dyDescent="0.25">
      <c r="A446" s="92" t="s">
        <v>4422</v>
      </c>
      <c r="B446" t="s">
        <v>4423</v>
      </c>
      <c r="C446" s="86">
        <v>20.836583333333333</v>
      </c>
      <c r="E446" s="3">
        <v>250</v>
      </c>
    </row>
    <row r="447" spans="1:5" x14ac:dyDescent="0.25">
      <c r="A447" s="92" t="s">
        <v>11845</v>
      </c>
      <c r="B447" t="s">
        <v>11846</v>
      </c>
      <c r="C447" s="86">
        <v>31.767250000000001</v>
      </c>
      <c r="E447" s="3">
        <v>250</v>
      </c>
    </row>
    <row r="448" spans="1:5" x14ac:dyDescent="0.25">
      <c r="A448" s="92" t="s">
        <v>11847</v>
      </c>
      <c r="B448" t="s">
        <v>4424</v>
      </c>
      <c r="C448" s="86">
        <v>24.935583333333334</v>
      </c>
      <c r="E448" s="3">
        <v>250</v>
      </c>
    </row>
    <row r="449" spans="1:5" x14ac:dyDescent="0.25">
      <c r="A449" s="92" t="s">
        <v>4425</v>
      </c>
      <c r="B449" t="s">
        <v>4426</v>
      </c>
      <c r="C449" s="86">
        <v>26.301916666666671</v>
      </c>
      <c r="E449" s="3">
        <v>250</v>
      </c>
    </row>
    <row r="450" spans="1:5" x14ac:dyDescent="0.25">
      <c r="A450" s="92" t="s">
        <v>4427</v>
      </c>
      <c r="B450" t="s">
        <v>4428</v>
      </c>
      <c r="C450" s="86">
        <v>9.2959464285714279</v>
      </c>
      <c r="E450" s="3">
        <v>250</v>
      </c>
    </row>
    <row r="451" spans="1:5" x14ac:dyDescent="0.25">
      <c r="A451" s="92" t="s">
        <v>11848</v>
      </c>
      <c r="B451" t="s">
        <v>11864</v>
      </c>
      <c r="C451" s="86">
        <v>582.57037500000001</v>
      </c>
      <c r="E451" s="3">
        <v>250</v>
      </c>
    </row>
    <row r="452" spans="1:5" x14ac:dyDescent="0.25">
      <c r="A452" s="92" t="s">
        <v>11849</v>
      </c>
      <c r="B452" t="s">
        <v>11865</v>
      </c>
      <c r="C452" s="86">
        <v>104.5245</v>
      </c>
      <c r="E452" s="3">
        <v>250</v>
      </c>
    </row>
    <row r="453" spans="1:5" x14ac:dyDescent="0.25">
      <c r="A453" s="92" t="s">
        <v>4430</v>
      </c>
      <c r="B453" t="s">
        <v>4429</v>
      </c>
      <c r="C453" s="86">
        <v>37.114581818181819</v>
      </c>
      <c r="E453" s="3">
        <v>250</v>
      </c>
    </row>
    <row r="454" spans="1:5" x14ac:dyDescent="0.25">
      <c r="A454" s="92" t="s">
        <v>4431</v>
      </c>
      <c r="B454" t="s">
        <v>4429</v>
      </c>
      <c r="C454" s="86">
        <v>35.904203703703708</v>
      </c>
      <c r="E454" s="3">
        <v>250</v>
      </c>
    </row>
    <row r="455" spans="1:5" x14ac:dyDescent="0.25">
      <c r="A455" s="92" t="s">
        <v>4432</v>
      </c>
      <c r="B455" t="s">
        <v>4429</v>
      </c>
      <c r="C455" s="86">
        <v>36.496030132450336</v>
      </c>
      <c r="E455" s="3">
        <v>250</v>
      </c>
    </row>
    <row r="456" spans="1:5" x14ac:dyDescent="0.25">
      <c r="A456" s="92" t="s">
        <v>4434</v>
      </c>
      <c r="B456" t="s">
        <v>4433</v>
      </c>
      <c r="C456" s="86">
        <v>182.40550000000002</v>
      </c>
      <c r="E456" s="3">
        <v>250</v>
      </c>
    </row>
    <row r="457" spans="1:5" x14ac:dyDescent="0.25">
      <c r="A457" s="92" t="s">
        <v>4436</v>
      </c>
      <c r="B457" t="s">
        <v>4437</v>
      </c>
      <c r="C457" s="86">
        <v>80.955250000000007</v>
      </c>
      <c r="E457" s="3">
        <v>250</v>
      </c>
    </row>
    <row r="458" spans="1:5" x14ac:dyDescent="0.25">
      <c r="A458" s="92" t="s">
        <v>11855</v>
      </c>
      <c r="B458" t="s">
        <v>4437</v>
      </c>
      <c r="C458" s="86">
        <v>52.774625</v>
      </c>
      <c r="E458" s="3">
        <v>250</v>
      </c>
    </row>
    <row r="459" spans="1:5" x14ac:dyDescent="0.25">
      <c r="A459" s="92" t="s">
        <v>4439</v>
      </c>
      <c r="B459" t="s">
        <v>4438</v>
      </c>
      <c r="C459" s="86">
        <v>17.684257142857142</v>
      </c>
      <c r="E459" s="3">
        <v>250</v>
      </c>
    </row>
    <row r="460" spans="1:5" x14ac:dyDescent="0.25">
      <c r="A460" s="92" t="s">
        <v>4440</v>
      </c>
      <c r="B460" t="s">
        <v>4438</v>
      </c>
      <c r="C460" s="86">
        <v>25.106375</v>
      </c>
      <c r="E460" s="3">
        <v>250</v>
      </c>
    </row>
    <row r="461" spans="1:5" x14ac:dyDescent="0.25">
      <c r="A461" s="92" t="s">
        <v>4441</v>
      </c>
      <c r="B461" t="s">
        <v>4438</v>
      </c>
      <c r="C461" s="86">
        <v>19.116887931034483</v>
      </c>
      <c r="E461" s="3">
        <v>250</v>
      </c>
    </row>
    <row r="462" spans="1:5" x14ac:dyDescent="0.25">
      <c r="A462" s="92" t="s">
        <v>11859</v>
      </c>
      <c r="B462" t="s">
        <v>11869</v>
      </c>
      <c r="C462" s="86">
        <v>14.858875000000001</v>
      </c>
      <c r="E462" s="3">
        <v>250</v>
      </c>
    </row>
    <row r="463" spans="1:5" x14ac:dyDescent="0.25">
      <c r="A463" s="92" t="s">
        <v>4442</v>
      </c>
      <c r="B463" t="s">
        <v>4443</v>
      </c>
      <c r="C463" s="86">
        <v>35.217555045871563</v>
      </c>
      <c r="E463" s="3">
        <v>250</v>
      </c>
    </row>
    <row r="464" spans="1:5" x14ac:dyDescent="0.25">
      <c r="A464" s="92" t="s">
        <v>4444</v>
      </c>
      <c r="B464" t="s">
        <v>4445</v>
      </c>
      <c r="C464" s="86">
        <v>24.594000000000001</v>
      </c>
      <c r="E464" s="3">
        <v>250</v>
      </c>
    </row>
    <row r="465" spans="1:5" x14ac:dyDescent="0.25">
      <c r="A465" s="92" t="s">
        <v>11862</v>
      </c>
      <c r="B465" t="s">
        <v>4445</v>
      </c>
      <c r="C465" s="86">
        <v>14.702934782608697</v>
      </c>
      <c r="E465" s="3">
        <v>250</v>
      </c>
    </row>
    <row r="466" spans="1:5" x14ac:dyDescent="0.25">
      <c r="A466" s="92" t="s">
        <v>4447</v>
      </c>
      <c r="B466" t="s">
        <v>4446</v>
      </c>
      <c r="C466" s="86">
        <v>26.131125000000001</v>
      </c>
      <c r="E466" s="3">
        <v>250</v>
      </c>
    </row>
    <row r="467" spans="1:5" x14ac:dyDescent="0.25">
      <c r="A467" s="92" t="s">
        <v>11863</v>
      </c>
      <c r="B467" t="s">
        <v>4448</v>
      </c>
      <c r="C467" s="86">
        <v>9.08908695652174</v>
      </c>
      <c r="E467" s="3">
        <v>250</v>
      </c>
    </row>
    <row r="468" spans="1:5" x14ac:dyDescent="0.25">
      <c r="A468" s="92" t="s">
        <v>4449</v>
      </c>
      <c r="B468" t="s">
        <v>4450</v>
      </c>
      <c r="C468" s="86">
        <v>25.362562500000003</v>
      </c>
      <c r="E468" s="3">
        <v>250</v>
      </c>
    </row>
    <row r="469" spans="1:5" x14ac:dyDescent="0.25">
      <c r="A469" s="92" t="s">
        <v>4451</v>
      </c>
      <c r="B469" t="s">
        <v>4450</v>
      </c>
      <c r="C469" s="86">
        <v>26.158092105263162</v>
      </c>
      <c r="E469" s="3">
        <v>250</v>
      </c>
    </row>
    <row r="470" spans="1:5" x14ac:dyDescent="0.25">
      <c r="A470" s="92" t="s">
        <v>4452</v>
      </c>
      <c r="B470" t="s">
        <v>4450</v>
      </c>
      <c r="C470" s="86">
        <v>25.011490740740744</v>
      </c>
      <c r="E470" s="3">
        <v>250</v>
      </c>
    </row>
    <row r="471" spans="1:5" x14ac:dyDescent="0.25">
      <c r="A471" s="92" t="s">
        <v>4453</v>
      </c>
      <c r="B471" t="s">
        <v>4450</v>
      </c>
      <c r="C471" s="86">
        <v>25.31106424936387</v>
      </c>
      <c r="E471" s="3">
        <v>250</v>
      </c>
    </row>
    <row r="472" spans="1:5" x14ac:dyDescent="0.25">
      <c r="A472" s="92" t="s">
        <v>4454</v>
      </c>
      <c r="B472" t="s">
        <v>4450</v>
      </c>
      <c r="C472" s="86">
        <v>25.234468750000001</v>
      </c>
      <c r="E472" s="3">
        <v>250</v>
      </c>
    </row>
    <row r="473" spans="1:5" x14ac:dyDescent="0.25">
      <c r="A473" s="92" t="s">
        <v>11888</v>
      </c>
      <c r="B473" t="s">
        <v>4455</v>
      </c>
      <c r="C473" s="86">
        <v>25.170421875000002</v>
      </c>
      <c r="E473" s="3">
        <v>250</v>
      </c>
    </row>
    <row r="474" spans="1:5" x14ac:dyDescent="0.25">
      <c r="A474" s="92" t="s">
        <v>4457</v>
      </c>
      <c r="B474" t="s">
        <v>4456</v>
      </c>
      <c r="C474" s="86">
        <v>25.346877551020409</v>
      </c>
      <c r="E474" s="3">
        <v>250</v>
      </c>
    </row>
    <row r="475" spans="1:5" x14ac:dyDescent="0.25">
      <c r="A475" s="92" t="s">
        <v>4458</v>
      </c>
      <c r="B475" t="s">
        <v>4459</v>
      </c>
      <c r="C475" s="86">
        <v>24.594000000000001</v>
      </c>
      <c r="E475" s="3">
        <v>250</v>
      </c>
    </row>
    <row r="476" spans="1:5" x14ac:dyDescent="0.25">
      <c r="A476" s="92" t="s">
        <v>4460</v>
      </c>
      <c r="B476" t="s">
        <v>4459</v>
      </c>
      <c r="C476" s="86">
        <v>16.333893939393942</v>
      </c>
      <c r="E476" s="3">
        <v>250</v>
      </c>
    </row>
    <row r="477" spans="1:5" x14ac:dyDescent="0.25">
      <c r="A477" s="92" t="s">
        <v>4461</v>
      </c>
      <c r="B477" t="s">
        <v>4462</v>
      </c>
      <c r="C477" s="86">
        <v>99.628472222222229</v>
      </c>
      <c r="E477" s="3">
        <v>250</v>
      </c>
    </row>
    <row r="478" spans="1:5" x14ac:dyDescent="0.25">
      <c r="A478" s="92" t="s">
        <v>11889</v>
      </c>
      <c r="B478" t="s">
        <v>4464</v>
      </c>
      <c r="C478" s="86">
        <v>105.54925</v>
      </c>
      <c r="E478" s="3">
        <v>250</v>
      </c>
    </row>
    <row r="479" spans="1:5" x14ac:dyDescent="0.25">
      <c r="A479" s="92" t="s">
        <v>4463</v>
      </c>
      <c r="B479" t="s">
        <v>4464</v>
      </c>
      <c r="C479" s="86">
        <v>102.0651</v>
      </c>
      <c r="E479" s="3">
        <v>250</v>
      </c>
    </row>
    <row r="480" spans="1:5" x14ac:dyDescent="0.25">
      <c r="A480" s="92" t="s">
        <v>4466</v>
      </c>
      <c r="B480" t="s">
        <v>4465</v>
      </c>
      <c r="C480" s="86">
        <v>101.45025000000001</v>
      </c>
      <c r="E480" s="3">
        <v>250</v>
      </c>
    </row>
    <row r="481" spans="1:5" x14ac:dyDescent="0.25">
      <c r="A481" s="92" t="s">
        <v>4467</v>
      </c>
      <c r="B481" t="s">
        <v>4468</v>
      </c>
      <c r="C481" s="86">
        <v>24.594000000000001</v>
      </c>
      <c r="E481" s="3">
        <v>250</v>
      </c>
    </row>
    <row r="482" spans="1:5" x14ac:dyDescent="0.25">
      <c r="A482" s="92" t="s">
        <v>4470</v>
      </c>
      <c r="B482" t="s">
        <v>4469</v>
      </c>
      <c r="C482" s="86">
        <v>125.83930000000001</v>
      </c>
      <c r="E482" s="3">
        <v>250</v>
      </c>
    </row>
    <row r="483" spans="1:5" x14ac:dyDescent="0.25">
      <c r="A483" s="92" t="s">
        <v>11890</v>
      </c>
      <c r="B483" t="s">
        <v>4469</v>
      </c>
      <c r="C483" s="86">
        <v>104.5245</v>
      </c>
      <c r="E483" s="3">
        <v>250</v>
      </c>
    </row>
    <row r="484" spans="1:5" x14ac:dyDescent="0.25">
      <c r="A484" s="92" t="s">
        <v>11891</v>
      </c>
      <c r="B484" t="s">
        <v>4469</v>
      </c>
      <c r="C484" s="86">
        <v>104.31955000000001</v>
      </c>
      <c r="E484" s="3">
        <v>250</v>
      </c>
    </row>
    <row r="485" spans="1:5" x14ac:dyDescent="0.25">
      <c r="A485" s="92" t="s">
        <v>11892</v>
      </c>
      <c r="B485" t="s">
        <v>4471</v>
      </c>
      <c r="C485" s="86">
        <v>111.69775</v>
      </c>
      <c r="E485" s="3">
        <v>250</v>
      </c>
    </row>
    <row r="486" spans="1:5" x14ac:dyDescent="0.25">
      <c r="A486" s="92" t="s">
        <v>4472</v>
      </c>
      <c r="B486" t="s">
        <v>4473</v>
      </c>
      <c r="C486" s="86">
        <v>96.289901785714278</v>
      </c>
      <c r="E486" s="3">
        <v>250</v>
      </c>
    </row>
    <row r="487" spans="1:5" x14ac:dyDescent="0.25">
      <c r="A487" s="92" t="s">
        <v>11893</v>
      </c>
      <c r="B487" t="s">
        <v>4475</v>
      </c>
      <c r="C487" s="86">
        <v>84.712666666666678</v>
      </c>
      <c r="E487" s="3">
        <v>250</v>
      </c>
    </row>
    <row r="488" spans="1:5" x14ac:dyDescent="0.25">
      <c r="A488" s="92" t="s">
        <v>4474</v>
      </c>
      <c r="B488" t="s">
        <v>4475</v>
      </c>
      <c r="C488" s="86">
        <v>95.301749999999998</v>
      </c>
      <c r="E488" s="3">
        <v>250</v>
      </c>
    </row>
    <row r="489" spans="1:5" x14ac:dyDescent="0.25">
      <c r="A489" s="92" t="s">
        <v>4476</v>
      </c>
      <c r="B489" t="s">
        <v>4477</v>
      </c>
      <c r="C489" s="86">
        <v>106.0372261904762</v>
      </c>
      <c r="E489" s="3">
        <v>250</v>
      </c>
    </row>
    <row r="490" spans="1:5" x14ac:dyDescent="0.25">
      <c r="A490" s="92" t="s">
        <v>4478</v>
      </c>
      <c r="B490" t="s">
        <v>4479</v>
      </c>
      <c r="C490" s="86">
        <v>26.301916666666671</v>
      </c>
      <c r="E490" s="3">
        <v>250</v>
      </c>
    </row>
    <row r="491" spans="1:5" x14ac:dyDescent="0.25">
      <c r="A491" s="92" t="s">
        <v>4480</v>
      </c>
      <c r="B491" t="s">
        <v>4479</v>
      </c>
      <c r="C491" s="86">
        <v>30.97898076923077</v>
      </c>
      <c r="E491" s="3">
        <v>250</v>
      </c>
    </row>
    <row r="492" spans="1:5" x14ac:dyDescent="0.25">
      <c r="A492" s="92" t="s">
        <v>4481</v>
      </c>
      <c r="B492" t="s">
        <v>4482</v>
      </c>
      <c r="C492" s="86">
        <v>88.272605468750001</v>
      </c>
      <c r="E492" s="3">
        <v>250</v>
      </c>
    </row>
    <row r="493" spans="1:5" x14ac:dyDescent="0.25">
      <c r="A493" s="92" t="s">
        <v>4483</v>
      </c>
      <c r="B493" t="s">
        <v>4482</v>
      </c>
      <c r="C493" s="86">
        <v>112.51755</v>
      </c>
      <c r="E493" s="3">
        <v>250</v>
      </c>
    </row>
    <row r="494" spans="1:5" x14ac:dyDescent="0.25">
      <c r="A494" s="92" t="s">
        <v>11894</v>
      </c>
      <c r="B494" t="s">
        <v>4484</v>
      </c>
      <c r="C494" s="86">
        <v>25.049444444444443</v>
      </c>
      <c r="E494" s="3">
        <v>250</v>
      </c>
    </row>
    <row r="495" spans="1:5" x14ac:dyDescent="0.25">
      <c r="A495" s="92" t="s">
        <v>4486</v>
      </c>
      <c r="B495" t="s">
        <v>4485</v>
      </c>
      <c r="C495" s="86">
        <v>25.593756097560977</v>
      </c>
      <c r="E495" s="3">
        <v>250</v>
      </c>
    </row>
    <row r="496" spans="1:5" x14ac:dyDescent="0.25">
      <c r="A496" s="92" t="s">
        <v>11895</v>
      </c>
      <c r="B496" t="s">
        <v>4485</v>
      </c>
      <c r="C496" s="86">
        <v>28.522208333333335</v>
      </c>
      <c r="E496" s="3">
        <v>250</v>
      </c>
    </row>
    <row r="497" spans="1:5" x14ac:dyDescent="0.25">
      <c r="A497" s="92" t="s">
        <v>4487</v>
      </c>
      <c r="B497" t="s">
        <v>11896</v>
      </c>
      <c r="C497" s="86">
        <v>140.64887342569273</v>
      </c>
      <c r="E497" s="3">
        <v>250</v>
      </c>
    </row>
    <row r="498" spans="1:5" x14ac:dyDescent="0.25">
      <c r="A498" s="92" t="s">
        <v>4488</v>
      </c>
      <c r="B498" t="s">
        <v>11896</v>
      </c>
      <c r="C498" s="86">
        <v>125.36108333333334</v>
      </c>
      <c r="E498" s="3">
        <v>250</v>
      </c>
    </row>
    <row r="499" spans="1:5" x14ac:dyDescent="0.25">
      <c r="A499" s="92" t="s">
        <v>4489</v>
      </c>
      <c r="B499" t="s">
        <v>11896</v>
      </c>
      <c r="C499" s="86">
        <v>126.04425000000001</v>
      </c>
      <c r="E499" s="3">
        <v>250</v>
      </c>
    </row>
    <row r="500" spans="1:5" x14ac:dyDescent="0.25">
      <c r="A500" s="92" t="s">
        <v>4490</v>
      </c>
      <c r="B500" t="s">
        <v>4491</v>
      </c>
      <c r="C500" s="86">
        <v>20.62133904109589</v>
      </c>
      <c r="E500" s="3">
        <v>250</v>
      </c>
    </row>
    <row r="501" spans="1:5" x14ac:dyDescent="0.25">
      <c r="A501" s="92" t="s">
        <v>4492</v>
      </c>
      <c r="B501" t="s">
        <v>4491</v>
      </c>
      <c r="C501" s="86">
        <v>21.850314516129036</v>
      </c>
      <c r="E501" s="3">
        <v>250</v>
      </c>
    </row>
    <row r="502" spans="1:5" x14ac:dyDescent="0.25">
      <c r="A502" s="92" t="s">
        <v>4493</v>
      </c>
      <c r="B502" t="s">
        <v>4491</v>
      </c>
      <c r="C502" s="86">
        <v>20.66949303405573</v>
      </c>
      <c r="E502" s="3">
        <v>250</v>
      </c>
    </row>
    <row r="503" spans="1:5" x14ac:dyDescent="0.25">
      <c r="A503" s="92" t="s">
        <v>4494</v>
      </c>
      <c r="B503" t="s">
        <v>4491</v>
      </c>
      <c r="C503" s="86">
        <v>21.176621040723983</v>
      </c>
      <c r="E503" s="3">
        <v>250</v>
      </c>
    </row>
    <row r="504" spans="1:5" x14ac:dyDescent="0.25">
      <c r="A504" s="92" t="s">
        <v>4495</v>
      </c>
      <c r="B504" t="s">
        <v>4491</v>
      </c>
      <c r="C504" s="86">
        <v>21.181392662549946</v>
      </c>
      <c r="E504" s="3">
        <v>250</v>
      </c>
    </row>
    <row r="505" spans="1:5" x14ac:dyDescent="0.25">
      <c r="A505" s="92" t="s">
        <v>4496</v>
      </c>
      <c r="B505" t="s">
        <v>4491</v>
      </c>
      <c r="C505" s="86">
        <v>18.152714285714289</v>
      </c>
      <c r="E505" s="3">
        <v>250</v>
      </c>
    </row>
    <row r="506" spans="1:5" x14ac:dyDescent="0.25">
      <c r="A506" s="92" t="s">
        <v>4497</v>
      </c>
      <c r="B506" t="s">
        <v>4498</v>
      </c>
      <c r="C506" s="86">
        <v>21.724699999999999</v>
      </c>
      <c r="E506" s="3">
        <v>250</v>
      </c>
    </row>
    <row r="507" spans="1:5" x14ac:dyDescent="0.25">
      <c r="A507" s="92" t="s">
        <v>4499</v>
      </c>
      <c r="B507" t="s">
        <v>4500</v>
      </c>
      <c r="C507" s="86">
        <v>36.305428571428578</v>
      </c>
      <c r="E507" s="3">
        <v>250</v>
      </c>
    </row>
    <row r="508" spans="1:5" x14ac:dyDescent="0.25">
      <c r="A508" s="92" t="s">
        <v>4501</v>
      </c>
      <c r="B508" t="s">
        <v>4500</v>
      </c>
      <c r="C508" s="86">
        <v>36.797840909090908</v>
      </c>
      <c r="E508" s="3">
        <v>250</v>
      </c>
    </row>
    <row r="509" spans="1:5" x14ac:dyDescent="0.25">
      <c r="A509" s="92" t="s">
        <v>4502</v>
      </c>
      <c r="B509" t="s">
        <v>4500</v>
      </c>
      <c r="C509" s="86">
        <v>38.020852564102569</v>
      </c>
      <c r="E509" s="3">
        <v>250</v>
      </c>
    </row>
    <row r="510" spans="1:5" x14ac:dyDescent="0.25">
      <c r="A510" s="92" t="s">
        <v>4503</v>
      </c>
      <c r="B510" t="s">
        <v>4504</v>
      </c>
      <c r="C510" s="86">
        <v>208.53662500000002</v>
      </c>
      <c r="E510" s="3">
        <v>250</v>
      </c>
    </row>
    <row r="511" spans="1:5" x14ac:dyDescent="0.25">
      <c r="A511" s="92" t="s">
        <v>11898</v>
      </c>
      <c r="B511" t="s">
        <v>4505</v>
      </c>
      <c r="C511" s="86">
        <v>122.97</v>
      </c>
      <c r="E511" s="3">
        <v>250</v>
      </c>
    </row>
    <row r="512" spans="1:5" x14ac:dyDescent="0.25">
      <c r="A512" s="92" t="s">
        <v>4507</v>
      </c>
      <c r="B512" t="s">
        <v>4506</v>
      </c>
      <c r="C512" s="86">
        <v>25.406732758620691</v>
      </c>
      <c r="E512" s="3">
        <v>250</v>
      </c>
    </row>
    <row r="513" spans="1:5" x14ac:dyDescent="0.25">
      <c r="A513" s="92" t="s">
        <v>4509</v>
      </c>
      <c r="B513" t="s">
        <v>4508</v>
      </c>
      <c r="C513" s="86">
        <v>22.3843828125</v>
      </c>
      <c r="E513" s="3">
        <v>250</v>
      </c>
    </row>
    <row r="514" spans="1:5" x14ac:dyDescent="0.25">
      <c r="A514" s="92" t="s">
        <v>4511</v>
      </c>
      <c r="B514" t="s">
        <v>4510</v>
      </c>
      <c r="C514" s="86">
        <v>25.337446078431373</v>
      </c>
      <c r="E514" s="3">
        <v>250</v>
      </c>
    </row>
    <row r="515" spans="1:5" x14ac:dyDescent="0.25">
      <c r="A515" s="92" t="s">
        <v>4512</v>
      </c>
      <c r="B515" t="s">
        <v>4510</v>
      </c>
      <c r="C515" s="86">
        <v>25.618750000000002</v>
      </c>
      <c r="E515" s="3">
        <v>250</v>
      </c>
    </row>
    <row r="516" spans="1:5" x14ac:dyDescent="0.25">
      <c r="A516" s="92" t="s">
        <v>4514</v>
      </c>
      <c r="B516" t="s">
        <v>4513</v>
      </c>
      <c r="C516" s="86">
        <v>25.846472222222221</v>
      </c>
      <c r="E516" s="3">
        <v>250</v>
      </c>
    </row>
    <row r="517" spans="1:5" x14ac:dyDescent="0.25">
      <c r="A517" s="92" t="s">
        <v>4516</v>
      </c>
      <c r="B517" t="s">
        <v>4515</v>
      </c>
      <c r="C517" s="86">
        <v>34.841500000000003</v>
      </c>
      <c r="E517" s="3">
        <v>250</v>
      </c>
    </row>
    <row r="518" spans="1:5" x14ac:dyDescent="0.25">
      <c r="A518" s="92" t="s">
        <v>11907</v>
      </c>
      <c r="B518" t="s">
        <v>4517</v>
      </c>
      <c r="C518" s="86">
        <v>54.16535714285714</v>
      </c>
      <c r="E518" s="3">
        <v>250</v>
      </c>
    </row>
    <row r="519" spans="1:5" x14ac:dyDescent="0.25">
      <c r="A519" s="92" t="s">
        <v>4519</v>
      </c>
      <c r="B519" t="s">
        <v>4518</v>
      </c>
      <c r="C519" s="86">
        <v>20.670671428571428</v>
      </c>
      <c r="E519" s="3">
        <v>250</v>
      </c>
    </row>
    <row r="520" spans="1:5" x14ac:dyDescent="0.25">
      <c r="A520" s="92" t="s">
        <v>4520</v>
      </c>
      <c r="B520" t="s">
        <v>4521</v>
      </c>
      <c r="C520" s="86">
        <v>24.594000000000001</v>
      </c>
      <c r="E520" s="3">
        <v>250</v>
      </c>
    </row>
    <row r="521" spans="1:5" x14ac:dyDescent="0.25">
      <c r="A521" s="92" t="s">
        <v>4522</v>
      </c>
      <c r="B521" t="s">
        <v>4521</v>
      </c>
      <c r="C521" s="86">
        <v>25.88150641025641</v>
      </c>
      <c r="E521" s="3">
        <v>250</v>
      </c>
    </row>
    <row r="522" spans="1:5" x14ac:dyDescent="0.25">
      <c r="A522" s="92" t="s">
        <v>4523</v>
      </c>
      <c r="B522" t="s">
        <v>4521</v>
      </c>
      <c r="C522" s="86">
        <v>24.850187500000001</v>
      </c>
      <c r="E522" s="3">
        <v>250</v>
      </c>
    </row>
    <row r="523" spans="1:5" x14ac:dyDescent="0.25">
      <c r="A523" s="92" t="s">
        <v>4524</v>
      </c>
      <c r="B523" t="s">
        <v>4521</v>
      </c>
      <c r="C523" s="86">
        <v>24.807904126213593</v>
      </c>
      <c r="E523" s="3">
        <v>250</v>
      </c>
    </row>
    <row r="524" spans="1:5" x14ac:dyDescent="0.25">
      <c r="A524" s="92" t="s">
        <v>4525</v>
      </c>
      <c r="B524" t="s">
        <v>4521</v>
      </c>
      <c r="C524" s="86">
        <v>25.618750000000002</v>
      </c>
      <c r="E524" s="3">
        <v>250</v>
      </c>
    </row>
    <row r="525" spans="1:5" x14ac:dyDescent="0.25">
      <c r="A525" s="92" t="s">
        <v>4526</v>
      </c>
      <c r="B525" t="s">
        <v>4527</v>
      </c>
      <c r="C525" s="86">
        <v>26.643500000000003</v>
      </c>
      <c r="E525" s="3">
        <v>250</v>
      </c>
    </row>
    <row r="526" spans="1:5" x14ac:dyDescent="0.25">
      <c r="A526" s="92" t="s">
        <v>4528</v>
      </c>
      <c r="B526" t="s">
        <v>4527</v>
      </c>
      <c r="C526" s="86">
        <v>17.898966666666666</v>
      </c>
      <c r="E526" s="3">
        <v>250</v>
      </c>
    </row>
    <row r="527" spans="1:5" x14ac:dyDescent="0.25">
      <c r="A527" s="92" t="s">
        <v>4529</v>
      </c>
      <c r="B527" t="s">
        <v>4527</v>
      </c>
      <c r="C527" s="86">
        <v>15.837045454545455</v>
      </c>
      <c r="E527" s="3">
        <v>250</v>
      </c>
    </row>
    <row r="528" spans="1:5" x14ac:dyDescent="0.25">
      <c r="A528" s="92" t="s">
        <v>4530</v>
      </c>
      <c r="B528" t="s">
        <v>4527</v>
      </c>
      <c r="C528" s="86">
        <v>20.084583753148618</v>
      </c>
      <c r="E528" s="3">
        <v>250</v>
      </c>
    </row>
    <row r="529" spans="1:5" x14ac:dyDescent="0.25">
      <c r="A529" s="92" t="s">
        <v>4531</v>
      </c>
      <c r="B529" t="s">
        <v>4527</v>
      </c>
      <c r="C529" s="86">
        <v>13.321750000000002</v>
      </c>
      <c r="E529" s="3">
        <v>250</v>
      </c>
    </row>
    <row r="530" spans="1:5" x14ac:dyDescent="0.25">
      <c r="A530" s="92" t="s">
        <v>4533</v>
      </c>
      <c r="B530" t="s">
        <v>4532</v>
      </c>
      <c r="C530" s="86">
        <v>25.780552631578949</v>
      </c>
      <c r="E530" s="3">
        <v>250</v>
      </c>
    </row>
    <row r="531" spans="1:5" x14ac:dyDescent="0.25">
      <c r="A531" s="92" t="s">
        <v>4535</v>
      </c>
      <c r="B531" t="s">
        <v>4534</v>
      </c>
      <c r="C531" s="86">
        <v>19.88015</v>
      </c>
      <c r="E531" s="3">
        <v>250</v>
      </c>
    </row>
    <row r="532" spans="1:5" x14ac:dyDescent="0.25">
      <c r="A532" s="92" t="s">
        <v>4536</v>
      </c>
      <c r="B532" t="s">
        <v>4534</v>
      </c>
      <c r="C532" s="86">
        <v>23.508970588235297</v>
      </c>
      <c r="E532" s="3">
        <v>250</v>
      </c>
    </row>
    <row r="533" spans="1:5" x14ac:dyDescent="0.25">
      <c r="A533" s="92" t="s">
        <v>11908</v>
      </c>
      <c r="B533" t="s">
        <v>4534</v>
      </c>
      <c r="C533" s="86">
        <v>24.654279411764708</v>
      </c>
      <c r="E533" s="3">
        <v>250</v>
      </c>
    </row>
    <row r="534" spans="1:5" x14ac:dyDescent="0.25">
      <c r="A534" s="92" t="s">
        <v>4537</v>
      </c>
      <c r="B534" t="s">
        <v>4534</v>
      </c>
      <c r="C534" s="86">
        <v>23.240317901234569</v>
      </c>
      <c r="E534" s="3">
        <v>250</v>
      </c>
    </row>
    <row r="535" spans="1:5" x14ac:dyDescent="0.25">
      <c r="A535" s="92" t="s">
        <v>4539</v>
      </c>
      <c r="B535" t="s">
        <v>4538</v>
      </c>
      <c r="C535" s="86">
        <v>25.488144607843136</v>
      </c>
      <c r="E535" s="3">
        <v>250</v>
      </c>
    </row>
    <row r="536" spans="1:5" x14ac:dyDescent="0.25">
      <c r="A536" s="92" t="s">
        <v>4541</v>
      </c>
      <c r="B536" t="s">
        <v>4540</v>
      </c>
      <c r="C536" s="86">
        <v>9.8769095900439243</v>
      </c>
      <c r="E536" s="3">
        <v>250</v>
      </c>
    </row>
    <row r="537" spans="1:5" x14ac:dyDescent="0.25">
      <c r="A537" s="92" t="s">
        <v>4542</v>
      </c>
      <c r="B537" t="s">
        <v>4540</v>
      </c>
      <c r="C537" s="86">
        <v>6.1485000000000003</v>
      </c>
      <c r="E537" s="3">
        <v>250</v>
      </c>
    </row>
    <row r="538" spans="1:5" x14ac:dyDescent="0.25">
      <c r="A538" s="92" t="s">
        <v>11910</v>
      </c>
      <c r="B538" t="s">
        <v>4543</v>
      </c>
      <c r="C538" s="86">
        <v>26.233600000000003</v>
      </c>
      <c r="E538" s="3">
        <v>250</v>
      </c>
    </row>
    <row r="539" spans="1:5" x14ac:dyDescent="0.25">
      <c r="A539" s="92" t="s">
        <v>11911</v>
      </c>
      <c r="B539" t="s">
        <v>4543</v>
      </c>
      <c r="C539" s="86">
        <v>25.554703125</v>
      </c>
      <c r="E539" s="3">
        <v>250</v>
      </c>
    </row>
    <row r="540" spans="1:5" x14ac:dyDescent="0.25">
      <c r="A540" s="92" t="s">
        <v>4544</v>
      </c>
      <c r="B540" t="s">
        <v>4545</v>
      </c>
      <c r="C540" s="86">
        <v>14.688083333333335</v>
      </c>
      <c r="E540" s="3">
        <v>250</v>
      </c>
    </row>
    <row r="541" spans="1:5" x14ac:dyDescent="0.25">
      <c r="A541" s="92" t="s">
        <v>4546</v>
      </c>
      <c r="B541" t="s">
        <v>4545</v>
      </c>
      <c r="C541" s="86">
        <v>47.650874999999999</v>
      </c>
      <c r="E541" s="3">
        <v>250</v>
      </c>
    </row>
    <row r="542" spans="1:5" x14ac:dyDescent="0.25">
      <c r="A542" s="92" t="s">
        <v>11917</v>
      </c>
      <c r="B542" t="s">
        <v>4547</v>
      </c>
      <c r="C542" s="86">
        <v>25.362562500000003</v>
      </c>
      <c r="E542" s="3">
        <v>250</v>
      </c>
    </row>
    <row r="543" spans="1:5" x14ac:dyDescent="0.25">
      <c r="A543" s="92" t="s">
        <v>4548</v>
      </c>
      <c r="B543" t="s">
        <v>4547</v>
      </c>
      <c r="C543" s="86">
        <v>23.66384230769231</v>
      </c>
      <c r="E543" s="3">
        <v>250</v>
      </c>
    </row>
    <row r="544" spans="1:5" x14ac:dyDescent="0.25">
      <c r="A544" s="92" t="s">
        <v>4550</v>
      </c>
      <c r="B544" t="s">
        <v>4549</v>
      </c>
      <c r="C544" s="86">
        <v>25.106375</v>
      </c>
      <c r="E544" s="3">
        <v>250</v>
      </c>
    </row>
    <row r="545" spans="1:5" x14ac:dyDescent="0.25">
      <c r="A545" s="92" t="s">
        <v>4551</v>
      </c>
      <c r="B545" t="s">
        <v>4549</v>
      </c>
      <c r="C545" s="86">
        <v>24.97153947368421</v>
      </c>
      <c r="E545" s="3">
        <v>250</v>
      </c>
    </row>
    <row r="546" spans="1:5" x14ac:dyDescent="0.25">
      <c r="A546" s="92" t="s">
        <v>4552</v>
      </c>
      <c r="B546" t="s">
        <v>4549</v>
      </c>
      <c r="C546" s="86">
        <v>24.713156976744184</v>
      </c>
      <c r="E546" s="3">
        <v>250</v>
      </c>
    </row>
    <row r="547" spans="1:5" x14ac:dyDescent="0.25">
      <c r="A547" s="92" t="s">
        <v>4553</v>
      </c>
      <c r="B547" t="s">
        <v>4554</v>
      </c>
      <c r="C547" s="86">
        <v>21.775937500000001</v>
      </c>
      <c r="E547" s="3">
        <v>250</v>
      </c>
    </row>
    <row r="548" spans="1:5" x14ac:dyDescent="0.25">
      <c r="A548" s="92" t="s">
        <v>4555</v>
      </c>
      <c r="B548" t="s">
        <v>4554</v>
      </c>
      <c r="C548" s="86">
        <v>18.605940656565657</v>
      </c>
      <c r="E548" s="3">
        <v>250</v>
      </c>
    </row>
    <row r="549" spans="1:5" x14ac:dyDescent="0.25">
      <c r="A549" s="92" t="s">
        <v>4557</v>
      </c>
      <c r="B549" t="s">
        <v>4556</v>
      </c>
      <c r="C549" s="86">
        <v>25.48455654761905</v>
      </c>
      <c r="E549" s="3">
        <v>250</v>
      </c>
    </row>
    <row r="550" spans="1:5" x14ac:dyDescent="0.25">
      <c r="A550" s="92" t="s">
        <v>4559</v>
      </c>
      <c r="B550" t="s">
        <v>4558</v>
      </c>
      <c r="C550" s="86">
        <v>24.959982142857143</v>
      </c>
      <c r="E550" s="3">
        <v>250</v>
      </c>
    </row>
    <row r="551" spans="1:5" x14ac:dyDescent="0.25">
      <c r="A551" s="92" t="s">
        <v>11923</v>
      </c>
      <c r="B551" t="s">
        <v>4560</v>
      </c>
      <c r="C551" s="86">
        <v>40.99</v>
      </c>
      <c r="E551" s="3">
        <v>250</v>
      </c>
    </row>
    <row r="552" spans="1:5" x14ac:dyDescent="0.25">
      <c r="A552" s="92" t="s">
        <v>11924</v>
      </c>
      <c r="B552" t="s">
        <v>4560</v>
      </c>
      <c r="C552" s="86">
        <v>36.720208333333339</v>
      </c>
      <c r="E552" s="3">
        <v>250</v>
      </c>
    </row>
    <row r="553" spans="1:5" x14ac:dyDescent="0.25">
      <c r="A553" s="92" t="s">
        <v>4561</v>
      </c>
      <c r="B553" t="s">
        <v>4562</v>
      </c>
      <c r="C553" s="86">
        <v>42.014749999999999</v>
      </c>
      <c r="E553" s="3">
        <v>250</v>
      </c>
    </row>
    <row r="554" spans="1:5" x14ac:dyDescent="0.25">
      <c r="A554" s="92" t="s">
        <v>4563</v>
      </c>
      <c r="B554" t="s">
        <v>4562</v>
      </c>
      <c r="C554" s="86">
        <v>37.268539473684214</v>
      </c>
      <c r="E554" s="3">
        <v>250</v>
      </c>
    </row>
    <row r="555" spans="1:5" x14ac:dyDescent="0.25">
      <c r="A555" s="92" t="s">
        <v>4564</v>
      </c>
      <c r="B555" t="s">
        <v>4565</v>
      </c>
      <c r="C555" s="86">
        <v>25.447958333333332</v>
      </c>
      <c r="E555" s="3">
        <v>250</v>
      </c>
    </row>
    <row r="556" spans="1:5" x14ac:dyDescent="0.25">
      <c r="A556" s="92" t="s">
        <v>4566</v>
      </c>
      <c r="B556" t="s">
        <v>4567</v>
      </c>
      <c r="C556" s="86">
        <v>18.998864999999999</v>
      </c>
      <c r="E556" s="3">
        <v>250</v>
      </c>
    </row>
    <row r="557" spans="1:5" x14ac:dyDescent="0.25">
      <c r="A557" s="92" t="s">
        <v>4568</v>
      </c>
      <c r="B557" t="s">
        <v>4567</v>
      </c>
      <c r="C557" s="86">
        <v>17.22282320872274</v>
      </c>
      <c r="E557" s="3">
        <v>250</v>
      </c>
    </row>
    <row r="558" spans="1:5" x14ac:dyDescent="0.25">
      <c r="A558" s="92" t="s">
        <v>4570</v>
      </c>
      <c r="B558" t="s">
        <v>4569</v>
      </c>
      <c r="C558" s="86">
        <v>25.776403846153848</v>
      </c>
      <c r="E558" s="3">
        <v>250</v>
      </c>
    </row>
    <row r="559" spans="1:5" x14ac:dyDescent="0.25">
      <c r="A559" s="92" t="s">
        <v>4571</v>
      </c>
      <c r="B559" t="s">
        <v>4572</v>
      </c>
      <c r="C559" s="86">
        <v>26.117277027027029</v>
      </c>
      <c r="E559" s="3">
        <v>250</v>
      </c>
    </row>
    <row r="560" spans="1:5" x14ac:dyDescent="0.25">
      <c r="A560" s="92" t="s">
        <v>4574</v>
      </c>
      <c r="B560" t="s">
        <v>4573</v>
      </c>
      <c r="C560" s="86">
        <v>35.566558962264153</v>
      </c>
      <c r="E560" s="3">
        <v>250</v>
      </c>
    </row>
    <row r="561" spans="1:5" x14ac:dyDescent="0.25">
      <c r="A561" s="92" t="s">
        <v>4575</v>
      </c>
      <c r="B561" t="s">
        <v>4573</v>
      </c>
      <c r="C561" s="86">
        <v>37.287365566037735</v>
      </c>
      <c r="E561" s="3">
        <v>250</v>
      </c>
    </row>
    <row r="562" spans="1:5" x14ac:dyDescent="0.25">
      <c r="A562" s="92" t="s">
        <v>4576</v>
      </c>
      <c r="B562" t="s">
        <v>4573</v>
      </c>
      <c r="C562" s="86">
        <v>17.552975806451613</v>
      </c>
      <c r="E562" s="3">
        <v>250</v>
      </c>
    </row>
    <row r="563" spans="1:5" x14ac:dyDescent="0.25">
      <c r="A563" s="92" t="s">
        <v>4578</v>
      </c>
      <c r="B563" t="s">
        <v>4577</v>
      </c>
      <c r="C563" s="86">
        <v>22.098652050113898</v>
      </c>
      <c r="E563" s="3">
        <v>250</v>
      </c>
    </row>
    <row r="564" spans="1:5" x14ac:dyDescent="0.25">
      <c r="A564" s="92" t="s">
        <v>4579</v>
      </c>
      <c r="B564" t="s">
        <v>4577</v>
      </c>
      <c r="C564" s="86">
        <v>21.168975494906785</v>
      </c>
      <c r="E564" s="3">
        <v>250</v>
      </c>
    </row>
    <row r="565" spans="1:5" x14ac:dyDescent="0.25">
      <c r="A565" s="92" t="s">
        <v>4580</v>
      </c>
      <c r="B565" t="s">
        <v>4581</v>
      </c>
      <c r="C565" s="86">
        <v>20.824383928571432</v>
      </c>
      <c r="E565" s="3">
        <v>250</v>
      </c>
    </row>
    <row r="566" spans="1:5" x14ac:dyDescent="0.25">
      <c r="A566" s="92" t="s">
        <v>11930</v>
      </c>
      <c r="B566" t="s">
        <v>4581</v>
      </c>
      <c r="C566" s="86">
        <v>21.724699999999999</v>
      </c>
      <c r="E566" s="3">
        <v>250</v>
      </c>
    </row>
    <row r="567" spans="1:5" x14ac:dyDescent="0.25">
      <c r="A567" s="92" t="s">
        <v>4582</v>
      </c>
      <c r="B567" t="s">
        <v>4581</v>
      </c>
      <c r="C567" s="86">
        <v>20.495000000000001</v>
      </c>
      <c r="E567" s="3">
        <v>250</v>
      </c>
    </row>
    <row r="568" spans="1:5" x14ac:dyDescent="0.25">
      <c r="A568" s="92" t="s">
        <v>4583</v>
      </c>
      <c r="B568" t="s">
        <v>4581</v>
      </c>
      <c r="C568" s="86">
        <v>21.748827711640214</v>
      </c>
      <c r="E568" s="3">
        <v>250</v>
      </c>
    </row>
    <row r="569" spans="1:5" x14ac:dyDescent="0.25">
      <c r="A569" s="92" t="s">
        <v>4584</v>
      </c>
      <c r="B569" t="s">
        <v>11943</v>
      </c>
      <c r="C569" s="86">
        <v>38.093967391304346</v>
      </c>
      <c r="E569" s="3">
        <v>250</v>
      </c>
    </row>
    <row r="570" spans="1:5" x14ac:dyDescent="0.25">
      <c r="A570" s="92" t="s">
        <v>4586</v>
      </c>
      <c r="B570" t="s">
        <v>4585</v>
      </c>
      <c r="C570" s="86">
        <v>24.935583333333334</v>
      </c>
      <c r="E570" s="3">
        <v>250</v>
      </c>
    </row>
    <row r="571" spans="1:5" x14ac:dyDescent="0.25">
      <c r="A571" s="92" t="s">
        <v>4587</v>
      </c>
      <c r="B571" t="s">
        <v>4585</v>
      </c>
      <c r="C571" s="86">
        <v>25.580161087866109</v>
      </c>
      <c r="E571" s="3">
        <v>250</v>
      </c>
    </row>
    <row r="572" spans="1:5" x14ac:dyDescent="0.25">
      <c r="A572" s="92" t="s">
        <v>4589</v>
      </c>
      <c r="B572" t="s">
        <v>4588</v>
      </c>
      <c r="C572" s="86">
        <v>19.666880996309963</v>
      </c>
      <c r="E572" s="3">
        <v>250</v>
      </c>
    </row>
    <row r="573" spans="1:5" x14ac:dyDescent="0.25">
      <c r="A573" s="92" t="s">
        <v>4590</v>
      </c>
      <c r="B573" t="s">
        <v>4588</v>
      </c>
      <c r="C573" s="86">
        <v>20.263211309523811</v>
      </c>
      <c r="E573" s="3">
        <v>250</v>
      </c>
    </row>
    <row r="574" spans="1:5" x14ac:dyDescent="0.25">
      <c r="A574" s="92" t="s">
        <v>4591</v>
      </c>
      <c r="B574" t="s">
        <v>4592</v>
      </c>
      <c r="C574" s="86">
        <v>16.820323649754503</v>
      </c>
      <c r="E574" s="3">
        <v>250</v>
      </c>
    </row>
    <row r="575" spans="1:5" x14ac:dyDescent="0.25">
      <c r="A575" s="92" t="s">
        <v>4593</v>
      </c>
      <c r="B575" t="s">
        <v>4592</v>
      </c>
      <c r="C575" s="86">
        <v>18.006321428571432</v>
      </c>
      <c r="E575" s="3">
        <v>250</v>
      </c>
    </row>
    <row r="576" spans="1:5" x14ac:dyDescent="0.25">
      <c r="A576" s="92" t="s">
        <v>4594</v>
      </c>
      <c r="B576" t="s">
        <v>4592</v>
      </c>
      <c r="C576" s="86">
        <v>16.365711822660099</v>
      </c>
      <c r="E576" s="3">
        <v>250</v>
      </c>
    </row>
    <row r="577" spans="1:5" x14ac:dyDescent="0.25">
      <c r="A577" s="92" t="s">
        <v>4596</v>
      </c>
      <c r="B577" t="s">
        <v>4597</v>
      </c>
      <c r="C577" s="86">
        <v>31.895343750000002</v>
      </c>
      <c r="E577" s="3">
        <v>250</v>
      </c>
    </row>
    <row r="578" spans="1:5" x14ac:dyDescent="0.25">
      <c r="A578" s="92" t="s">
        <v>4598</v>
      </c>
      <c r="B578" t="s">
        <v>4597</v>
      </c>
      <c r="C578" s="86">
        <v>43.225818181818184</v>
      </c>
      <c r="E578" s="3">
        <v>250</v>
      </c>
    </row>
    <row r="579" spans="1:5" x14ac:dyDescent="0.25">
      <c r="A579" s="92" t="s">
        <v>4599</v>
      </c>
      <c r="B579" t="s">
        <v>4595</v>
      </c>
      <c r="C579" s="86">
        <v>26.233600000000003</v>
      </c>
      <c r="E579" s="3">
        <v>250</v>
      </c>
    </row>
    <row r="580" spans="1:5" x14ac:dyDescent="0.25">
      <c r="A580" s="92" t="s">
        <v>4601</v>
      </c>
      <c r="B580" t="s">
        <v>4600</v>
      </c>
      <c r="C580" s="86">
        <v>24.966636363636365</v>
      </c>
      <c r="E580" s="3">
        <v>250</v>
      </c>
    </row>
    <row r="581" spans="1:5" x14ac:dyDescent="0.25">
      <c r="A581" s="92" t="s">
        <v>11934</v>
      </c>
      <c r="B581" t="s">
        <v>4600</v>
      </c>
      <c r="C581" s="86">
        <v>25.341790540540543</v>
      </c>
      <c r="E581" s="3">
        <v>250</v>
      </c>
    </row>
    <row r="582" spans="1:5" x14ac:dyDescent="0.25">
      <c r="A582" s="92" t="s">
        <v>4603</v>
      </c>
      <c r="B582" t="s">
        <v>4602</v>
      </c>
      <c r="C582" s="86">
        <v>24.594000000000001</v>
      </c>
      <c r="E582" s="3">
        <v>250</v>
      </c>
    </row>
    <row r="583" spans="1:5" x14ac:dyDescent="0.25">
      <c r="A583" s="92" t="s">
        <v>4604</v>
      </c>
      <c r="B583" t="s">
        <v>4602</v>
      </c>
      <c r="C583" s="86">
        <v>16.496325174825174</v>
      </c>
      <c r="E583" s="3">
        <v>250</v>
      </c>
    </row>
    <row r="584" spans="1:5" x14ac:dyDescent="0.25">
      <c r="A584" s="92" t="s">
        <v>4606</v>
      </c>
      <c r="B584" t="s">
        <v>4605</v>
      </c>
      <c r="C584" s="86">
        <v>71.173545454545462</v>
      </c>
      <c r="E584" s="3">
        <v>250</v>
      </c>
    </row>
    <row r="585" spans="1:5" x14ac:dyDescent="0.25">
      <c r="A585" s="92" t="s">
        <v>4607</v>
      </c>
      <c r="B585" t="s">
        <v>4608</v>
      </c>
      <c r="C585" s="86">
        <v>15.523064814814816</v>
      </c>
      <c r="E585" s="3">
        <v>250</v>
      </c>
    </row>
    <row r="586" spans="1:5" x14ac:dyDescent="0.25">
      <c r="A586" s="92" t="s">
        <v>4609</v>
      </c>
      <c r="B586" t="s">
        <v>4608</v>
      </c>
      <c r="C586" s="86">
        <v>17.539906976744184</v>
      </c>
      <c r="E586" s="3">
        <v>250</v>
      </c>
    </row>
    <row r="587" spans="1:5" x14ac:dyDescent="0.25">
      <c r="A587" s="92" t="s">
        <v>4611</v>
      </c>
      <c r="B587" t="s">
        <v>4610</v>
      </c>
      <c r="C587" s="86">
        <v>25.546837719298249</v>
      </c>
      <c r="E587" s="3">
        <v>250</v>
      </c>
    </row>
    <row r="588" spans="1:5" x14ac:dyDescent="0.25">
      <c r="A588" s="92" t="s">
        <v>4613</v>
      </c>
      <c r="B588" t="s">
        <v>4612</v>
      </c>
      <c r="C588" s="86">
        <v>13.321750000000002</v>
      </c>
      <c r="E588" s="3">
        <v>250</v>
      </c>
    </row>
    <row r="589" spans="1:5" x14ac:dyDescent="0.25">
      <c r="A589" s="92" t="s">
        <v>4614</v>
      </c>
      <c r="B589" t="s">
        <v>4612</v>
      </c>
      <c r="C589" s="86">
        <v>13.563885021097049</v>
      </c>
      <c r="E589" s="3">
        <v>250</v>
      </c>
    </row>
    <row r="590" spans="1:5" x14ac:dyDescent="0.25">
      <c r="A590" s="92" t="s">
        <v>4616</v>
      </c>
      <c r="B590" t="s">
        <v>4615</v>
      </c>
      <c r="C590" s="86">
        <v>24.594000000000001</v>
      </c>
      <c r="E590" s="3">
        <v>250</v>
      </c>
    </row>
    <row r="591" spans="1:5" x14ac:dyDescent="0.25">
      <c r="A591" s="92" t="s">
        <v>4617</v>
      </c>
      <c r="B591" t="s">
        <v>4615</v>
      </c>
      <c r="C591" s="86">
        <v>25.357111702127661</v>
      </c>
      <c r="E591" s="3">
        <v>250</v>
      </c>
    </row>
    <row r="592" spans="1:5" x14ac:dyDescent="0.25">
      <c r="A592" s="92" t="s">
        <v>4619</v>
      </c>
      <c r="B592" t="s">
        <v>4618</v>
      </c>
      <c r="C592" s="86">
        <v>19.323857142857143</v>
      </c>
      <c r="E592" s="3">
        <v>250</v>
      </c>
    </row>
    <row r="593" spans="1:5" x14ac:dyDescent="0.25">
      <c r="A593" s="92" t="s">
        <v>11959</v>
      </c>
      <c r="B593" t="s">
        <v>4618</v>
      </c>
      <c r="C593" s="86">
        <v>13.321750000000002</v>
      </c>
      <c r="E593" s="3">
        <v>250</v>
      </c>
    </row>
    <row r="594" spans="1:5" x14ac:dyDescent="0.25">
      <c r="A594" s="92" t="s">
        <v>4620</v>
      </c>
      <c r="B594" t="s">
        <v>4621</v>
      </c>
      <c r="C594" s="86">
        <v>43.893458333333335</v>
      </c>
      <c r="E594" s="3">
        <v>250</v>
      </c>
    </row>
    <row r="595" spans="1:5" x14ac:dyDescent="0.25">
      <c r="A595" s="92" t="s">
        <v>4622</v>
      </c>
      <c r="B595" t="s">
        <v>4623</v>
      </c>
      <c r="C595" s="86">
        <v>97.69283333333334</v>
      </c>
      <c r="E595" s="3">
        <v>250</v>
      </c>
    </row>
    <row r="596" spans="1:5" x14ac:dyDescent="0.25">
      <c r="A596" s="92" t="s">
        <v>4625</v>
      </c>
      <c r="B596" t="s">
        <v>4624</v>
      </c>
      <c r="C596" s="86">
        <v>16.854843283582092</v>
      </c>
      <c r="E596" s="3">
        <v>250</v>
      </c>
    </row>
    <row r="597" spans="1:5" x14ac:dyDescent="0.25">
      <c r="A597" s="92" t="s">
        <v>11964</v>
      </c>
      <c r="B597" t="s">
        <v>4624</v>
      </c>
      <c r="C597" s="86">
        <v>16.774711956521742</v>
      </c>
      <c r="E597" s="3">
        <v>250</v>
      </c>
    </row>
    <row r="598" spans="1:5" x14ac:dyDescent="0.25">
      <c r="A598" s="92" t="s">
        <v>4626</v>
      </c>
      <c r="B598" t="s">
        <v>4627</v>
      </c>
      <c r="C598" s="86">
        <v>17.09094540229885</v>
      </c>
      <c r="E598" s="3">
        <v>250</v>
      </c>
    </row>
    <row r="599" spans="1:5" x14ac:dyDescent="0.25">
      <c r="A599" s="92" t="s">
        <v>4629</v>
      </c>
      <c r="B599" t="s">
        <v>4628</v>
      </c>
      <c r="C599" s="86">
        <v>25.049444444444443</v>
      </c>
      <c r="E599" s="3">
        <v>250</v>
      </c>
    </row>
    <row r="600" spans="1:5" x14ac:dyDescent="0.25">
      <c r="A600" s="92" t="s">
        <v>4630</v>
      </c>
      <c r="B600" t="s">
        <v>4628</v>
      </c>
      <c r="C600" s="86">
        <v>24.735262266355143</v>
      </c>
      <c r="E600" s="3">
        <v>250</v>
      </c>
    </row>
    <row r="601" spans="1:5" x14ac:dyDescent="0.25">
      <c r="A601" s="92" t="s">
        <v>11965</v>
      </c>
      <c r="B601" t="s">
        <v>11969</v>
      </c>
      <c r="C601" s="86">
        <v>43.039500000000004</v>
      </c>
      <c r="E601" s="3">
        <v>250</v>
      </c>
    </row>
    <row r="602" spans="1:5" x14ac:dyDescent="0.25">
      <c r="A602" s="92" t="s">
        <v>11966</v>
      </c>
      <c r="B602" t="s">
        <v>11969</v>
      </c>
      <c r="C602" s="86">
        <v>26.438550000000003</v>
      </c>
      <c r="E602" s="3">
        <v>250</v>
      </c>
    </row>
    <row r="603" spans="1:5" x14ac:dyDescent="0.25">
      <c r="A603" s="92" t="s">
        <v>11971</v>
      </c>
      <c r="B603" t="s">
        <v>4631</v>
      </c>
      <c r="C603" s="86">
        <v>20.341287500000004</v>
      </c>
      <c r="E603" s="3">
        <v>250</v>
      </c>
    </row>
    <row r="604" spans="1:5" x14ac:dyDescent="0.25">
      <c r="A604" s="92" t="s">
        <v>11972</v>
      </c>
      <c r="B604" t="s">
        <v>4632</v>
      </c>
      <c r="C604" s="86">
        <v>25.27716666666667</v>
      </c>
      <c r="E604" s="3">
        <v>250</v>
      </c>
    </row>
    <row r="605" spans="1:5" x14ac:dyDescent="0.25">
      <c r="A605" s="92" t="s">
        <v>4633</v>
      </c>
      <c r="B605" t="s">
        <v>4632</v>
      </c>
      <c r="C605" s="86">
        <v>24.959982142857143</v>
      </c>
      <c r="E605" s="3">
        <v>250</v>
      </c>
    </row>
    <row r="606" spans="1:5" x14ac:dyDescent="0.25">
      <c r="A606" s="92" t="s">
        <v>4635</v>
      </c>
      <c r="B606" t="s">
        <v>4634</v>
      </c>
      <c r="C606" s="86">
        <v>23.056875000000002</v>
      </c>
      <c r="E606" s="3">
        <v>250</v>
      </c>
    </row>
    <row r="607" spans="1:5" x14ac:dyDescent="0.25">
      <c r="A607" s="92" t="s">
        <v>11973</v>
      </c>
      <c r="B607" t="s">
        <v>4636</v>
      </c>
      <c r="C607" s="86">
        <v>27.791220000000003</v>
      </c>
      <c r="E607" s="3">
        <v>250</v>
      </c>
    </row>
    <row r="608" spans="1:5" x14ac:dyDescent="0.25">
      <c r="A608" s="92" t="s">
        <v>11974</v>
      </c>
      <c r="B608" t="s">
        <v>4637</v>
      </c>
      <c r="C608" s="86">
        <v>25.003899999999998</v>
      </c>
      <c r="E608" s="3">
        <v>250</v>
      </c>
    </row>
    <row r="609" spans="1:5" x14ac:dyDescent="0.25">
      <c r="A609" s="92" t="s">
        <v>11975</v>
      </c>
      <c r="B609" t="s">
        <v>4638</v>
      </c>
      <c r="C609" s="86">
        <v>19.982625000000002</v>
      </c>
      <c r="E609" s="3">
        <v>250</v>
      </c>
    </row>
    <row r="610" spans="1:5" x14ac:dyDescent="0.25">
      <c r="A610" s="92" t="s">
        <v>4640</v>
      </c>
      <c r="B610" t="s">
        <v>4639</v>
      </c>
      <c r="C610" s="86">
        <v>63.560118750000001</v>
      </c>
      <c r="E610" s="3">
        <v>250</v>
      </c>
    </row>
    <row r="611" spans="1:5" x14ac:dyDescent="0.25">
      <c r="A611" s="92" t="s">
        <v>4642</v>
      </c>
      <c r="B611" t="s">
        <v>4641</v>
      </c>
      <c r="C611" s="86">
        <v>25.920147058823531</v>
      </c>
      <c r="E611" s="3">
        <v>250</v>
      </c>
    </row>
    <row r="612" spans="1:5" x14ac:dyDescent="0.25">
      <c r="A612" s="92" t="s">
        <v>4643</v>
      </c>
      <c r="B612" t="s">
        <v>4644</v>
      </c>
      <c r="C612" s="86">
        <v>24.594000000000001</v>
      </c>
      <c r="E612" s="3">
        <v>250</v>
      </c>
    </row>
    <row r="613" spans="1:5" x14ac:dyDescent="0.25">
      <c r="A613" s="92" t="s">
        <v>4645</v>
      </c>
      <c r="B613" t="s">
        <v>4644</v>
      </c>
      <c r="C613" s="86">
        <v>25.432431818181819</v>
      </c>
      <c r="E613" s="3">
        <v>250</v>
      </c>
    </row>
    <row r="614" spans="1:5" x14ac:dyDescent="0.25">
      <c r="A614" s="92" t="s">
        <v>11978</v>
      </c>
      <c r="B614" t="s">
        <v>11982</v>
      </c>
      <c r="C614" s="86">
        <v>26.028649999999999</v>
      </c>
      <c r="E614" s="3">
        <v>250</v>
      </c>
    </row>
    <row r="615" spans="1:5" x14ac:dyDescent="0.25">
      <c r="A615" s="92" t="s">
        <v>4647</v>
      </c>
      <c r="B615" t="s">
        <v>4646</v>
      </c>
      <c r="C615" s="86">
        <v>25.106375</v>
      </c>
      <c r="E615" s="3">
        <v>250</v>
      </c>
    </row>
    <row r="616" spans="1:5" x14ac:dyDescent="0.25">
      <c r="A616" s="92" t="s">
        <v>4648</v>
      </c>
      <c r="B616" t="s">
        <v>4649</v>
      </c>
      <c r="C616" s="86">
        <v>208.86268181818181</v>
      </c>
      <c r="E616" s="3">
        <v>250</v>
      </c>
    </row>
    <row r="617" spans="1:5" x14ac:dyDescent="0.25">
      <c r="A617" s="92" t="s">
        <v>4650</v>
      </c>
      <c r="B617" t="s">
        <v>4649</v>
      </c>
      <c r="C617" s="86">
        <v>205.97475</v>
      </c>
      <c r="E617" s="3">
        <v>250</v>
      </c>
    </row>
    <row r="618" spans="1:5" x14ac:dyDescent="0.25">
      <c r="A618" s="92" t="s">
        <v>11981</v>
      </c>
      <c r="B618" t="s">
        <v>4651</v>
      </c>
      <c r="C618" s="86">
        <v>20.302859375000001</v>
      </c>
      <c r="E618" s="3">
        <v>250</v>
      </c>
    </row>
    <row r="619" spans="1:5" x14ac:dyDescent="0.25">
      <c r="A619" s="92" t="s">
        <v>4652</v>
      </c>
      <c r="B619" t="s">
        <v>4651</v>
      </c>
      <c r="C619" s="86">
        <v>26.012884615384614</v>
      </c>
      <c r="E619" s="3">
        <v>250</v>
      </c>
    </row>
    <row r="620" spans="1:5" x14ac:dyDescent="0.25">
      <c r="A620" s="92" t="s">
        <v>4653</v>
      </c>
      <c r="B620" t="s">
        <v>4654</v>
      </c>
      <c r="C620" s="86">
        <v>12.297000000000001</v>
      </c>
      <c r="E620" s="3">
        <v>250</v>
      </c>
    </row>
    <row r="621" spans="1:5" x14ac:dyDescent="0.25">
      <c r="A621" s="92" t="s">
        <v>4655</v>
      </c>
      <c r="B621" t="s">
        <v>4654</v>
      </c>
      <c r="C621" s="86">
        <v>14.659618055555557</v>
      </c>
      <c r="E621" s="3">
        <v>250</v>
      </c>
    </row>
    <row r="622" spans="1:5" x14ac:dyDescent="0.25">
      <c r="A622" s="92" t="s">
        <v>4656</v>
      </c>
      <c r="B622" t="s">
        <v>4654</v>
      </c>
      <c r="C622" s="86">
        <v>14.077286016949152</v>
      </c>
      <c r="E622" s="3">
        <v>250</v>
      </c>
    </row>
    <row r="623" spans="1:5" x14ac:dyDescent="0.25">
      <c r="A623" s="92" t="s">
        <v>4657</v>
      </c>
      <c r="B623" t="s">
        <v>4654</v>
      </c>
      <c r="C623" s="86">
        <v>16.811604373757454</v>
      </c>
      <c r="E623" s="3">
        <v>250</v>
      </c>
    </row>
    <row r="624" spans="1:5" x14ac:dyDescent="0.25">
      <c r="A624" s="92" t="s">
        <v>11986</v>
      </c>
      <c r="B624" t="s">
        <v>4659</v>
      </c>
      <c r="C624" s="86">
        <v>116.8215</v>
      </c>
      <c r="E624" s="3">
        <v>250</v>
      </c>
    </row>
    <row r="625" spans="1:5" x14ac:dyDescent="0.25">
      <c r="A625" s="92" t="s">
        <v>4658</v>
      </c>
      <c r="B625" t="s">
        <v>4659</v>
      </c>
      <c r="C625" s="86">
        <v>110.673</v>
      </c>
      <c r="E625" s="3">
        <v>250</v>
      </c>
    </row>
    <row r="626" spans="1:5" x14ac:dyDescent="0.25">
      <c r="A626" s="92" t="s">
        <v>4660</v>
      </c>
      <c r="B626" t="s">
        <v>4659</v>
      </c>
      <c r="C626" s="86">
        <v>133.2175</v>
      </c>
      <c r="E626" s="3">
        <v>250</v>
      </c>
    </row>
    <row r="627" spans="1:5" x14ac:dyDescent="0.25">
      <c r="A627" s="92" t="s">
        <v>4661</v>
      </c>
      <c r="B627" t="s">
        <v>4662</v>
      </c>
      <c r="C627" s="86">
        <v>19.47025</v>
      </c>
      <c r="E627" s="3">
        <v>250</v>
      </c>
    </row>
    <row r="628" spans="1:5" x14ac:dyDescent="0.25">
      <c r="A628" s="92" t="s">
        <v>4664</v>
      </c>
      <c r="B628" t="s">
        <v>4663</v>
      </c>
      <c r="C628" s="86">
        <v>25.504888888888889</v>
      </c>
      <c r="E628" s="3">
        <v>250</v>
      </c>
    </row>
    <row r="629" spans="1:5" x14ac:dyDescent="0.25">
      <c r="A629" s="92" t="s">
        <v>11989</v>
      </c>
      <c r="B629" t="s">
        <v>4665</v>
      </c>
      <c r="C629" s="86">
        <v>192.65300000000002</v>
      </c>
      <c r="E629" s="3">
        <v>250</v>
      </c>
    </row>
    <row r="630" spans="1:5" x14ac:dyDescent="0.25">
      <c r="A630" s="92" t="s">
        <v>11990</v>
      </c>
      <c r="B630" t="s">
        <v>4665</v>
      </c>
      <c r="C630" s="86">
        <v>202.90050000000002</v>
      </c>
      <c r="E630" s="3">
        <v>250</v>
      </c>
    </row>
    <row r="631" spans="1:5" x14ac:dyDescent="0.25">
      <c r="A631" s="92" t="s">
        <v>11991</v>
      </c>
      <c r="B631" t="s">
        <v>4665</v>
      </c>
      <c r="C631" s="86">
        <v>192.65300000000002</v>
      </c>
      <c r="E631" s="3">
        <v>250</v>
      </c>
    </row>
    <row r="632" spans="1:5" x14ac:dyDescent="0.25">
      <c r="A632" s="92" t="s">
        <v>4666</v>
      </c>
      <c r="B632" t="s">
        <v>4667</v>
      </c>
      <c r="C632" s="86">
        <v>26.643500000000003</v>
      </c>
      <c r="E632" s="3">
        <v>250</v>
      </c>
    </row>
    <row r="633" spans="1:5" x14ac:dyDescent="0.25">
      <c r="A633" s="92" t="s">
        <v>4668</v>
      </c>
      <c r="B633" t="s">
        <v>4669</v>
      </c>
      <c r="C633" s="86">
        <v>25.330539062500002</v>
      </c>
      <c r="E633" s="3">
        <v>250</v>
      </c>
    </row>
    <row r="634" spans="1:5" x14ac:dyDescent="0.25">
      <c r="A634" s="92" t="s">
        <v>4671</v>
      </c>
      <c r="B634" t="s">
        <v>4670</v>
      </c>
      <c r="C634" s="86">
        <v>21.629701716738197</v>
      </c>
      <c r="E634" s="3">
        <v>250</v>
      </c>
    </row>
    <row r="635" spans="1:5" x14ac:dyDescent="0.25">
      <c r="A635" s="92" t="s">
        <v>4672</v>
      </c>
      <c r="B635" t="s">
        <v>4673</v>
      </c>
      <c r="C635" s="86">
        <v>47.48008333333334</v>
      </c>
      <c r="E635" s="3">
        <v>250</v>
      </c>
    </row>
    <row r="636" spans="1:5" x14ac:dyDescent="0.25">
      <c r="A636" s="92" t="s">
        <v>4674</v>
      </c>
      <c r="B636" t="s">
        <v>4673</v>
      </c>
      <c r="C636" s="86">
        <v>21.301213059105432</v>
      </c>
      <c r="E636" s="3">
        <v>250</v>
      </c>
    </row>
    <row r="637" spans="1:5" x14ac:dyDescent="0.25">
      <c r="A637" s="92" t="s">
        <v>4676</v>
      </c>
      <c r="B637" t="s">
        <v>4675</v>
      </c>
      <c r="C637" s="86">
        <v>120.47759957627119</v>
      </c>
      <c r="E637" s="3">
        <v>250</v>
      </c>
    </row>
    <row r="638" spans="1:5" x14ac:dyDescent="0.25">
      <c r="A638" s="92" t="s">
        <v>4677</v>
      </c>
      <c r="B638" t="s">
        <v>4678</v>
      </c>
      <c r="C638" s="86">
        <v>169.45727691188696</v>
      </c>
      <c r="E638" s="3">
        <v>250</v>
      </c>
    </row>
    <row r="639" spans="1:5" x14ac:dyDescent="0.25">
      <c r="A639" s="92" t="s">
        <v>4679</v>
      </c>
      <c r="B639" t="s">
        <v>12041</v>
      </c>
      <c r="C639" s="86">
        <v>106.57400000000001</v>
      </c>
      <c r="E639" s="3">
        <v>250</v>
      </c>
    </row>
    <row r="640" spans="1:5" x14ac:dyDescent="0.25">
      <c r="A640" s="92" t="s">
        <v>4681</v>
      </c>
      <c r="B640" t="s">
        <v>4680</v>
      </c>
      <c r="C640" s="86">
        <v>14.708176470588237</v>
      </c>
      <c r="E640" s="3">
        <v>250</v>
      </c>
    </row>
    <row r="641" spans="1:5" x14ac:dyDescent="0.25">
      <c r="A641" s="92" t="s">
        <v>12029</v>
      </c>
      <c r="B641" t="s">
        <v>4680</v>
      </c>
      <c r="C641" s="86">
        <v>26.301916666666671</v>
      </c>
      <c r="E641" s="3">
        <v>250</v>
      </c>
    </row>
    <row r="642" spans="1:5" x14ac:dyDescent="0.25">
      <c r="A642" s="92" t="s">
        <v>4683</v>
      </c>
      <c r="B642" t="s">
        <v>4682</v>
      </c>
      <c r="C642" s="86">
        <v>15.581138554216869</v>
      </c>
      <c r="E642" s="3">
        <v>250</v>
      </c>
    </row>
    <row r="643" spans="1:5" x14ac:dyDescent="0.25">
      <c r="A643" s="92" t="s">
        <v>4685</v>
      </c>
      <c r="B643" t="s">
        <v>4684</v>
      </c>
      <c r="C643" s="86">
        <v>25.246113636363638</v>
      </c>
      <c r="E643" s="3">
        <v>250</v>
      </c>
    </row>
    <row r="644" spans="1:5" x14ac:dyDescent="0.25">
      <c r="A644" s="92" t="s">
        <v>12030</v>
      </c>
      <c r="B644" t="s">
        <v>12042</v>
      </c>
      <c r="C644" s="86">
        <v>238.76675</v>
      </c>
      <c r="E644" s="3">
        <v>250</v>
      </c>
    </row>
    <row r="645" spans="1:5" x14ac:dyDescent="0.25">
      <c r="A645" s="92" t="s">
        <v>12031</v>
      </c>
      <c r="B645" t="s">
        <v>4684</v>
      </c>
      <c r="C645" s="86">
        <v>26.643500000000003</v>
      </c>
      <c r="E645" s="3">
        <v>250</v>
      </c>
    </row>
    <row r="646" spans="1:5" x14ac:dyDescent="0.25">
      <c r="A646" s="92" t="s">
        <v>4686</v>
      </c>
      <c r="B646" t="s">
        <v>4687</v>
      </c>
      <c r="C646" s="86">
        <v>25.618750000000002</v>
      </c>
      <c r="E646" s="3">
        <v>250</v>
      </c>
    </row>
    <row r="647" spans="1:5" x14ac:dyDescent="0.25">
      <c r="A647" s="92" t="s">
        <v>4688</v>
      </c>
      <c r="B647" t="s">
        <v>4687</v>
      </c>
      <c r="C647" s="86">
        <v>24.594000000000001</v>
      </c>
      <c r="E647" s="3">
        <v>250</v>
      </c>
    </row>
    <row r="648" spans="1:5" x14ac:dyDescent="0.25">
      <c r="A648" s="92" t="s">
        <v>4689</v>
      </c>
      <c r="B648" t="s">
        <v>4687</v>
      </c>
      <c r="C648" s="86">
        <v>22.934880952380951</v>
      </c>
      <c r="E648" s="3">
        <v>250</v>
      </c>
    </row>
    <row r="649" spans="1:5" x14ac:dyDescent="0.25">
      <c r="A649" s="92" t="s">
        <v>4691</v>
      </c>
      <c r="B649" t="s">
        <v>4690</v>
      </c>
      <c r="C649" s="86">
        <v>26.151620000000001</v>
      </c>
      <c r="E649" s="3">
        <v>250</v>
      </c>
    </row>
    <row r="650" spans="1:5" x14ac:dyDescent="0.25">
      <c r="A650" s="92" t="s">
        <v>4692</v>
      </c>
      <c r="B650" t="s">
        <v>4690</v>
      </c>
      <c r="C650" s="86">
        <v>25.159572404371588</v>
      </c>
      <c r="E650" s="3">
        <v>250</v>
      </c>
    </row>
    <row r="651" spans="1:5" x14ac:dyDescent="0.25">
      <c r="A651" s="92" t="s">
        <v>4694</v>
      </c>
      <c r="B651" t="s">
        <v>4693</v>
      </c>
      <c r="C651" s="86">
        <v>24.594000000000001</v>
      </c>
      <c r="E651" s="3">
        <v>250</v>
      </c>
    </row>
    <row r="652" spans="1:5" x14ac:dyDescent="0.25">
      <c r="A652" s="92" t="s">
        <v>4695</v>
      </c>
      <c r="B652" t="s">
        <v>4693</v>
      </c>
      <c r="C652" s="86">
        <v>25.489579831932776</v>
      </c>
      <c r="E652" s="3">
        <v>250</v>
      </c>
    </row>
    <row r="653" spans="1:5" x14ac:dyDescent="0.25">
      <c r="A653" s="92" t="s">
        <v>4697</v>
      </c>
      <c r="B653" t="s">
        <v>4696</v>
      </c>
      <c r="C653" s="86">
        <v>25.27716666666667</v>
      </c>
      <c r="E653" s="3">
        <v>250</v>
      </c>
    </row>
    <row r="654" spans="1:5" x14ac:dyDescent="0.25">
      <c r="A654" s="92" t="s">
        <v>4698</v>
      </c>
      <c r="B654" t="s">
        <v>4696</v>
      </c>
      <c r="C654" s="86">
        <v>21.179455660377357</v>
      </c>
      <c r="E654" s="3">
        <v>250</v>
      </c>
    </row>
    <row r="655" spans="1:5" x14ac:dyDescent="0.25">
      <c r="A655" s="92" t="s">
        <v>4700</v>
      </c>
      <c r="B655" t="s">
        <v>4699</v>
      </c>
      <c r="C655" s="86">
        <v>25.155959677419354</v>
      </c>
      <c r="E655" s="3">
        <v>250</v>
      </c>
    </row>
    <row r="656" spans="1:5" x14ac:dyDescent="0.25">
      <c r="A656" s="92" t="s">
        <v>4701</v>
      </c>
      <c r="B656" t="s">
        <v>4699</v>
      </c>
      <c r="C656" s="86">
        <v>24.925536764705885</v>
      </c>
      <c r="E656" s="3">
        <v>250</v>
      </c>
    </row>
    <row r="657" spans="1:5" x14ac:dyDescent="0.25">
      <c r="A657" s="92" t="s">
        <v>4703</v>
      </c>
      <c r="B657" t="s">
        <v>4702</v>
      </c>
      <c r="C657" s="86">
        <v>25.106375</v>
      </c>
      <c r="E657" s="3">
        <v>250</v>
      </c>
    </row>
    <row r="658" spans="1:5" x14ac:dyDescent="0.25">
      <c r="A658" s="92" t="s">
        <v>4704</v>
      </c>
      <c r="B658" t="s">
        <v>4702</v>
      </c>
      <c r="C658" s="86">
        <v>24.850187500000001</v>
      </c>
      <c r="E658" s="3">
        <v>250</v>
      </c>
    </row>
    <row r="659" spans="1:5" x14ac:dyDescent="0.25">
      <c r="A659" s="92" t="s">
        <v>12032</v>
      </c>
      <c r="B659" t="s">
        <v>12043</v>
      </c>
      <c r="C659" s="86">
        <v>47.219268472906407</v>
      </c>
      <c r="E659" s="3">
        <v>250</v>
      </c>
    </row>
    <row r="660" spans="1:5" x14ac:dyDescent="0.25">
      <c r="A660" s="92" t="s">
        <v>12044</v>
      </c>
      <c r="B660" t="s">
        <v>12043</v>
      </c>
      <c r="C660" s="86">
        <v>109.00396273712737</v>
      </c>
      <c r="E660" s="3">
        <v>250</v>
      </c>
    </row>
    <row r="661" spans="1:5" x14ac:dyDescent="0.25">
      <c r="A661" s="92" t="s">
        <v>12045</v>
      </c>
      <c r="B661" t="s">
        <v>12043</v>
      </c>
      <c r="C661" s="86">
        <v>83.087029197080298</v>
      </c>
      <c r="E661" s="3">
        <v>250</v>
      </c>
    </row>
    <row r="662" spans="1:5" x14ac:dyDescent="0.25">
      <c r="A662" s="92" t="s">
        <v>4705</v>
      </c>
      <c r="B662" t="s">
        <v>4706</v>
      </c>
      <c r="C662" s="86">
        <v>22.741567307692311</v>
      </c>
      <c r="E662" s="3">
        <v>250</v>
      </c>
    </row>
    <row r="663" spans="1:5" x14ac:dyDescent="0.25">
      <c r="A663" s="92" t="s">
        <v>4707</v>
      </c>
      <c r="B663" t="s">
        <v>4708</v>
      </c>
      <c r="C663" s="86">
        <v>20.033862500000001</v>
      </c>
      <c r="E663" s="3">
        <v>250</v>
      </c>
    </row>
    <row r="664" spans="1:5" x14ac:dyDescent="0.25">
      <c r="A664" s="92" t="s">
        <v>4709</v>
      </c>
      <c r="B664" t="s">
        <v>4708</v>
      </c>
      <c r="C664" s="86">
        <v>25.106375</v>
      </c>
      <c r="E664" s="3">
        <v>250</v>
      </c>
    </row>
    <row r="665" spans="1:5" x14ac:dyDescent="0.25">
      <c r="A665" s="92" t="s">
        <v>4710</v>
      </c>
      <c r="B665" t="s">
        <v>4708</v>
      </c>
      <c r="C665" s="86">
        <v>18.951738772455091</v>
      </c>
      <c r="E665" s="3">
        <v>250</v>
      </c>
    </row>
    <row r="666" spans="1:5" x14ac:dyDescent="0.25">
      <c r="A666" s="92" t="s">
        <v>4713</v>
      </c>
      <c r="B666" t="s">
        <v>4712</v>
      </c>
      <c r="C666" s="86">
        <v>24.348060000000004</v>
      </c>
      <c r="E666" s="3">
        <v>250</v>
      </c>
    </row>
    <row r="667" spans="1:5" x14ac:dyDescent="0.25">
      <c r="A667" s="92" t="s">
        <v>4715</v>
      </c>
      <c r="B667" t="s">
        <v>4714</v>
      </c>
      <c r="C667" s="86">
        <v>21.369571120689656</v>
      </c>
      <c r="E667" s="3">
        <v>250</v>
      </c>
    </row>
    <row r="668" spans="1:5" x14ac:dyDescent="0.25">
      <c r="A668" s="92" t="s">
        <v>4716</v>
      </c>
      <c r="B668" t="s">
        <v>4714</v>
      </c>
      <c r="C668" s="86">
        <v>16.737583333333333</v>
      </c>
      <c r="E668" s="3">
        <v>250</v>
      </c>
    </row>
    <row r="669" spans="1:5" x14ac:dyDescent="0.25">
      <c r="A669" s="92" t="s">
        <v>12052</v>
      </c>
      <c r="B669" t="s">
        <v>4714</v>
      </c>
      <c r="C669" s="86">
        <v>23.729367187499999</v>
      </c>
      <c r="E669" s="3">
        <v>250</v>
      </c>
    </row>
    <row r="670" spans="1:5" x14ac:dyDescent="0.25">
      <c r="A670" s="92" t="s">
        <v>4718</v>
      </c>
      <c r="B670" t="s">
        <v>4717</v>
      </c>
      <c r="C670" s="86">
        <v>21.50783430232558</v>
      </c>
      <c r="E670" s="3">
        <v>250</v>
      </c>
    </row>
    <row r="671" spans="1:5" x14ac:dyDescent="0.25">
      <c r="A671" s="92" t="s">
        <v>12053</v>
      </c>
      <c r="B671" t="s">
        <v>4717</v>
      </c>
      <c r="C671" s="86">
        <v>17.420750000000002</v>
      </c>
      <c r="E671" s="3">
        <v>250</v>
      </c>
    </row>
    <row r="672" spans="1:5" x14ac:dyDescent="0.25">
      <c r="A672" s="92" t="s">
        <v>12054</v>
      </c>
      <c r="B672" t="s">
        <v>4717</v>
      </c>
      <c r="C672" s="86">
        <v>26.643500000000003</v>
      </c>
      <c r="E672" s="3">
        <v>250</v>
      </c>
    </row>
    <row r="673" spans="1:5" x14ac:dyDescent="0.25">
      <c r="A673" s="92" t="s">
        <v>4720</v>
      </c>
      <c r="B673" t="s">
        <v>4719</v>
      </c>
      <c r="C673" s="86">
        <v>15.226077083333333</v>
      </c>
      <c r="E673" s="3">
        <v>250</v>
      </c>
    </row>
    <row r="674" spans="1:5" x14ac:dyDescent="0.25">
      <c r="A674" s="92" t="s">
        <v>12061</v>
      </c>
      <c r="B674" t="s">
        <v>4722</v>
      </c>
      <c r="C674" s="86">
        <v>13.116800000000001</v>
      </c>
      <c r="E674" s="3">
        <v>250</v>
      </c>
    </row>
    <row r="675" spans="1:5" x14ac:dyDescent="0.25">
      <c r="A675" s="92" t="s">
        <v>4721</v>
      </c>
      <c r="B675" t="s">
        <v>4722</v>
      </c>
      <c r="C675" s="86">
        <v>16.396000000000001</v>
      </c>
      <c r="E675" s="3">
        <v>250</v>
      </c>
    </row>
    <row r="676" spans="1:5" x14ac:dyDescent="0.25">
      <c r="A676" s="92" t="s">
        <v>4723</v>
      </c>
      <c r="B676" t="s">
        <v>4722</v>
      </c>
      <c r="C676" s="86">
        <v>24.952662500000002</v>
      </c>
      <c r="E676" s="3">
        <v>250</v>
      </c>
    </row>
    <row r="677" spans="1:5" x14ac:dyDescent="0.25">
      <c r="A677" s="92" t="s">
        <v>4725</v>
      </c>
      <c r="B677" t="s">
        <v>4724</v>
      </c>
      <c r="C677" s="86">
        <v>19.043971948549533</v>
      </c>
      <c r="E677" s="3">
        <v>250</v>
      </c>
    </row>
    <row r="678" spans="1:5" x14ac:dyDescent="0.25">
      <c r="A678" s="92" t="s">
        <v>4726</v>
      </c>
      <c r="B678" t="s">
        <v>4724</v>
      </c>
      <c r="C678" s="86">
        <v>12.42509375</v>
      </c>
      <c r="E678" s="3">
        <v>250</v>
      </c>
    </row>
    <row r="679" spans="1:5" x14ac:dyDescent="0.25">
      <c r="A679" s="92" t="s">
        <v>4727</v>
      </c>
      <c r="B679" t="s">
        <v>4728</v>
      </c>
      <c r="C679" s="86">
        <v>19.242582074921849</v>
      </c>
      <c r="E679" s="3">
        <v>250</v>
      </c>
    </row>
    <row r="680" spans="1:5" x14ac:dyDescent="0.25">
      <c r="A680" s="92" t="s">
        <v>4729</v>
      </c>
      <c r="B680" t="s">
        <v>4728</v>
      </c>
      <c r="C680" s="86">
        <v>25.083085227272729</v>
      </c>
      <c r="E680" s="3">
        <v>250</v>
      </c>
    </row>
    <row r="681" spans="1:5" x14ac:dyDescent="0.25">
      <c r="A681" s="92" t="s">
        <v>4730</v>
      </c>
      <c r="B681" t="s">
        <v>12080</v>
      </c>
      <c r="C681" s="86">
        <v>630.52867500000002</v>
      </c>
      <c r="E681" s="3">
        <v>250</v>
      </c>
    </row>
    <row r="682" spans="1:5" x14ac:dyDescent="0.25">
      <c r="A682" s="92" t="s">
        <v>4731</v>
      </c>
      <c r="B682" t="s">
        <v>4732</v>
      </c>
      <c r="C682" s="86">
        <v>25.106375</v>
      </c>
      <c r="E682" s="3">
        <v>250</v>
      </c>
    </row>
    <row r="683" spans="1:5" x14ac:dyDescent="0.25">
      <c r="A683" s="92" t="s">
        <v>4733</v>
      </c>
      <c r="B683" t="s">
        <v>4732</v>
      </c>
      <c r="C683" s="86">
        <v>26.131125000000001</v>
      </c>
      <c r="E683" s="3">
        <v>250</v>
      </c>
    </row>
    <row r="684" spans="1:5" x14ac:dyDescent="0.25">
      <c r="A684" s="92" t="s">
        <v>4734</v>
      </c>
      <c r="B684" t="s">
        <v>4732</v>
      </c>
      <c r="C684" s="86">
        <v>25.090848484848486</v>
      </c>
      <c r="E684" s="3">
        <v>250</v>
      </c>
    </row>
    <row r="685" spans="1:5" x14ac:dyDescent="0.25">
      <c r="A685" s="92" t="s">
        <v>4736</v>
      </c>
      <c r="B685" t="s">
        <v>4735</v>
      </c>
      <c r="C685" s="86">
        <v>25.234468750000001</v>
      </c>
      <c r="E685" s="3">
        <v>250</v>
      </c>
    </row>
    <row r="686" spans="1:5" x14ac:dyDescent="0.25">
      <c r="A686" s="92" t="s">
        <v>12066</v>
      </c>
      <c r="B686" t="s">
        <v>4735</v>
      </c>
      <c r="C686" s="86">
        <v>24.594000000000001</v>
      </c>
      <c r="E686" s="3">
        <v>250</v>
      </c>
    </row>
    <row r="687" spans="1:5" x14ac:dyDescent="0.25">
      <c r="A687" s="92" t="s">
        <v>4737</v>
      </c>
      <c r="B687" t="s">
        <v>4738</v>
      </c>
      <c r="C687" s="86">
        <v>17.079166666666669</v>
      </c>
      <c r="E687" s="3">
        <v>250</v>
      </c>
    </row>
    <row r="688" spans="1:5" x14ac:dyDescent="0.25">
      <c r="A688" s="92" t="s">
        <v>4739</v>
      </c>
      <c r="B688" t="s">
        <v>4738</v>
      </c>
      <c r="C688" s="86">
        <v>19.936920187793429</v>
      </c>
      <c r="E688" s="3">
        <v>250</v>
      </c>
    </row>
    <row r="689" spans="1:5" x14ac:dyDescent="0.25">
      <c r="A689" s="92" t="s">
        <v>12067</v>
      </c>
      <c r="B689" t="s">
        <v>4740</v>
      </c>
      <c r="C689" s="86">
        <v>25.106375</v>
      </c>
      <c r="E689" s="3">
        <v>250</v>
      </c>
    </row>
    <row r="690" spans="1:5" x14ac:dyDescent="0.25">
      <c r="A690" s="92" t="s">
        <v>4741</v>
      </c>
      <c r="B690" t="s">
        <v>4740</v>
      </c>
      <c r="C690" s="86">
        <v>25.391027777777779</v>
      </c>
      <c r="E690" s="3">
        <v>250</v>
      </c>
    </row>
    <row r="691" spans="1:5" x14ac:dyDescent="0.25">
      <c r="A691" s="92" t="s">
        <v>12085</v>
      </c>
      <c r="B691" t="s">
        <v>4742</v>
      </c>
      <c r="C691" s="86">
        <v>26.204321428571433</v>
      </c>
      <c r="E691" s="3">
        <v>250</v>
      </c>
    </row>
    <row r="692" spans="1:5" x14ac:dyDescent="0.25">
      <c r="A692" s="92" t="s">
        <v>4743</v>
      </c>
      <c r="B692" t="s">
        <v>4744</v>
      </c>
      <c r="C692" s="86">
        <v>25.003899999999998</v>
      </c>
      <c r="E692" s="3">
        <v>250</v>
      </c>
    </row>
    <row r="693" spans="1:5" x14ac:dyDescent="0.25">
      <c r="A693" s="92" t="s">
        <v>4745</v>
      </c>
      <c r="B693" t="s">
        <v>4746</v>
      </c>
      <c r="C693" s="86">
        <v>24.946257812500001</v>
      </c>
      <c r="E693" s="3">
        <v>250</v>
      </c>
    </row>
    <row r="694" spans="1:5" x14ac:dyDescent="0.25">
      <c r="A694" s="92" t="s">
        <v>12086</v>
      </c>
      <c r="B694" t="s">
        <v>4746</v>
      </c>
      <c r="C694" s="86">
        <v>18.51161290322581</v>
      </c>
      <c r="E694" s="3">
        <v>250</v>
      </c>
    </row>
    <row r="695" spans="1:5" x14ac:dyDescent="0.25">
      <c r="A695" s="92" t="s">
        <v>12087</v>
      </c>
      <c r="B695" t="s">
        <v>12092</v>
      </c>
      <c r="C695" s="86">
        <v>17.249958333333332</v>
      </c>
      <c r="E695" s="3">
        <v>250</v>
      </c>
    </row>
    <row r="696" spans="1:5" x14ac:dyDescent="0.25">
      <c r="A696" s="92" t="s">
        <v>4747</v>
      </c>
      <c r="B696" t="s">
        <v>4748</v>
      </c>
      <c r="C696" s="86">
        <v>25.618750000000002</v>
      </c>
      <c r="E696" s="3">
        <v>250</v>
      </c>
    </row>
    <row r="697" spans="1:5" x14ac:dyDescent="0.25">
      <c r="A697" s="92" t="s">
        <v>4749</v>
      </c>
      <c r="B697" t="s">
        <v>4750</v>
      </c>
      <c r="C697" s="86">
        <v>25.618750000000002</v>
      </c>
      <c r="E697" s="3">
        <v>250</v>
      </c>
    </row>
    <row r="698" spans="1:5" x14ac:dyDescent="0.25">
      <c r="A698" s="92" t="s">
        <v>12095</v>
      </c>
      <c r="B698" t="s">
        <v>4751</v>
      </c>
      <c r="C698" s="86">
        <v>12.297000000000001</v>
      </c>
      <c r="E698" s="3">
        <v>250</v>
      </c>
    </row>
    <row r="699" spans="1:5" x14ac:dyDescent="0.25">
      <c r="A699" s="92" t="s">
        <v>12096</v>
      </c>
      <c r="B699" t="s">
        <v>4752</v>
      </c>
      <c r="C699" s="86">
        <v>21.348958333333332</v>
      </c>
      <c r="E699" s="3">
        <v>250</v>
      </c>
    </row>
    <row r="700" spans="1:5" x14ac:dyDescent="0.25">
      <c r="A700" s="92" t="s">
        <v>4754</v>
      </c>
      <c r="B700" t="s">
        <v>4753</v>
      </c>
      <c r="C700" s="86">
        <v>57.898375000000001</v>
      </c>
      <c r="E700" s="3">
        <v>250</v>
      </c>
    </row>
    <row r="701" spans="1:5" x14ac:dyDescent="0.25">
      <c r="A701" s="92" t="s">
        <v>4755</v>
      </c>
      <c r="B701" t="s">
        <v>4753</v>
      </c>
      <c r="C701" s="86">
        <v>56.156300000000002</v>
      </c>
      <c r="E701" s="3">
        <v>250</v>
      </c>
    </row>
    <row r="702" spans="1:5" x14ac:dyDescent="0.25">
      <c r="A702" s="92" t="s">
        <v>12097</v>
      </c>
      <c r="B702" t="s">
        <v>4756</v>
      </c>
      <c r="C702" s="86">
        <v>16.418277173913044</v>
      </c>
      <c r="E702" s="3">
        <v>250</v>
      </c>
    </row>
    <row r="703" spans="1:5" x14ac:dyDescent="0.25">
      <c r="A703" s="92" t="s">
        <v>4758</v>
      </c>
      <c r="B703" t="s">
        <v>4757</v>
      </c>
      <c r="C703" s="86">
        <v>216.90541666666667</v>
      </c>
      <c r="E703" s="3">
        <v>250</v>
      </c>
    </row>
    <row r="704" spans="1:5" x14ac:dyDescent="0.25">
      <c r="A704" s="92" t="s">
        <v>4759</v>
      </c>
      <c r="B704" t="s">
        <v>4757</v>
      </c>
      <c r="C704" s="86">
        <v>119.89575000000001</v>
      </c>
      <c r="E704" s="3">
        <v>250</v>
      </c>
    </row>
    <row r="705" spans="1:5" x14ac:dyDescent="0.25">
      <c r="A705" s="92" t="s">
        <v>4760</v>
      </c>
      <c r="B705" t="s">
        <v>12114</v>
      </c>
      <c r="C705" s="86">
        <v>25.106375</v>
      </c>
      <c r="E705" s="3">
        <v>250</v>
      </c>
    </row>
    <row r="706" spans="1:5" x14ac:dyDescent="0.25">
      <c r="A706" s="92" t="s">
        <v>12098</v>
      </c>
      <c r="B706" t="s">
        <v>4761</v>
      </c>
      <c r="C706" s="86">
        <v>181.38075000000001</v>
      </c>
      <c r="E706" s="3">
        <v>250</v>
      </c>
    </row>
    <row r="707" spans="1:5" x14ac:dyDescent="0.25">
      <c r="A707" s="92" t="s">
        <v>4762</v>
      </c>
      <c r="B707" t="s">
        <v>4763</v>
      </c>
      <c r="C707" s="86">
        <v>25.003899999999998</v>
      </c>
      <c r="E707" s="3">
        <v>250</v>
      </c>
    </row>
    <row r="708" spans="1:5" x14ac:dyDescent="0.25">
      <c r="A708" s="92" t="s">
        <v>12101</v>
      </c>
      <c r="B708" t="s">
        <v>4763</v>
      </c>
      <c r="C708" s="86">
        <v>26.131125000000001</v>
      </c>
      <c r="E708" s="3">
        <v>250</v>
      </c>
    </row>
    <row r="709" spans="1:5" x14ac:dyDescent="0.25">
      <c r="A709" s="92" t="s">
        <v>4764</v>
      </c>
      <c r="B709" t="s">
        <v>4763</v>
      </c>
      <c r="C709" s="86">
        <v>26.131125000000001</v>
      </c>
      <c r="E709" s="3">
        <v>250</v>
      </c>
    </row>
    <row r="710" spans="1:5" x14ac:dyDescent="0.25">
      <c r="A710" s="92" t="s">
        <v>4765</v>
      </c>
      <c r="B710" t="s">
        <v>4766</v>
      </c>
      <c r="C710" s="86">
        <v>20.629835526315791</v>
      </c>
      <c r="E710" s="3">
        <v>250</v>
      </c>
    </row>
    <row r="711" spans="1:5" x14ac:dyDescent="0.25">
      <c r="A711" s="92" t="s">
        <v>4767</v>
      </c>
      <c r="B711" t="s">
        <v>4766</v>
      </c>
      <c r="C711" s="86">
        <v>20.670671428571428</v>
      </c>
      <c r="E711" s="3">
        <v>250</v>
      </c>
    </row>
    <row r="712" spans="1:5" x14ac:dyDescent="0.25">
      <c r="A712" s="92" t="s">
        <v>4768</v>
      </c>
      <c r="B712" t="s">
        <v>4766</v>
      </c>
      <c r="C712" s="86">
        <v>24.850187500000001</v>
      </c>
      <c r="E712" s="3">
        <v>250</v>
      </c>
    </row>
    <row r="713" spans="1:5" x14ac:dyDescent="0.25">
      <c r="A713" s="92" t="s">
        <v>4769</v>
      </c>
      <c r="B713" t="s">
        <v>4766</v>
      </c>
      <c r="C713" s="86">
        <v>20.729434667839858</v>
      </c>
      <c r="E713" s="3">
        <v>250</v>
      </c>
    </row>
    <row r="714" spans="1:5" x14ac:dyDescent="0.25">
      <c r="A714" s="92" t="s">
        <v>4770</v>
      </c>
      <c r="B714" t="s">
        <v>4766</v>
      </c>
      <c r="C714" s="86">
        <v>18.754551587301588</v>
      </c>
      <c r="E714" s="3">
        <v>250</v>
      </c>
    </row>
    <row r="715" spans="1:5" x14ac:dyDescent="0.25">
      <c r="A715" s="92" t="s">
        <v>4772</v>
      </c>
      <c r="B715" t="s">
        <v>4771</v>
      </c>
      <c r="C715" s="86">
        <v>75.831500000000005</v>
      </c>
      <c r="E715" s="3">
        <v>250</v>
      </c>
    </row>
    <row r="716" spans="1:5" x14ac:dyDescent="0.25">
      <c r="A716" s="92" t="s">
        <v>4774</v>
      </c>
      <c r="B716" t="s">
        <v>4773</v>
      </c>
      <c r="C716" s="86">
        <v>12.723979166666666</v>
      </c>
      <c r="E716" s="3">
        <v>250</v>
      </c>
    </row>
    <row r="717" spans="1:5" x14ac:dyDescent="0.25">
      <c r="A717" s="92" t="s">
        <v>12102</v>
      </c>
      <c r="B717" t="s">
        <v>4775</v>
      </c>
      <c r="C717" s="86">
        <v>10.042550000000002</v>
      </c>
      <c r="E717" s="3">
        <v>250</v>
      </c>
    </row>
    <row r="718" spans="1:5" x14ac:dyDescent="0.25">
      <c r="A718" s="92" t="s">
        <v>12103</v>
      </c>
      <c r="B718" t="s">
        <v>4776</v>
      </c>
      <c r="C718" s="86">
        <v>12.5531875</v>
      </c>
      <c r="E718" s="3">
        <v>250</v>
      </c>
    </row>
    <row r="719" spans="1:5" x14ac:dyDescent="0.25">
      <c r="A719" s="92" t="s">
        <v>4778</v>
      </c>
      <c r="B719" t="s">
        <v>4777</v>
      </c>
      <c r="C719" s="86">
        <v>64.953384615384621</v>
      </c>
      <c r="E719" s="3">
        <v>250</v>
      </c>
    </row>
    <row r="720" spans="1:5" x14ac:dyDescent="0.25">
      <c r="A720" s="92" t="s">
        <v>4779</v>
      </c>
      <c r="B720" t="s">
        <v>4780</v>
      </c>
      <c r="C720" s="86">
        <v>25.428150984682713</v>
      </c>
      <c r="E720" s="3">
        <v>250</v>
      </c>
    </row>
    <row r="721" spans="1:5" x14ac:dyDescent="0.25">
      <c r="A721" s="92" t="s">
        <v>4781</v>
      </c>
      <c r="B721" t="s">
        <v>4780</v>
      </c>
      <c r="C721" s="86">
        <v>25.015955882352941</v>
      </c>
      <c r="E721" s="3">
        <v>250</v>
      </c>
    </row>
    <row r="722" spans="1:5" x14ac:dyDescent="0.25">
      <c r="A722" s="92" t="s">
        <v>4783</v>
      </c>
      <c r="B722" t="s">
        <v>4782</v>
      </c>
      <c r="C722" s="86">
        <v>25.003899999999998</v>
      </c>
      <c r="E722" s="3">
        <v>250</v>
      </c>
    </row>
    <row r="723" spans="1:5" x14ac:dyDescent="0.25">
      <c r="A723" s="92" t="s">
        <v>12109</v>
      </c>
      <c r="B723" t="s">
        <v>4782</v>
      </c>
      <c r="C723" s="86">
        <v>25.27716666666667</v>
      </c>
      <c r="E723" s="3">
        <v>250</v>
      </c>
    </row>
    <row r="724" spans="1:5" x14ac:dyDescent="0.25">
      <c r="A724" s="92" t="s">
        <v>4784</v>
      </c>
      <c r="B724" t="s">
        <v>4785</v>
      </c>
      <c r="C724" s="86">
        <v>20.977235294117648</v>
      </c>
      <c r="E724" s="3">
        <v>250</v>
      </c>
    </row>
    <row r="725" spans="1:5" x14ac:dyDescent="0.25">
      <c r="A725" s="92" t="s">
        <v>12110</v>
      </c>
      <c r="B725" t="s">
        <v>4786</v>
      </c>
      <c r="C725" s="86">
        <v>25.413800000000002</v>
      </c>
      <c r="E725" s="3">
        <v>250</v>
      </c>
    </row>
    <row r="726" spans="1:5" x14ac:dyDescent="0.25">
      <c r="A726" s="92" t="s">
        <v>4788</v>
      </c>
      <c r="B726" t="s">
        <v>4787</v>
      </c>
      <c r="C726" s="86">
        <v>24.886785714285715</v>
      </c>
      <c r="E726" s="3">
        <v>250</v>
      </c>
    </row>
    <row r="727" spans="1:5" x14ac:dyDescent="0.25">
      <c r="A727" s="92" t="s">
        <v>12111</v>
      </c>
      <c r="B727" t="s">
        <v>4787</v>
      </c>
      <c r="C727" s="86">
        <v>25.472357142857145</v>
      </c>
      <c r="E727" s="3">
        <v>250</v>
      </c>
    </row>
    <row r="728" spans="1:5" x14ac:dyDescent="0.25">
      <c r="A728" s="92" t="s">
        <v>4790</v>
      </c>
      <c r="B728" t="s">
        <v>4789</v>
      </c>
      <c r="C728" s="86">
        <v>16.737583333333333</v>
      </c>
      <c r="E728" s="3">
        <v>250</v>
      </c>
    </row>
    <row r="729" spans="1:5" x14ac:dyDescent="0.25">
      <c r="A729" s="92" t="s">
        <v>12112</v>
      </c>
      <c r="B729" t="s">
        <v>4789</v>
      </c>
      <c r="C729" s="86">
        <v>17.666689999999999</v>
      </c>
      <c r="E729" s="3">
        <v>250</v>
      </c>
    </row>
    <row r="730" spans="1:5" x14ac:dyDescent="0.25">
      <c r="A730" s="92" t="s">
        <v>12113</v>
      </c>
      <c r="B730" t="s">
        <v>4791</v>
      </c>
      <c r="C730" s="86">
        <v>24.594000000000001</v>
      </c>
      <c r="E730" s="3">
        <v>250</v>
      </c>
    </row>
    <row r="731" spans="1:5" x14ac:dyDescent="0.25">
      <c r="A731" s="92" t="s">
        <v>12121</v>
      </c>
      <c r="B731" t="s">
        <v>4792</v>
      </c>
      <c r="C731" s="86">
        <v>38.9405</v>
      </c>
      <c r="E731" s="3">
        <v>250</v>
      </c>
    </row>
    <row r="732" spans="1:5" x14ac:dyDescent="0.25">
      <c r="A732" s="92" t="s">
        <v>4793</v>
      </c>
      <c r="B732" t="s">
        <v>4794</v>
      </c>
      <c r="C732" s="86">
        <v>119.55416666666667</v>
      </c>
      <c r="E732" s="3">
        <v>250</v>
      </c>
    </row>
    <row r="733" spans="1:5" x14ac:dyDescent="0.25">
      <c r="A733" s="92" t="s">
        <v>4795</v>
      </c>
      <c r="B733" t="s">
        <v>4796</v>
      </c>
      <c r="C733" s="86">
        <v>25.106375</v>
      </c>
      <c r="E733" s="3">
        <v>250</v>
      </c>
    </row>
    <row r="734" spans="1:5" x14ac:dyDescent="0.25">
      <c r="A734" s="92" t="s">
        <v>4797</v>
      </c>
      <c r="B734" t="s">
        <v>4796</v>
      </c>
      <c r="C734" s="86">
        <v>25.106375</v>
      </c>
      <c r="E734" s="3">
        <v>250</v>
      </c>
    </row>
    <row r="735" spans="1:5" x14ac:dyDescent="0.25">
      <c r="A735" s="92" t="s">
        <v>4798</v>
      </c>
      <c r="B735" t="s">
        <v>4796</v>
      </c>
      <c r="C735" s="86">
        <v>25.455939252336449</v>
      </c>
      <c r="E735" s="3">
        <v>250</v>
      </c>
    </row>
    <row r="736" spans="1:5" x14ac:dyDescent="0.25">
      <c r="A736" s="92" t="s">
        <v>4800</v>
      </c>
      <c r="B736" t="s">
        <v>4799</v>
      </c>
      <c r="C736" s="86">
        <v>21.536278225806452</v>
      </c>
      <c r="E736" s="3">
        <v>250</v>
      </c>
    </row>
    <row r="737" spans="1:5" x14ac:dyDescent="0.25">
      <c r="A737" s="92" t="s">
        <v>4801</v>
      </c>
      <c r="B737" t="s">
        <v>4799</v>
      </c>
      <c r="C737" s="86">
        <v>24.935583333333334</v>
      </c>
      <c r="E737" s="3">
        <v>250</v>
      </c>
    </row>
    <row r="738" spans="1:5" x14ac:dyDescent="0.25">
      <c r="A738" s="92" t="s">
        <v>4803</v>
      </c>
      <c r="B738" t="s">
        <v>4802</v>
      </c>
      <c r="C738" s="86">
        <v>92.739874999999998</v>
      </c>
      <c r="E738" s="3">
        <v>250</v>
      </c>
    </row>
    <row r="739" spans="1:5" x14ac:dyDescent="0.25">
      <c r="A739" s="92" t="s">
        <v>4804</v>
      </c>
      <c r="B739" t="s">
        <v>4802</v>
      </c>
      <c r="C739" s="86">
        <v>91.458937500000005</v>
      </c>
      <c r="E739" s="3">
        <v>250</v>
      </c>
    </row>
    <row r="740" spans="1:5" x14ac:dyDescent="0.25">
      <c r="A740" s="92" t="s">
        <v>4805</v>
      </c>
      <c r="B740" t="s">
        <v>4802</v>
      </c>
      <c r="C740" s="86">
        <v>117.84625000000001</v>
      </c>
      <c r="E740" s="3">
        <v>250</v>
      </c>
    </row>
    <row r="741" spans="1:5" x14ac:dyDescent="0.25">
      <c r="A741" s="92" t="s">
        <v>4806</v>
      </c>
      <c r="B741" t="s">
        <v>4802</v>
      </c>
      <c r="C741" s="86">
        <v>149.61350000000002</v>
      </c>
      <c r="E741" s="3">
        <v>250</v>
      </c>
    </row>
    <row r="742" spans="1:5" x14ac:dyDescent="0.25">
      <c r="A742" s="92" t="s">
        <v>4807</v>
      </c>
      <c r="B742" t="s">
        <v>4808</v>
      </c>
      <c r="C742" s="86">
        <v>73.440416666666678</v>
      </c>
      <c r="E742" s="3">
        <v>250</v>
      </c>
    </row>
    <row r="743" spans="1:5" x14ac:dyDescent="0.25">
      <c r="A743" s="92" t="s">
        <v>4809</v>
      </c>
      <c r="B743" t="s">
        <v>4808</v>
      </c>
      <c r="C743" s="86">
        <v>76.980881756756773</v>
      </c>
      <c r="E743" s="3">
        <v>250</v>
      </c>
    </row>
    <row r="744" spans="1:5" x14ac:dyDescent="0.25">
      <c r="A744" s="92" t="s">
        <v>4810</v>
      </c>
      <c r="B744" t="s">
        <v>4811</v>
      </c>
      <c r="C744" s="86">
        <v>185.47975</v>
      </c>
      <c r="E744" s="3">
        <v>250</v>
      </c>
    </row>
    <row r="745" spans="1:5" x14ac:dyDescent="0.25">
      <c r="A745" s="92" t="s">
        <v>4813</v>
      </c>
      <c r="B745" t="s">
        <v>4812</v>
      </c>
      <c r="C745" s="86">
        <v>25.419493055555559</v>
      </c>
      <c r="E745" s="3">
        <v>250</v>
      </c>
    </row>
    <row r="746" spans="1:5" x14ac:dyDescent="0.25">
      <c r="A746" s="92" t="s">
        <v>12131</v>
      </c>
      <c r="B746" t="s">
        <v>12156</v>
      </c>
      <c r="C746" s="86">
        <v>275.65775000000002</v>
      </c>
      <c r="E746" s="3">
        <v>250</v>
      </c>
    </row>
    <row r="747" spans="1:5" x14ac:dyDescent="0.25">
      <c r="A747" s="92" t="s">
        <v>12132</v>
      </c>
      <c r="B747" t="s">
        <v>12156</v>
      </c>
      <c r="C747" s="86">
        <v>320.80702941176474</v>
      </c>
      <c r="E747" s="3">
        <v>250</v>
      </c>
    </row>
    <row r="748" spans="1:5" x14ac:dyDescent="0.25">
      <c r="A748" s="92" t="s">
        <v>12133</v>
      </c>
      <c r="B748" t="s">
        <v>12157</v>
      </c>
      <c r="C748" s="86">
        <v>71.732500000000002</v>
      </c>
      <c r="E748" s="3">
        <v>250</v>
      </c>
    </row>
    <row r="749" spans="1:5" x14ac:dyDescent="0.25">
      <c r="A749" s="92" t="s">
        <v>12134</v>
      </c>
      <c r="B749" t="s">
        <v>12157</v>
      </c>
      <c r="C749" s="86">
        <v>69.683000000000007</v>
      </c>
      <c r="E749" s="3">
        <v>250</v>
      </c>
    </row>
    <row r="750" spans="1:5" x14ac:dyDescent="0.25">
      <c r="A750" s="92" t="s">
        <v>12135</v>
      </c>
      <c r="B750" t="s">
        <v>12158</v>
      </c>
      <c r="C750" s="86">
        <v>270.53399999999999</v>
      </c>
      <c r="E750" s="3">
        <v>250</v>
      </c>
    </row>
    <row r="751" spans="1:5" x14ac:dyDescent="0.25">
      <c r="A751" s="92" t="s">
        <v>4814</v>
      </c>
      <c r="B751" t="s">
        <v>4815</v>
      </c>
      <c r="C751" s="86">
        <v>94.0863488372093</v>
      </c>
      <c r="E751" s="3">
        <v>250</v>
      </c>
    </row>
    <row r="752" spans="1:5" x14ac:dyDescent="0.25">
      <c r="A752" s="92" t="s">
        <v>4816</v>
      </c>
      <c r="B752" t="s">
        <v>4815</v>
      </c>
      <c r="C752" s="86">
        <v>104.13633712121214</v>
      </c>
      <c r="E752" s="3">
        <v>250</v>
      </c>
    </row>
    <row r="753" spans="1:5" x14ac:dyDescent="0.25">
      <c r="A753" s="92" t="s">
        <v>4817</v>
      </c>
      <c r="B753" t="s">
        <v>4815</v>
      </c>
      <c r="C753" s="86">
        <v>106.57400000000001</v>
      </c>
      <c r="E753" s="3">
        <v>250</v>
      </c>
    </row>
    <row r="754" spans="1:5" x14ac:dyDescent="0.25">
      <c r="A754" s="92" t="s">
        <v>4818</v>
      </c>
      <c r="B754" t="s">
        <v>4815</v>
      </c>
      <c r="C754" s="86">
        <v>95.814125000000004</v>
      </c>
      <c r="E754" s="3">
        <v>250</v>
      </c>
    </row>
    <row r="755" spans="1:5" x14ac:dyDescent="0.25">
      <c r="A755" s="92" t="s">
        <v>12140</v>
      </c>
      <c r="B755" t="s">
        <v>12162</v>
      </c>
      <c r="C755" s="86">
        <v>467.79837500000002</v>
      </c>
      <c r="E755" s="3">
        <v>250</v>
      </c>
    </row>
    <row r="756" spans="1:5" x14ac:dyDescent="0.25">
      <c r="A756" s="92" t="s">
        <v>4819</v>
      </c>
      <c r="B756" t="s">
        <v>4820</v>
      </c>
      <c r="C756" s="86">
        <v>107.59875000000001</v>
      </c>
      <c r="E756" s="3">
        <v>250</v>
      </c>
    </row>
    <row r="757" spans="1:5" x14ac:dyDescent="0.25">
      <c r="A757" s="92" t="s">
        <v>4821</v>
      </c>
      <c r="B757" t="s">
        <v>4820</v>
      </c>
      <c r="C757" s="86">
        <v>108.62350000000001</v>
      </c>
      <c r="E757" s="3">
        <v>250</v>
      </c>
    </row>
    <row r="758" spans="1:5" x14ac:dyDescent="0.25">
      <c r="A758" s="92" t="s">
        <v>4822</v>
      </c>
      <c r="B758" t="s">
        <v>4820</v>
      </c>
      <c r="C758" s="86">
        <v>107.19380846774195</v>
      </c>
      <c r="E758" s="3">
        <v>250</v>
      </c>
    </row>
    <row r="759" spans="1:5" x14ac:dyDescent="0.25">
      <c r="A759" s="92" t="s">
        <v>4823</v>
      </c>
      <c r="B759" t="s">
        <v>4820</v>
      </c>
      <c r="C759" s="86">
        <v>108.12665151515152</v>
      </c>
      <c r="E759" s="3">
        <v>250</v>
      </c>
    </row>
    <row r="760" spans="1:5" x14ac:dyDescent="0.25">
      <c r="A760" s="92" t="s">
        <v>4824</v>
      </c>
      <c r="B760" t="s">
        <v>4820</v>
      </c>
      <c r="C760" s="86">
        <v>109.98983333333334</v>
      </c>
      <c r="E760" s="3">
        <v>250</v>
      </c>
    </row>
    <row r="761" spans="1:5" x14ac:dyDescent="0.25">
      <c r="A761" s="92" t="s">
        <v>4825</v>
      </c>
      <c r="B761" t="s">
        <v>4820</v>
      </c>
      <c r="C761" s="86">
        <v>104.5245</v>
      </c>
      <c r="E761" s="3">
        <v>250</v>
      </c>
    </row>
    <row r="762" spans="1:5" x14ac:dyDescent="0.25">
      <c r="A762" s="92" t="s">
        <v>4826</v>
      </c>
      <c r="B762" t="s">
        <v>4820</v>
      </c>
      <c r="C762" s="86">
        <v>106.676475</v>
      </c>
      <c r="E762" s="3">
        <v>250</v>
      </c>
    </row>
    <row r="763" spans="1:5" x14ac:dyDescent="0.25">
      <c r="A763" s="92" t="s">
        <v>12141</v>
      </c>
      <c r="B763" t="s">
        <v>4820</v>
      </c>
      <c r="C763" s="86">
        <v>108.28191666666667</v>
      </c>
      <c r="E763" s="3">
        <v>250</v>
      </c>
    </row>
    <row r="764" spans="1:5" x14ac:dyDescent="0.25">
      <c r="A764" s="92" t="s">
        <v>4828</v>
      </c>
      <c r="B764" t="s">
        <v>4829</v>
      </c>
      <c r="C764" s="86">
        <v>260.51803347280332</v>
      </c>
      <c r="E764" s="3">
        <v>250</v>
      </c>
    </row>
    <row r="765" spans="1:5" x14ac:dyDescent="0.25">
      <c r="A765" s="92" t="s">
        <v>12150</v>
      </c>
      <c r="B765" t="s">
        <v>4829</v>
      </c>
      <c r="C765" s="86">
        <v>209.9166372997712</v>
      </c>
      <c r="E765" s="3">
        <v>250</v>
      </c>
    </row>
    <row r="766" spans="1:5" x14ac:dyDescent="0.25">
      <c r="A766" s="92" t="s">
        <v>12151</v>
      </c>
      <c r="B766" t="s">
        <v>4829</v>
      </c>
      <c r="C766" s="86">
        <v>282.83100000000002</v>
      </c>
      <c r="E766" s="3">
        <v>250</v>
      </c>
    </row>
    <row r="767" spans="1:5" x14ac:dyDescent="0.25">
      <c r="A767" s="92" t="s">
        <v>4830</v>
      </c>
      <c r="B767" t="s">
        <v>4829</v>
      </c>
      <c r="C767" s="86">
        <v>261.77704545454549</v>
      </c>
      <c r="E767" s="3">
        <v>250</v>
      </c>
    </row>
    <row r="768" spans="1:5" x14ac:dyDescent="0.25">
      <c r="A768" s="92" t="s">
        <v>4831</v>
      </c>
      <c r="B768" t="s">
        <v>4832</v>
      </c>
      <c r="C768" s="86">
        <v>296.80577696078433</v>
      </c>
      <c r="E768" s="3">
        <v>250</v>
      </c>
    </row>
    <row r="769" spans="1:5" x14ac:dyDescent="0.25">
      <c r="A769" s="92" t="s">
        <v>4834</v>
      </c>
      <c r="B769" t="s">
        <v>4833</v>
      </c>
      <c r="C769" s="86">
        <v>217.07031896551723</v>
      </c>
      <c r="E769" s="3">
        <v>250</v>
      </c>
    </row>
    <row r="770" spans="1:5" x14ac:dyDescent="0.25">
      <c r="A770" s="92" t="s">
        <v>4835</v>
      </c>
      <c r="B770" t="s">
        <v>4833</v>
      </c>
      <c r="C770" s="86">
        <v>226.36727500000001</v>
      </c>
      <c r="E770" s="3">
        <v>250</v>
      </c>
    </row>
    <row r="771" spans="1:5" x14ac:dyDescent="0.25">
      <c r="A771" s="92" t="s">
        <v>4837</v>
      </c>
      <c r="B771" t="s">
        <v>4836</v>
      </c>
      <c r="C771" s="86">
        <v>25.778155555555557</v>
      </c>
      <c r="E771" s="3">
        <v>250</v>
      </c>
    </row>
    <row r="772" spans="1:5" x14ac:dyDescent="0.25">
      <c r="A772" s="92" t="s">
        <v>4838</v>
      </c>
      <c r="B772" t="s">
        <v>4840</v>
      </c>
      <c r="C772" s="86">
        <v>56.361250000000005</v>
      </c>
      <c r="E772" s="3">
        <v>250</v>
      </c>
    </row>
    <row r="773" spans="1:5" x14ac:dyDescent="0.25">
      <c r="A773" s="92" t="s">
        <v>4839</v>
      </c>
      <c r="B773" t="s">
        <v>4840</v>
      </c>
      <c r="C773" s="86">
        <v>50.775023752969119</v>
      </c>
      <c r="E773" s="3">
        <v>250</v>
      </c>
    </row>
    <row r="774" spans="1:5" x14ac:dyDescent="0.25">
      <c r="A774" s="92" t="s">
        <v>4841</v>
      </c>
      <c r="B774" t="s">
        <v>4840</v>
      </c>
      <c r="C774" s="86">
        <v>54.543145161290326</v>
      </c>
      <c r="E774" s="3">
        <v>250</v>
      </c>
    </row>
    <row r="775" spans="1:5" x14ac:dyDescent="0.25">
      <c r="A775" s="92" t="s">
        <v>4842</v>
      </c>
      <c r="B775" t="s">
        <v>4840</v>
      </c>
      <c r="C775" s="86">
        <v>78.393375000000006</v>
      </c>
      <c r="E775" s="3">
        <v>250</v>
      </c>
    </row>
    <row r="776" spans="1:5" x14ac:dyDescent="0.25">
      <c r="A776" s="92" t="s">
        <v>4844</v>
      </c>
      <c r="B776" t="s">
        <v>4843</v>
      </c>
      <c r="C776" s="86">
        <v>71.890153846153851</v>
      </c>
      <c r="E776" s="3">
        <v>250</v>
      </c>
    </row>
    <row r="777" spans="1:5" x14ac:dyDescent="0.25">
      <c r="A777" s="92" t="s">
        <v>12171</v>
      </c>
      <c r="B777" t="s">
        <v>4845</v>
      </c>
      <c r="C777" s="86">
        <v>25.362562500000003</v>
      </c>
      <c r="E777" s="3">
        <v>250</v>
      </c>
    </row>
    <row r="778" spans="1:5" x14ac:dyDescent="0.25">
      <c r="A778" s="92" t="s">
        <v>12172</v>
      </c>
      <c r="B778" t="s">
        <v>4845</v>
      </c>
      <c r="C778" s="86">
        <v>14.93207142857143</v>
      </c>
      <c r="E778" s="3">
        <v>250</v>
      </c>
    </row>
    <row r="779" spans="1:5" x14ac:dyDescent="0.25">
      <c r="A779" s="92" t="s">
        <v>4846</v>
      </c>
      <c r="B779" t="s">
        <v>4847</v>
      </c>
      <c r="C779" s="86">
        <v>81.160200000000003</v>
      </c>
      <c r="E779" s="3">
        <v>250</v>
      </c>
    </row>
    <row r="780" spans="1:5" x14ac:dyDescent="0.25">
      <c r="A780" s="92" t="s">
        <v>4848</v>
      </c>
      <c r="B780" t="s">
        <v>4847</v>
      </c>
      <c r="C780" s="86">
        <v>78.598325000000003</v>
      </c>
      <c r="E780" s="3">
        <v>250</v>
      </c>
    </row>
    <row r="781" spans="1:5" x14ac:dyDescent="0.25">
      <c r="A781" s="92" t="s">
        <v>12173</v>
      </c>
      <c r="B781" t="s">
        <v>4847</v>
      </c>
      <c r="C781" s="86">
        <v>63.526269076305226</v>
      </c>
      <c r="E781" s="3">
        <v>250</v>
      </c>
    </row>
    <row r="782" spans="1:5" x14ac:dyDescent="0.25">
      <c r="A782" s="92" t="s">
        <v>12174</v>
      </c>
      <c r="B782" t="s">
        <v>4847</v>
      </c>
      <c r="C782" s="86">
        <v>64.046875</v>
      </c>
      <c r="E782" s="3">
        <v>250</v>
      </c>
    </row>
    <row r="783" spans="1:5" x14ac:dyDescent="0.25">
      <c r="A783" s="92" t="s">
        <v>12175</v>
      </c>
      <c r="B783" t="s">
        <v>4849</v>
      </c>
      <c r="C783" s="86">
        <v>13.321750000000002</v>
      </c>
      <c r="E783" s="3">
        <v>250</v>
      </c>
    </row>
    <row r="784" spans="1:5" x14ac:dyDescent="0.25">
      <c r="A784" s="92" t="s">
        <v>4850</v>
      </c>
      <c r="B784" t="s">
        <v>4849</v>
      </c>
      <c r="C784" s="86">
        <v>13.62314705882353</v>
      </c>
      <c r="E784" s="3">
        <v>250</v>
      </c>
    </row>
    <row r="785" spans="1:5" x14ac:dyDescent="0.25">
      <c r="A785" s="92" t="s">
        <v>12176</v>
      </c>
      <c r="B785" t="s">
        <v>12189</v>
      </c>
      <c r="C785" s="86">
        <v>2400.9892500000001</v>
      </c>
      <c r="E785" s="3">
        <v>250</v>
      </c>
    </row>
    <row r="786" spans="1:5" x14ac:dyDescent="0.25">
      <c r="A786" s="92" t="s">
        <v>4852</v>
      </c>
      <c r="B786" t="s">
        <v>4851</v>
      </c>
      <c r="C786" s="86">
        <v>25.440532608695651</v>
      </c>
      <c r="E786" s="3">
        <v>250</v>
      </c>
    </row>
    <row r="787" spans="1:5" x14ac:dyDescent="0.25">
      <c r="A787" s="92" t="s">
        <v>4854</v>
      </c>
      <c r="B787" t="s">
        <v>4853</v>
      </c>
      <c r="C787" s="86">
        <v>25.789541666666668</v>
      </c>
      <c r="E787" s="3">
        <v>250</v>
      </c>
    </row>
    <row r="788" spans="1:5" x14ac:dyDescent="0.25">
      <c r="A788" s="92" t="s">
        <v>4855</v>
      </c>
      <c r="B788" t="s">
        <v>4856</v>
      </c>
      <c r="C788" s="86">
        <v>107.086375</v>
      </c>
      <c r="E788" s="3">
        <v>250</v>
      </c>
    </row>
    <row r="789" spans="1:5" x14ac:dyDescent="0.25">
      <c r="A789" s="92" t="s">
        <v>12178</v>
      </c>
      <c r="B789" t="s">
        <v>4857</v>
      </c>
      <c r="C789" s="86">
        <v>26.131125000000001</v>
      </c>
      <c r="E789" s="3">
        <v>250</v>
      </c>
    </row>
    <row r="790" spans="1:5" x14ac:dyDescent="0.25">
      <c r="A790" s="92" t="s">
        <v>4858</v>
      </c>
      <c r="B790" t="s">
        <v>4859</v>
      </c>
      <c r="C790" s="86">
        <v>13.321750000000002</v>
      </c>
      <c r="E790" s="3">
        <v>250</v>
      </c>
    </row>
    <row r="791" spans="1:5" x14ac:dyDescent="0.25">
      <c r="A791" s="92" t="s">
        <v>4860</v>
      </c>
      <c r="B791" t="s">
        <v>4859</v>
      </c>
      <c r="C791" s="86">
        <v>10.359397988505746</v>
      </c>
      <c r="E791" s="3">
        <v>250</v>
      </c>
    </row>
    <row r="792" spans="1:5" x14ac:dyDescent="0.25">
      <c r="A792" s="92" t="s">
        <v>4861</v>
      </c>
      <c r="B792" t="s">
        <v>4862</v>
      </c>
      <c r="C792" s="86">
        <v>24.594000000000001</v>
      </c>
      <c r="E792" s="3">
        <v>250</v>
      </c>
    </row>
    <row r="793" spans="1:5" x14ac:dyDescent="0.25">
      <c r="A793" s="92" t="s">
        <v>4863</v>
      </c>
      <c r="B793" t="s">
        <v>4862</v>
      </c>
      <c r="C793" s="86">
        <v>20.87689440993789</v>
      </c>
      <c r="E793" s="3">
        <v>250</v>
      </c>
    </row>
    <row r="794" spans="1:5" x14ac:dyDescent="0.25">
      <c r="A794" s="92" t="s">
        <v>4864</v>
      </c>
      <c r="B794" t="s">
        <v>4865</v>
      </c>
      <c r="C794" s="86">
        <v>25.618750000000002</v>
      </c>
      <c r="E794" s="3">
        <v>250</v>
      </c>
    </row>
    <row r="795" spans="1:5" x14ac:dyDescent="0.25">
      <c r="A795" s="92" t="s">
        <v>4866</v>
      </c>
      <c r="B795" t="s">
        <v>4865</v>
      </c>
      <c r="C795" s="86">
        <v>26.643500000000003</v>
      </c>
      <c r="E795" s="3">
        <v>250</v>
      </c>
    </row>
    <row r="796" spans="1:5" x14ac:dyDescent="0.25">
      <c r="A796" s="92" t="s">
        <v>4867</v>
      </c>
      <c r="B796" t="s">
        <v>4865</v>
      </c>
      <c r="C796" s="86">
        <v>24.921735360360362</v>
      </c>
      <c r="E796" s="3">
        <v>250</v>
      </c>
    </row>
    <row r="797" spans="1:5" x14ac:dyDescent="0.25">
      <c r="A797" s="92" t="s">
        <v>4869</v>
      </c>
      <c r="B797" t="s">
        <v>4868</v>
      </c>
      <c r="C797" s="86">
        <v>26.131125000000001</v>
      </c>
      <c r="E797" s="3">
        <v>250</v>
      </c>
    </row>
    <row r="798" spans="1:5" x14ac:dyDescent="0.25">
      <c r="A798" s="92" t="s">
        <v>12183</v>
      </c>
      <c r="B798" t="s">
        <v>4870</v>
      </c>
      <c r="C798" s="86">
        <v>25.106375</v>
      </c>
      <c r="E798" s="3">
        <v>250</v>
      </c>
    </row>
    <row r="799" spans="1:5" x14ac:dyDescent="0.25">
      <c r="A799" s="92" t="s">
        <v>12184</v>
      </c>
      <c r="B799" t="s">
        <v>12196</v>
      </c>
      <c r="C799" s="86">
        <v>101.45025000000001</v>
      </c>
      <c r="E799" s="3">
        <v>250</v>
      </c>
    </row>
    <row r="800" spans="1:5" x14ac:dyDescent="0.25">
      <c r="A800" s="92" t="s">
        <v>4871</v>
      </c>
      <c r="B800" t="s">
        <v>4872</v>
      </c>
      <c r="C800" s="86">
        <v>91.606194881889763</v>
      </c>
      <c r="E800" s="3">
        <v>250</v>
      </c>
    </row>
    <row r="801" spans="1:5" x14ac:dyDescent="0.25">
      <c r="A801" s="92" t="s">
        <v>4873</v>
      </c>
      <c r="B801" t="s">
        <v>4874</v>
      </c>
      <c r="C801" s="86">
        <v>24.594000000000001</v>
      </c>
      <c r="E801" s="3">
        <v>250</v>
      </c>
    </row>
    <row r="802" spans="1:5" x14ac:dyDescent="0.25">
      <c r="A802" s="92" t="s">
        <v>4875</v>
      </c>
      <c r="B802" t="s">
        <v>4874</v>
      </c>
      <c r="C802" s="86">
        <v>24.199865384615386</v>
      </c>
      <c r="E802" s="3">
        <v>250</v>
      </c>
    </row>
    <row r="803" spans="1:5" x14ac:dyDescent="0.25">
      <c r="A803" s="92" t="s">
        <v>4876</v>
      </c>
      <c r="B803" t="s">
        <v>4877</v>
      </c>
      <c r="C803" s="86">
        <v>180.86837500000001</v>
      </c>
      <c r="E803" s="3">
        <v>250</v>
      </c>
    </row>
    <row r="804" spans="1:5" x14ac:dyDescent="0.25">
      <c r="A804" s="92" t="s">
        <v>12197</v>
      </c>
      <c r="B804" t="s">
        <v>4878</v>
      </c>
      <c r="C804" s="86">
        <v>130.82641666666669</v>
      </c>
      <c r="E804" s="3">
        <v>250</v>
      </c>
    </row>
    <row r="805" spans="1:5" x14ac:dyDescent="0.25">
      <c r="A805" s="92" t="s">
        <v>4879</v>
      </c>
      <c r="B805" t="s">
        <v>4880</v>
      </c>
      <c r="C805" s="86">
        <v>158.83625000000001</v>
      </c>
      <c r="E805" s="3">
        <v>250</v>
      </c>
    </row>
    <row r="806" spans="1:5" x14ac:dyDescent="0.25">
      <c r="A806" s="92" t="s">
        <v>12198</v>
      </c>
      <c r="B806" t="s">
        <v>4881</v>
      </c>
      <c r="C806" s="86">
        <v>36.993252711496744</v>
      </c>
      <c r="E806" s="3">
        <v>250</v>
      </c>
    </row>
    <row r="807" spans="1:5" x14ac:dyDescent="0.25">
      <c r="A807" s="92" t="s">
        <v>4882</v>
      </c>
      <c r="B807" t="s">
        <v>4881</v>
      </c>
      <c r="C807" s="86">
        <v>35.939446428571429</v>
      </c>
      <c r="E807" s="3">
        <v>250</v>
      </c>
    </row>
    <row r="808" spans="1:5" x14ac:dyDescent="0.25">
      <c r="A808" s="92" t="s">
        <v>4883</v>
      </c>
      <c r="B808" t="s">
        <v>4881</v>
      </c>
      <c r="C808" s="86">
        <v>33.40540669014085</v>
      </c>
      <c r="E808" s="3">
        <v>250</v>
      </c>
    </row>
    <row r="809" spans="1:5" x14ac:dyDescent="0.25">
      <c r="A809" s="92" t="s">
        <v>4884</v>
      </c>
      <c r="B809" t="s">
        <v>4885</v>
      </c>
      <c r="C809" s="86">
        <v>25.618750000000002</v>
      </c>
      <c r="E809" s="3">
        <v>250</v>
      </c>
    </row>
    <row r="810" spans="1:5" x14ac:dyDescent="0.25">
      <c r="A810" s="92" t="s">
        <v>4887</v>
      </c>
      <c r="B810" t="s">
        <v>4886</v>
      </c>
      <c r="C810" s="86">
        <v>17.625699999999998</v>
      </c>
      <c r="E810" s="3">
        <v>250</v>
      </c>
    </row>
    <row r="811" spans="1:5" x14ac:dyDescent="0.25">
      <c r="A811" s="92" t="s">
        <v>4888</v>
      </c>
      <c r="B811" t="s">
        <v>4886</v>
      </c>
      <c r="C811" s="86">
        <v>12.297000000000001</v>
      </c>
      <c r="E811" s="3">
        <v>250</v>
      </c>
    </row>
    <row r="812" spans="1:5" x14ac:dyDescent="0.25">
      <c r="A812" s="92" t="s">
        <v>4889</v>
      </c>
      <c r="B812" t="s">
        <v>4890</v>
      </c>
      <c r="C812" s="86">
        <v>24.935583333333334</v>
      </c>
      <c r="E812" s="3">
        <v>250</v>
      </c>
    </row>
    <row r="813" spans="1:5" x14ac:dyDescent="0.25">
      <c r="A813" s="92" t="s">
        <v>4891</v>
      </c>
      <c r="B813" t="s">
        <v>4892</v>
      </c>
      <c r="C813" s="86">
        <v>25.413800000000002</v>
      </c>
      <c r="E813" s="3">
        <v>250</v>
      </c>
    </row>
    <row r="814" spans="1:5" x14ac:dyDescent="0.25">
      <c r="A814" s="92" t="s">
        <v>4893</v>
      </c>
      <c r="B814" t="s">
        <v>4894</v>
      </c>
      <c r="C814" s="86">
        <v>25.413800000000002</v>
      </c>
      <c r="E814" s="3">
        <v>250</v>
      </c>
    </row>
    <row r="815" spans="1:5" x14ac:dyDescent="0.25">
      <c r="A815" s="92" t="s">
        <v>4896</v>
      </c>
      <c r="B815" t="s">
        <v>4895</v>
      </c>
      <c r="C815" s="86">
        <v>24.935583333333334</v>
      </c>
      <c r="E815" s="3">
        <v>250</v>
      </c>
    </row>
    <row r="816" spans="1:5" x14ac:dyDescent="0.25">
      <c r="A816" s="92" t="s">
        <v>12200</v>
      </c>
      <c r="B816" t="s">
        <v>4898</v>
      </c>
      <c r="C816" s="86">
        <v>21.775937500000001</v>
      </c>
      <c r="E816" s="3">
        <v>250</v>
      </c>
    </row>
    <row r="817" spans="1:5" x14ac:dyDescent="0.25">
      <c r="A817" s="92" t="s">
        <v>4897</v>
      </c>
      <c r="B817" t="s">
        <v>4898</v>
      </c>
      <c r="C817" s="86">
        <v>30.230125000000001</v>
      </c>
      <c r="E817" s="3">
        <v>250</v>
      </c>
    </row>
    <row r="818" spans="1:5" x14ac:dyDescent="0.25">
      <c r="A818" s="92" t="s">
        <v>4899</v>
      </c>
      <c r="B818" t="s">
        <v>4900</v>
      </c>
      <c r="C818" s="86">
        <v>290.27392105263158</v>
      </c>
      <c r="E818" s="3">
        <v>250</v>
      </c>
    </row>
    <row r="819" spans="1:5" x14ac:dyDescent="0.25">
      <c r="A819" s="92" t="s">
        <v>4901</v>
      </c>
      <c r="B819" t="s">
        <v>4900</v>
      </c>
      <c r="C819" s="86">
        <v>376.40348437500001</v>
      </c>
      <c r="E819" s="3">
        <v>250</v>
      </c>
    </row>
    <row r="820" spans="1:5" x14ac:dyDescent="0.25">
      <c r="A820" s="92" t="s">
        <v>4903</v>
      </c>
      <c r="B820" t="s">
        <v>4902</v>
      </c>
      <c r="C820" s="86">
        <v>21.092770833333333</v>
      </c>
      <c r="E820" s="3">
        <v>250</v>
      </c>
    </row>
    <row r="821" spans="1:5" x14ac:dyDescent="0.25">
      <c r="A821" s="92" t="s">
        <v>4905</v>
      </c>
      <c r="B821" t="s">
        <v>4904</v>
      </c>
      <c r="C821" s="86">
        <v>21.735486842105264</v>
      </c>
      <c r="E821" s="3">
        <v>250</v>
      </c>
    </row>
    <row r="822" spans="1:5" x14ac:dyDescent="0.25">
      <c r="A822" s="92" t="s">
        <v>4906</v>
      </c>
      <c r="B822" t="s">
        <v>4904</v>
      </c>
      <c r="C822" s="86">
        <v>24.935583333333334</v>
      </c>
      <c r="E822" s="3">
        <v>250</v>
      </c>
    </row>
    <row r="823" spans="1:5" x14ac:dyDescent="0.25">
      <c r="A823" s="92" t="s">
        <v>4907</v>
      </c>
      <c r="B823" t="s">
        <v>4908</v>
      </c>
      <c r="C823" s="86">
        <v>21.8761847826087</v>
      </c>
      <c r="E823" s="3">
        <v>250</v>
      </c>
    </row>
    <row r="824" spans="1:5" x14ac:dyDescent="0.25">
      <c r="A824" s="92" t="s">
        <v>4909</v>
      </c>
      <c r="B824" t="s">
        <v>4908</v>
      </c>
      <c r="C824" s="86">
        <v>23.510232984293193</v>
      </c>
      <c r="E824" s="3">
        <v>250</v>
      </c>
    </row>
    <row r="825" spans="1:5" x14ac:dyDescent="0.25">
      <c r="A825" s="92" t="s">
        <v>4910</v>
      </c>
      <c r="B825" t="s">
        <v>4908</v>
      </c>
      <c r="C825" s="86">
        <v>26.643500000000003</v>
      </c>
      <c r="E825" s="3">
        <v>250</v>
      </c>
    </row>
    <row r="826" spans="1:5" x14ac:dyDescent="0.25">
      <c r="A826" s="92" t="s">
        <v>4912</v>
      </c>
      <c r="B826" t="s">
        <v>4911</v>
      </c>
      <c r="C826" s="86">
        <v>24.850187500000001</v>
      </c>
      <c r="E826" s="3">
        <v>250</v>
      </c>
    </row>
    <row r="827" spans="1:5" x14ac:dyDescent="0.25">
      <c r="A827" s="92" t="s">
        <v>4913</v>
      </c>
      <c r="B827" t="s">
        <v>4911</v>
      </c>
      <c r="C827" s="86">
        <v>26.643500000000003</v>
      </c>
      <c r="E827" s="3">
        <v>250</v>
      </c>
    </row>
    <row r="828" spans="1:5" x14ac:dyDescent="0.25">
      <c r="A828" s="92" t="s">
        <v>4914</v>
      </c>
      <c r="B828" t="s">
        <v>4911</v>
      </c>
      <c r="C828" s="86">
        <v>25.500921602787457</v>
      </c>
      <c r="E828" s="3">
        <v>250</v>
      </c>
    </row>
    <row r="829" spans="1:5" x14ac:dyDescent="0.25">
      <c r="A829" s="92" t="s">
        <v>4916</v>
      </c>
      <c r="B829" t="s">
        <v>4915</v>
      </c>
      <c r="C829" s="86">
        <v>24.594000000000001</v>
      </c>
      <c r="E829" s="3">
        <v>250</v>
      </c>
    </row>
    <row r="830" spans="1:5" x14ac:dyDescent="0.25">
      <c r="A830" s="92" t="s">
        <v>4917</v>
      </c>
      <c r="B830" t="s">
        <v>4915</v>
      </c>
      <c r="C830" s="86">
        <v>24.935583333333334</v>
      </c>
      <c r="E830" s="3">
        <v>250</v>
      </c>
    </row>
    <row r="831" spans="1:5" x14ac:dyDescent="0.25">
      <c r="A831" s="92" t="s">
        <v>4918</v>
      </c>
      <c r="B831" t="s">
        <v>4915</v>
      </c>
      <c r="C831" s="86">
        <v>25.369745327102805</v>
      </c>
      <c r="E831" s="3">
        <v>250</v>
      </c>
    </row>
    <row r="832" spans="1:5" x14ac:dyDescent="0.25">
      <c r="A832" s="92" t="s">
        <v>4920</v>
      </c>
      <c r="B832" t="s">
        <v>4919</v>
      </c>
      <c r="C832" s="86">
        <v>343.90610000000004</v>
      </c>
      <c r="E832" s="3">
        <v>250</v>
      </c>
    </row>
    <row r="833" spans="1:5" x14ac:dyDescent="0.25">
      <c r="A833" s="92" t="s">
        <v>4922</v>
      </c>
      <c r="B833" t="s">
        <v>4921</v>
      </c>
      <c r="C833" s="86">
        <v>25.618750000000002</v>
      </c>
      <c r="E833" s="3">
        <v>250</v>
      </c>
    </row>
    <row r="834" spans="1:5" x14ac:dyDescent="0.25">
      <c r="A834" s="92" t="s">
        <v>4924</v>
      </c>
      <c r="B834" t="s">
        <v>4923</v>
      </c>
      <c r="C834" s="86">
        <v>17.311234732824428</v>
      </c>
      <c r="E834" s="3">
        <v>250</v>
      </c>
    </row>
    <row r="835" spans="1:5" x14ac:dyDescent="0.25">
      <c r="A835" s="92" t="s">
        <v>4925</v>
      </c>
      <c r="B835" t="s">
        <v>4926</v>
      </c>
      <c r="C835" s="86">
        <v>117.76742307692308</v>
      </c>
      <c r="E835" s="3">
        <v>250</v>
      </c>
    </row>
    <row r="836" spans="1:5" x14ac:dyDescent="0.25">
      <c r="A836" s="92" t="s">
        <v>4927</v>
      </c>
      <c r="B836" t="s">
        <v>4926</v>
      </c>
      <c r="C836" s="86">
        <v>113.97497222222223</v>
      </c>
      <c r="E836" s="3">
        <v>250</v>
      </c>
    </row>
    <row r="837" spans="1:5" x14ac:dyDescent="0.25">
      <c r="A837" s="92" t="s">
        <v>12224</v>
      </c>
      <c r="B837" t="s">
        <v>4928</v>
      </c>
      <c r="C837" s="86">
        <v>17.914148148148147</v>
      </c>
      <c r="E837" s="3">
        <v>250</v>
      </c>
    </row>
    <row r="838" spans="1:5" x14ac:dyDescent="0.25">
      <c r="A838" s="92" t="s">
        <v>4929</v>
      </c>
      <c r="B838" t="s">
        <v>4930</v>
      </c>
      <c r="C838" s="86">
        <v>117.84625000000001</v>
      </c>
      <c r="E838" s="3">
        <v>250</v>
      </c>
    </row>
    <row r="839" spans="1:5" x14ac:dyDescent="0.25">
      <c r="A839" s="92" t="s">
        <v>4931</v>
      </c>
      <c r="B839" t="s">
        <v>4930</v>
      </c>
      <c r="C839" s="86">
        <v>117.86304918032788</v>
      </c>
      <c r="E839" s="3">
        <v>250</v>
      </c>
    </row>
    <row r="840" spans="1:5" x14ac:dyDescent="0.25">
      <c r="A840" s="92" t="s">
        <v>12225</v>
      </c>
      <c r="B840" t="s">
        <v>4930</v>
      </c>
      <c r="C840" s="86">
        <v>116.8215</v>
      </c>
      <c r="E840" s="3">
        <v>250</v>
      </c>
    </row>
    <row r="841" spans="1:5" x14ac:dyDescent="0.25">
      <c r="A841" s="92" t="s">
        <v>4932</v>
      </c>
      <c r="B841" t="s">
        <v>4933</v>
      </c>
      <c r="C841" s="86">
        <v>142.39863578680203</v>
      </c>
      <c r="E841" s="3">
        <v>250</v>
      </c>
    </row>
    <row r="842" spans="1:5" x14ac:dyDescent="0.25">
      <c r="A842" s="92" t="s">
        <v>4934</v>
      </c>
      <c r="B842" t="s">
        <v>4933</v>
      </c>
      <c r="C842" s="86">
        <v>158.92545814732145</v>
      </c>
      <c r="E842" s="3">
        <v>250</v>
      </c>
    </row>
    <row r="843" spans="1:5" x14ac:dyDescent="0.25">
      <c r="A843" s="92" t="s">
        <v>12226</v>
      </c>
      <c r="B843" t="s">
        <v>4936</v>
      </c>
      <c r="C843" s="86">
        <v>146.12934999999999</v>
      </c>
      <c r="E843" s="3">
        <v>250</v>
      </c>
    </row>
    <row r="844" spans="1:5" x14ac:dyDescent="0.25">
      <c r="A844" s="92" t="s">
        <v>4935</v>
      </c>
      <c r="B844" t="s">
        <v>4936</v>
      </c>
      <c r="C844" s="86">
        <v>163.1536393442623</v>
      </c>
      <c r="E844" s="3">
        <v>250</v>
      </c>
    </row>
    <row r="845" spans="1:5" x14ac:dyDescent="0.25">
      <c r="A845" s="92" t="s">
        <v>4937</v>
      </c>
      <c r="B845" t="s">
        <v>4938</v>
      </c>
      <c r="C845" s="86">
        <v>24.886785714285715</v>
      </c>
      <c r="E845" s="3">
        <v>250</v>
      </c>
    </row>
    <row r="846" spans="1:5" x14ac:dyDescent="0.25">
      <c r="A846" s="92" t="s">
        <v>12227</v>
      </c>
      <c r="B846" t="s">
        <v>4939</v>
      </c>
      <c r="C846" s="86">
        <v>26.131125000000001</v>
      </c>
      <c r="E846" s="3">
        <v>250</v>
      </c>
    </row>
    <row r="847" spans="1:5" x14ac:dyDescent="0.25">
      <c r="A847" s="92" t="s">
        <v>4940</v>
      </c>
      <c r="B847" t="s">
        <v>4939</v>
      </c>
      <c r="C847" s="86">
        <v>16.080692307692306</v>
      </c>
      <c r="E847" s="3">
        <v>250</v>
      </c>
    </row>
    <row r="848" spans="1:5" x14ac:dyDescent="0.25">
      <c r="A848" s="92" t="s">
        <v>4942</v>
      </c>
      <c r="B848" t="s">
        <v>4941</v>
      </c>
      <c r="C848" s="86">
        <v>18.235294871794874</v>
      </c>
      <c r="E848" s="3">
        <v>250</v>
      </c>
    </row>
    <row r="849" spans="1:5" x14ac:dyDescent="0.25">
      <c r="A849" s="92" t="s">
        <v>4944</v>
      </c>
      <c r="B849" t="s">
        <v>4943</v>
      </c>
      <c r="C849" s="86">
        <v>20.98839814814815</v>
      </c>
      <c r="E849" s="3">
        <v>250</v>
      </c>
    </row>
    <row r="850" spans="1:5" x14ac:dyDescent="0.25">
      <c r="A850" s="92" t="s">
        <v>4946</v>
      </c>
      <c r="B850" t="s">
        <v>4945</v>
      </c>
      <c r="C850" s="86">
        <v>23.341527777777781</v>
      </c>
      <c r="E850" s="3">
        <v>250</v>
      </c>
    </row>
    <row r="851" spans="1:5" x14ac:dyDescent="0.25">
      <c r="A851" s="92" t="s">
        <v>4948</v>
      </c>
      <c r="B851" t="s">
        <v>4947</v>
      </c>
      <c r="C851" s="86">
        <v>12.501949999999999</v>
      </c>
      <c r="E851" s="3">
        <v>250</v>
      </c>
    </row>
    <row r="852" spans="1:5" x14ac:dyDescent="0.25">
      <c r="A852" s="92" t="s">
        <v>12240</v>
      </c>
      <c r="B852" t="s">
        <v>4947</v>
      </c>
      <c r="C852" s="86">
        <v>16.597590163934427</v>
      </c>
      <c r="E852" s="3">
        <v>250</v>
      </c>
    </row>
    <row r="853" spans="1:5" x14ac:dyDescent="0.25">
      <c r="A853" s="92" t="s">
        <v>4949</v>
      </c>
      <c r="B853" t="s">
        <v>4947</v>
      </c>
      <c r="C853" s="86">
        <v>15.586533613445377</v>
      </c>
      <c r="E853" s="3">
        <v>250</v>
      </c>
    </row>
    <row r="854" spans="1:5" x14ac:dyDescent="0.25">
      <c r="A854" s="92" t="s">
        <v>4951</v>
      </c>
      <c r="B854" t="s">
        <v>4950</v>
      </c>
      <c r="C854" s="86">
        <v>24.594000000000001</v>
      </c>
      <c r="E854" s="3">
        <v>250</v>
      </c>
    </row>
    <row r="855" spans="1:5" x14ac:dyDescent="0.25">
      <c r="A855" s="92" t="s">
        <v>4953</v>
      </c>
      <c r="B855" t="s">
        <v>4952</v>
      </c>
      <c r="C855" s="86">
        <v>25.569279310344829</v>
      </c>
      <c r="E855" s="3">
        <v>250</v>
      </c>
    </row>
    <row r="856" spans="1:5" x14ac:dyDescent="0.25">
      <c r="A856" s="92" t="s">
        <v>4954</v>
      </c>
      <c r="B856" t="s">
        <v>4955</v>
      </c>
      <c r="C856" s="86">
        <v>24.594000000000001</v>
      </c>
      <c r="E856" s="3">
        <v>250</v>
      </c>
    </row>
    <row r="857" spans="1:5" x14ac:dyDescent="0.25">
      <c r="A857" s="92" t="s">
        <v>4957</v>
      </c>
      <c r="B857" t="s">
        <v>4956</v>
      </c>
      <c r="C857" s="86">
        <v>89.212774787180763</v>
      </c>
      <c r="E857" s="3">
        <v>250</v>
      </c>
    </row>
    <row r="858" spans="1:5" x14ac:dyDescent="0.25">
      <c r="A858" s="92" t="s">
        <v>4958</v>
      </c>
      <c r="B858" t="s">
        <v>4956</v>
      </c>
      <c r="C858" s="86">
        <v>126.04425000000001</v>
      </c>
      <c r="E858" s="3">
        <v>250</v>
      </c>
    </row>
    <row r="859" spans="1:5" x14ac:dyDescent="0.25">
      <c r="A859" s="92" t="s">
        <v>12254</v>
      </c>
      <c r="B859" t="s">
        <v>4959</v>
      </c>
      <c r="C859" s="86">
        <v>105.54925</v>
      </c>
      <c r="E859" s="3">
        <v>250</v>
      </c>
    </row>
    <row r="860" spans="1:5" x14ac:dyDescent="0.25">
      <c r="A860" s="92" t="s">
        <v>12255</v>
      </c>
      <c r="B860" t="s">
        <v>12264</v>
      </c>
      <c r="C860" s="86">
        <v>52.945416666666667</v>
      </c>
      <c r="E860" s="3">
        <v>250</v>
      </c>
    </row>
    <row r="861" spans="1:5" x14ac:dyDescent="0.25">
      <c r="A861" s="92" t="s">
        <v>12256</v>
      </c>
      <c r="B861" t="s">
        <v>4961</v>
      </c>
      <c r="C861" s="86">
        <v>306.40025000000003</v>
      </c>
      <c r="E861" s="3">
        <v>250</v>
      </c>
    </row>
    <row r="862" spans="1:5" x14ac:dyDescent="0.25">
      <c r="A862" s="92" t="s">
        <v>4960</v>
      </c>
      <c r="B862" t="s">
        <v>4961</v>
      </c>
      <c r="C862" s="86">
        <v>237.74200000000002</v>
      </c>
      <c r="E862" s="3">
        <v>250</v>
      </c>
    </row>
    <row r="863" spans="1:5" x14ac:dyDescent="0.25">
      <c r="A863" s="92" t="s">
        <v>12257</v>
      </c>
      <c r="B863" t="s">
        <v>4961</v>
      </c>
      <c r="C863" s="86">
        <v>254.13800000000001</v>
      </c>
      <c r="E863" s="3">
        <v>250</v>
      </c>
    </row>
    <row r="864" spans="1:5" x14ac:dyDescent="0.25">
      <c r="A864" s="92" t="s">
        <v>4962</v>
      </c>
      <c r="B864" t="s">
        <v>4963</v>
      </c>
      <c r="C864" s="86">
        <v>325.87049999999999</v>
      </c>
      <c r="E864" s="3">
        <v>250</v>
      </c>
    </row>
    <row r="865" spans="1:5" x14ac:dyDescent="0.25">
      <c r="A865" s="92" t="s">
        <v>4964</v>
      </c>
      <c r="B865" t="s">
        <v>4963</v>
      </c>
      <c r="C865" s="86">
        <v>252.600875</v>
      </c>
      <c r="E865" s="3">
        <v>250</v>
      </c>
    </row>
    <row r="866" spans="1:5" x14ac:dyDescent="0.25">
      <c r="A866" s="92" t="s">
        <v>4966</v>
      </c>
      <c r="B866" t="s">
        <v>4965</v>
      </c>
      <c r="C866" s="86">
        <v>20.81649019607843</v>
      </c>
      <c r="E866" s="3">
        <v>250</v>
      </c>
    </row>
    <row r="867" spans="1:5" x14ac:dyDescent="0.25">
      <c r="A867" s="92" t="s">
        <v>4967</v>
      </c>
      <c r="B867" t="s">
        <v>4968</v>
      </c>
      <c r="C867" s="86">
        <v>24.594000000000001</v>
      </c>
      <c r="E867" s="3">
        <v>250</v>
      </c>
    </row>
    <row r="868" spans="1:5" x14ac:dyDescent="0.25">
      <c r="A868" s="92" t="s">
        <v>4969</v>
      </c>
      <c r="B868" t="s">
        <v>4968</v>
      </c>
      <c r="C868" s="86">
        <v>19.344770408163267</v>
      </c>
      <c r="E868" s="3">
        <v>250</v>
      </c>
    </row>
    <row r="869" spans="1:5" x14ac:dyDescent="0.25">
      <c r="A869" s="92" t="s">
        <v>4970</v>
      </c>
      <c r="B869" t="s">
        <v>4971</v>
      </c>
      <c r="C869" s="86">
        <v>41.852947368421056</v>
      </c>
      <c r="E869" s="3">
        <v>250</v>
      </c>
    </row>
    <row r="870" spans="1:5" x14ac:dyDescent="0.25">
      <c r="A870" s="92" t="s">
        <v>12259</v>
      </c>
      <c r="B870" t="s">
        <v>4971</v>
      </c>
      <c r="C870" s="86">
        <v>12.638583333333335</v>
      </c>
      <c r="E870" s="3">
        <v>250</v>
      </c>
    </row>
    <row r="871" spans="1:5" x14ac:dyDescent="0.25">
      <c r="A871" s="92" t="s">
        <v>12260</v>
      </c>
      <c r="B871" t="s">
        <v>4972</v>
      </c>
      <c r="C871" s="86">
        <v>108.28191666666667</v>
      </c>
      <c r="E871" s="3">
        <v>250</v>
      </c>
    </row>
    <row r="872" spans="1:5" x14ac:dyDescent="0.25">
      <c r="A872" s="92" t="s">
        <v>4973</v>
      </c>
      <c r="B872" t="s">
        <v>4972</v>
      </c>
      <c r="C872" s="86">
        <v>111.28785000000001</v>
      </c>
      <c r="E872" s="3">
        <v>250</v>
      </c>
    </row>
    <row r="873" spans="1:5" x14ac:dyDescent="0.25">
      <c r="A873" s="92" t="s">
        <v>4974</v>
      </c>
      <c r="B873" t="s">
        <v>4972</v>
      </c>
      <c r="C873" s="86">
        <v>115.95440384615385</v>
      </c>
      <c r="E873" s="3">
        <v>250</v>
      </c>
    </row>
    <row r="874" spans="1:5" x14ac:dyDescent="0.25">
      <c r="A874" s="92" t="s">
        <v>12261</v>
      </c>
      <c r="B874" t="s">
        <v>12267</v>
      </c>
      <c r="C874" s="86">
        <v>127.41058333333334</v>
      </c>
      <c r="E874" s="3">
        <v>250</v>
      </c>
    </row>
    <row r="875" spans="1:5" x14ac:dyDescent="0.25">
      <c r="A875" s="92" t="s">
        <v>12262</v>
      </c>
      <c r="B875" t="s">
        <v>12267</v>
      </c>
      <c r="C875" s="86">
        <v>134.01947826086959</v>
      </c>
      <c r="E875" s="3">
        <v>250</v>
      </c>
    </row>
    <row r="876" spans="1:5" x14ac:dyDescent="0.25">
      <c r="A876" s="92" t="s">
        <v>12263</v>
      </c>
      <c r="B876" t="s">
        <v>12267</v>
      </c>
      <c r="C876" s="86">
        <v>153.30260000000001</v>
      </c>
      <c r="E876" s="3">
        <v>250</v>
      </c>
    </row>
    <row r="877" spans="1:5" x14ac:dyDescent="0.25">
      <c r="A877" s="92" t="s">
        <v>4975</v>
      </c>
      <c r="B877" t="s">
        <v>4976</v>
      </c>
      <c r="C877" s="86">
        <v>38.464723214285712</v>
      </c>
      <c r="E877" s="3">
        <v>250</v>
      </c>
    </row>
    <row r="878" spans="1:5" x14ac:dyDescent="0.25">
      <c r="A878" s="92" t="s">
        <v>12269</v>
      </c>
      <c r="B878" t="s">
        <v>4978</v>
      </c>
      <c r="C878" s="86">
        <v>1470.3698571428572</v>
      </c>
      <c r="E878" s="3">
        <v>250</v>
      </c>
    </row>
    <row r="879" spans="1:5" x14ac:dyDescent="0.25">
      <c r="A879" s="92" t="s">
        <v>4977</v>
      </c>
      <c r="B879" t="s">
        <v>4978</v>
      </c>
      <c r="C879" s="86">
        <v>2294.0309687500003</v>
      </c>
      <c r="E879" s="3">
        <v>250</v>
      </c>
    </row>
    <row r="880" spans="1:5" x14ac:dyDescent="0.25">
      <c r="A880" s="92" t="s">
        <v>4979</v>
      </c>
      <c r="B880" t="s">
        <v>4980</v>
      </c>
      <c r="C880" s="86">
        <v>15.452151315789475</v>
      </c>
      <c r="E880" s="3">
        <v>250</v>
      </c>
    </row>
    <row r="881" spans="1:5" x14ac:dyDescent="0.25">
      <c r="A881" s="92" t="s">
        <v>12270</v>
      </c>
      <c r="B881" t="s">
        <v>12273</v>
      </c>
      <c r="C881" s="86">
        <v>23.979150000000001</v>
      </c>
      <c r="E881" s="3">
        <v>250</v>
      </c>
    </row>
    <row r="882" spans="1:5" x14ac:dyDescent="0.25">
      <c r="A882" s="92" t="s">
        <v>4981</v>
      </c>
      <c r="B882" t="s">
        <v>4982</v>
      </c>
      <c r="C882" s="86">
        <v>40.255595833333331</v>
      </c>
      <c r="E882" s="3">
        <v>250</v>
      </c>
    </row>
    <row r="883" spans="1:5" x14ac:dyDescent="0.25">
      <c r="A883" s="92" t="s">
        <v>12274</v>
      </c>
      <c r="B883" t="s">
        <v>4984</v>
      </c>
      <c r="C883" s="86">
        <v>119.02865384615386</v>
      </c>
      <c r="E883" s="3">
        <v>250</v>
      </c>
    </row>
    <row r="884" spans="1:5" x14ac:dyDescent="0.25">
      <c r="A884" s="92" t="s">
        <v>4983</v>
      </c>
      <c r="B884" t="s">
        <v>4984</v>
      </c>
      <c r="C884" s="86">
        <v>113.53523275862069</v>
      </c>
      <c r="E884" s="3">
        <v>250</v>
      </c>
    </row>
    <row r="885" spans="1:5" x14ac:dyDescent="0.25">
      <c r="A885" s="92" t="s">
        <v>4986</v>
      </c>
      <c r="B885" t="s">
        <v>4985</v>
      </c>
      <c r="C885" s="86">
        <v>18.701687500000002</v>
      </c>
      <c r="E885" s="3">
        <v>250</v>
      </c>
    </row>
    <row r="886" spans="1:5" x14ac:dyDescent="0.25">
      <c r="A886" s="92" t="s">
        <v>4988</v>
      </c>
      <c r="B886" t="s">
        <v>4987</v>
      </c>
      <c r="C886" s="86">
        <v>25.106375</v>
      </c>
      <c r="E886" s="3">
        <v>250</v>
      </c>
    </row>
    <row r="887" spans="1:5" x14ac:dyDescent="0.25">
      <c r="A887" s="92" t="s">
        <v>12276</v>
      </c>
      <c r="B887" t="s">
        <v>4987</v>
      </c>
      <c r="C887" s="86">
        <v>26.197956521739133</v>
      </c>
      <c r="E887" s="3">
        <v>250</v>
      </c>
    </row>
    <row r="888" spans="1:5" x14ac:dyDescent="0.25">
      <c r="A888" s="92" t="s">
        <v>4989</v>
      </c>
      <c r="B888" t="s">
        <v>4990</v>
      </c>
      <c r="C888" s="86">
        <v>17.420750000000002</v>
      </c>
      <c r="E888" s="3">
        <v>250</v>
      </c>
    </row>
    <row r="889" spans="1:5" x14ac:dyDescent="0.25">
      <c r="A889" s="92" t="s">
        <v>4991</v>
      </c>
      <c r="B889" t="s">
        <v>4990</v>
      </c>
      <c r="C889" s="86">
        <v>17.420750000000002</v>
      </c>
      <c r="E889" s="3">
        <v>250</v>
      </c>
    </row>
    <row r="890" spans="1:5" x14ac:dyDescent="0.25">
      <c r="A890" s="92" t="s">
        <v>12277</v>
      </c>
      <c r="B890" t="s">
        <v>4990</v>
      </c>
      <c r="C890" s="86">
        <v>21.007375</v>
      </c>
      <c r="E890" s="3">
        <v>250</v>
      </c>
    </row>
    <row r="891" spans="1:5" x14ac:dyDescent="0.25">
      <c r="A891" s="92" t="s">
        <v>12278</v>
      </c>
      <c r="B891" t="s">
        <v>4993</v>
      </c>
      <c r="C891" s="86">
        <v>26.131125000000001</v>
      </c>
      <c r="E891" s="3">
        <v>250</v>
      </c>
    </row>
    <row r="892" spans="1:5" x14ac:dyDescent="0.25">
      <c r="A892" s="92" t="s">
        <v>4992</v>
      </c>
      <c r="B892" t="s">
        <v>4993</v>
      </c>
      <c r="C892" s="86">
        <v>24.845692982456143</v>
      </c>
      <c r="E892" s="3">
        <v>250</v>
      </c>
    </row>
    <row r="893" spans="1:5" x14ac:dyDescent="0.25">
      <c r="A893" s="92" t="s">
        <v>4994</v>
      </c>
      <c r="B893" t="s">
        <v>4995</v>
      </c>
      <c r="C893" s="86">
        <v>14.492892857142857</v>
      </c>
      <c r="E893" s="3">
        <v>250</v>
      </c>
    </row>
    <row r="894" spans="1:5" x14ac:dyDescent="0.25">
      <c r="A894" s="92" t="s">
        <v>4996</v>
      </c>
      <c r="B894" t="s">
        <v>4997</v>
      </c>
      <c r="C894" s="86">
        <v>25.618750000000002</v>
      </c>
      <c r="E894" s="3">
        <v>250</v>
      </c>
    </row>
    <row r="895" spans="1:5" x14ac:dyDescent="0.25">
      <c r="A895" s="92" t="s">
        <v>4998</v>
      </c>
      <c r="B895" t="s">
        <v>4999</v>
      </c>
      <c r="C895" s="86">
        <v>121.94525</v>
      </c>
      <c r="E895" s="3">
        <v>250</v>
      </c>
    </row>
    <row r="896" spans="1:5" x14ac:dyDescent="0.25">
      <c r="A896" s="92" t="s">
        <v>11559</v>
      </c>
      <c r="B896" t="s">
        <v>11563</v>
      </c>
      <c r="C896" s="86">
        <v>0.70366166666666663</v>
      </c>
      <c r="D896" s="3" t="s">
        <v>4257</v>
      </c>
      <c r="E896" s="3">
        <v>255</v>
      </c>
    </row>
    <row r="897" spans="1:5" x14ac:dyDescent="0.25">
      <c r="A897" s="92" t="s">
        <v>11564</v>
      </c>
      <c r="B897" t="s">
        <v>11563</v>
      </c>
      <c r="C897" s="86">
        <v>0.92227500000000007</v>
      </c>
      <c r="D897" s="3" t="s">
        <v>4257</v>
      </c>
      <c r="E897" s="3">
        <v>255</v>
      </c>
    </row>
    <row r="898" spans="1:5" x14ac:dyDescent="0.25">
      <c r="A898" s="92" t="s">
        <v>4255</v>
      </c>
      <c r="B898" t="s">
        <v>4256</v>
      </c>
      <c r="C898" s="86">
        <v>1.701085</v>
      </c>
      <c r="D898" s="3" t="s">
        <v>4257</v>
      </c>
      <c r="E898" s="3">
        <v>255</v>
      </c>
    </row>
    <row r="899" spans="1:5" x14ac:dyDescent="0.25">
      <c r="A899" s="92" t="s">
        <v>11355</v>
      </c>
      <c r="B899" t="s">
        <v>11361</v>
      </c>
      <c r="C899" s="86">
        <v>7.3782000000000005</v>
      </c>
      <c r="D899" s="3" t="s">
        <v>11362</v>
      </c>
      <c r="E899" s="3">
        <v>255</v>
      </c>
    </row>
    <row r="900" spans="1:5" x14ac:dyDescent="0.25">
      <c r="A900" s="92" t="s">
        <v>12168</v>
      </c>
      <c r="B900" t="s">
        <v>12185</v>
      </c>
      <c r="C900" s="86">
        <v>0.84175892857142853</v>
      </c>
      <c r="D900" s="3" t="s">
        <v>12186</v>
      </c>
      <c r="E900" s="3">
        <v>255</v>
      </c>
    </row>
    <row r="901" spans="1:5" x14ac:dyDescent="0.25">
      <c r="A901" s="92" t="s">
        <v>11570</v>
      </c>
      <c r="B901" t="s">
        <v>11642</v>
      </c>
      <c r="C901" s="86">
        <v>260.27319155844157</v>
      </c>
      <c r="D901" s="3" t="s">
        <v>11643</v>
      </c>
      <c r="E901" s="3">
        <v>255</v>
      </c>
    </row>
    <row r="902" spans="1:5" x14ac:dyDescent="0.25">
      <c r="A902" s="92" t="s">
        <v>11526</v>
      </c>
      <c r="B902" t="s">
        <v>11527</v>
      </c>
      <c r="C902" s="86">
        <v>1.4621432926829268</v>
      </c>
      <c r="D902" s="3" t="s">
        <v>11528</v>
      </c>
      <c r="E902" s="3">
        <v>255</v>
      </c>
    </row>
    <row r="903" spans="1:5" x14ac:dyDescent="0.25">
      <c r="A903" s="92" t="s">
        <v>11387</v>
      </c>
      <c r="B903" t="s">
        <v>11390</v>
      </c>
      <c r="C903" s="86">
        <v>1.1528437500000002</v>
      </c>
      <c r="D903" s="3" t="s">
        <v>11391</v>
      </c>
      <c r="E903" s="3">
        <v>255</v>
      </c>
    </row>
    <row r="904" spans="1:5" x14ac:dyDescent="0.25">
      <c r="A904" s="92" t="s">
        <v>11392</v>
      </c>
      <c r="B904" t="s">
        <v>11393</v>
      </c>
      <c r="C904" s="86">
        <v>1.1974983633387888</v>
      </c>
      <c r="D904" s="3" t="s">
        <v>11391</v>
      </c>
      <c r="E904" s="3">
        <v>255</v>
      </c>
    </row>
    <row r="905" spans="1:5" x14ac:dyDescent="0.25">
      <c r="A905" s="92" t="s">
        <v>11394</v>
      </c>
      <c r="B905" t="s">
        <v>11393</v>
      </c>
      <c r="C905" s="86">
        <v>1.1044527777777777</v>
      </c>
      <c r="D905" s="3" t="s">
        <v>11391</v>
      </c>
      <c r="E905" s="3">
        <v>255</v>
      </c>
    </row>
    <row r="906" spans="1:5" x14ac:dyDescent="0.25">
      <c r="A906" s="92" t="s">
        <v>11395</v>
      </c>
      <c r="B906" t="s">
        <v>11393</v>
      </c>
      <c r="C906" s="86">
        <v>1.3175357142857145</v>
      </c>
      <c r="D906" s="3" t="s">
        <v>11391</v>
      </c>
      <c r="E906" s="3">
        <v>255</v>
      </c>
    </row>
    <row r="907" spans="1:5" x14ac:dyDescent="0.25">
      <c r="A907" s="92" t="s">
        <v>11544</v>
      </c>
      <c r="B907" t="s">
        <v>11548</v>
      </c>
      <c r="C907" s="86">
        <v>0.77393706293706288</v>
      </c>
      <c r="D907" s="3" t="s">
        <v>11391</v>
      </c>
      <c r="E907" s="3">
        <v>255</v>
      </c>
    </row>
    <row r="908" spans="1:5" x14ac:dyDescent="0.25">
      <c r="A908" s="92" t="s">
        <v>11698</v>
      </c>
      <c r="B908" t="s">
        <v>11722</v>
      </c>
      <c r="C908" s="86">
        <v>3.0571708333333336</v>
      </c>
      <c r="D908" s="3" t="s">
        <v>11391</v>
      </c>
      <c r="E908" s="3">
        <v>255</v>
      </c>
    </row>
    <row r="909" spans="1:5" x14ac:dyDescent="0.25">
      <c r="A909" s="92" t="s">
        <v>11984</v>
      </c>
      <c r="B909" t="s">
        <v>11985</v>
      </c>
      <c r="C909" s="86">
        <v>0.97081578947368419</v>
      </c>
      <c r="D909" s="3" t="s">
        <v>11391</v>
      </c>
      <c r="E909" s="3">
        <v>255</v>
      </c>
    </row>
    <row r="910" spans="1:5" x14ac:dyDescent="0.25">
      <c r="A910" s="92" t="s">
        <v>12122</v>
      </c>
      <c r="B910" t="s">
        <v>12124</v>
      </c>
      <c r="C910" s="86">
        <v>0.45908800000000005</v>
      </c>
      <c r="D910" s="3" t="s">
        <v>12125</v>
      </c>
      <c r="E910" s="3">
        <v>258</v>
      </c>
    </row>
    <row r="911" spans="1:5" x14ac:dyDescent="0.25">
      <c r="A911" s="92" t="s">
        <v>12123</v>
      </c>
      <c r="B911" t="s">
        <v>12124</v>
      </c>
      <c r="C911" s="86">
        <v>0.80950775109170314</v>
      </c>
      <c r="D911" s="3" t="s">
        <v>12125</v>
      </c>
      <c r="E911" s="3">
        <v>258</v>
      </c>
    </row>
    <row r="912" spans="1:5" x14ac:dyDescent="0.25">
      <c r="A912" s="92" t="s">
        <v>11599</v>
      </c>
      <c r="B912" t="s">
        <v>11661</v>
      </c>
      <c r="C912" s="86">
        <v>75.653282608695648</v>
      </c>
      <c r="E912" s="3">
        <v>258</v>
      </c>
    </row>
    <row r="913" spans="1:6" x14ac:dyDescent="0.25">
      <c r="A913" s="92" t="s">
        <v>12387</v>
      </c>
      <c r="B913" t="s">
        <v>13888</v>
      </c>
      <c r="C913" s="86">
        <v>111.84702460629921</v>
      </c>
      <c r="E913" s="3">
        <v>258</v>
      </c>
    </row>
    <row r="914" spans="1:6" x14ac:dyDescent="0.25">
      <c r="A914" s="77" t="s">
        <v>1613</v>
      </c>
      <c r="B914" s="83" t="s">
        <v>5506</v>
      </c>
      <c r="C914" s="95">
        <v>425.43</v>
      </c>
      <c r="D914" s="85" t="s">
        <v>955</v>
      </c>
      <c r="E914" s="85" t="s">
        <v>1606</v>
      </c>
      <c r="F914" s="83"/>
    </row>
    <row r="915" spans="1:6" x14ac:dyDescent="0.25">
      <c r="A915" s="77" t="s">
        <v>1603</v>
      </c>
      <c r="B915" s="83" t="s">
        <v>1604</v>
      </c>
      <c r="C915" s="95">
        <v>499.03</v>
      </c>
      <c r="D915" s="85" t="s">
        <v>1605</v>
      </c>
      <c r="E915" s="85" t="s">
        <v>1606</v>
      </c>
      <c r="F915" s="83"/>
    </row>
    <row r="916" spans="1:6" x14ac:dyDescent="0.25">
      <c r="A916" s="77" t="s">
        <v>1607</v>
      </c>
      <c r="B916" s="83" t="s">
        <v>1608</v>
      </c>
      <c r="C916" s="95">
        <v>203.72</v>
      </c>
      <c r="D916" s="85" t="s">
        <v>1609</v>
      </c>
      <c r="E916" s="85" t="s">
        <v>1606</v>
      </c>
      <c r="F916" s="83"/>
    </row>
    <row r="917" spans="1:6" x14ac:dyDescent="0.25">
      <c r="A917" s="77" t="s">
        <v>1610</v>
      </c>
      <c r="B917" s="83" t="s">
        <v>1611</v>
      </c>
      <c r="C917" s="95">
        <v>199.65</v>
      </c>
      <c r="D917" s="85" t="s">
        <v>1612</v>
      </c>
      <c r="E917" s="85" t="s">
        <v>1606</v>
      </c>
      <c r="F917" s="83"/>
    </row>
    <row r="918" spans="1:6" x14ac:dyDescent="0.25">
      <c r="A918" s="77" t="s">
        <v>1581</v>
      </c>
      <c r="B918" s="83" t="s">
        <v>1582</v>
      </c>
      <c r="C918" s="95">
        <v>160.69999999999999</v>
      </c>
      <c r="D918" s="85"/>
      <c r="E918" s="85" t="s">
        <v>1583</v>
      </c>
      <c r="F918" s="83"/>
    </row>
    <row r="919" spans="1:6" x14ac:dyDescent="0.25">
      <c r="A919" s="92" t="s">
        <v>12284</v>
      </c>
      <c r="B919" t="s">
        <v>12332</v>
      </c>
      <c r="C919" s="86">
        <v>185.82133333333334</v>
      </c>
      <c r="E919" s="3">
        <v>270</v>
      </c>
    </row>
    <row r="920" spans="1:6" x14ac:dyDescent="0.25">
      <c r="A920" s="92" t="s">
        <v>12296</v>
      </c>
      <c r="B920" t="s">
        <v>12344</v>
      </c>
      <c r="C920" s="86">
        <v>55.543154365904371</v>
      </c>
      <c r="E920" s="3">
        <v>270</v>
      </c>
    </row>
    <row r="921" spans="1:6" x14ac:dyDescent="0.25">
      <c r="A921" s="92" t="s">
        <v>12302</v>
      </c>
      <c r="B921" t="s">
        <v>12351</v>
      </c>
      <c r="C921" s="86">
        <v>205.22249906367043</v>
      </c>
      <c r="E921" s="3">
        <v>270</v>
      </c>
    </row>
    <row r="922" spans="1:6" x14ac:dyDescent="0.25">
      <c r="A922" s="92" t="s">
        <v>12303</v>
      </c>
      <c r="B922" t="s">
        <v>12352</v>
      </c>
      <c r="C922" s="86">
        <v>367.88525000000004</v>
      </c>
      <c r="E922" s="3">
        <v>270</v>
      </c>
    </row>
    <row r="923" spans="1:6" x14ac:dyDescent="0.25">
      <c r="A923" s="92" t="s">
        <v>12308</v>
      </c>
      <c r="B923" t="s">
        <v>12358</v>
      </c>
      <c r="C923" s="86">
        <v>155.11478947368423</v>
      </c>
      <c r="E923" s="3">
        <v>270</v>
      </c>
    </row>
    <row r="924" spans="1:6" x14ac:dyDescent="0.25">
      <c r="A924" s="92" t="s">
        <v>12313</v>
      </c>
      <c r="B924" t="s">
        <v>12363</v>
      </c>
      <c r="C924" s="86">
        <v>106.41958561643837</v>
      </c>
      <c r="E924" s="3">
        <v>270</v>
      </c>
    </row>
    <row r="925" spans="1:6" x14ac:dyDescent="0.25">
      <c r="A925" s="92" t="s">
        <v>12314</v>
      </c>
      <c r="B925" t="s">
        <v>12364</v>
      </c>
      <c r="C925" s="86">
        <v>89.15325</v>
      </c>
      <c r="E925" s="3">
        <v>270</v>
      </c>
    </row>
    <row r="926" spans="1:6" x14ac:dyDescent="0.25">
      <c r="A926" s="92" t="s">
        <v>12322</v>
      </c>
      <c r="B926" t="s">
        <v>12372</v>
      </c>
      <c r="C926" s="86">
        <v>1.0765856031128405</v>
      </c>
      <c r="E926" s="3">
        <v>270</v>
      </c>
    </row>
    <row r="927" spans="1:6" x14ac:dyDescent="0.25">
      <c r="A927" s="92" t="s">
        <v>12323</v>
      </c>
      <c r="B927" t="s">
        <v>12373</v>
      </c>
      <c r="C927" s="86">
        <v>68.316666666666677</v>
      </c>
      <c r="E927" s="3">
        <v>270</v>
      </c>
    </row>
    <row r="928" spans="1:6" x14ac:dyDescent="0.25">
      <c r="A928" s="92" t="s">
        <v>12377</v>
      </c>
      <c r="B928" t="s">
        <v>13878</v>
      </c>
      <c r="C928" s="86">
        <v>58.868227678571429</v>
      </c>
      <c r="E928" s="3">
        <v>270</v>
      </c>
    </row>
    <row r="929" spans="1:5" x14ac:dyDescent="0.25">
      <c r="A929" s="92" t="s">
        <v>12379</v>
      </c>
      <c r="B929" t="s">
        <v>13880</v>
      </c>
      <c r="C929" s="86">
        <v>66.267166666666668</v>
      </c>
      <c r="E929" s="3">
        <v>270</v>
      </c>
    </row>
    <row r="930" spans="1:5" x14ac:dyDescent="0.25">
      <c r="A930" s="92" t="s">
        <v>12384</v>
      </c>
      <c r="B930" t="s">
        <v>13885</v>
      </c>
      <c r="C930" s="86">
        <v>117.43831258549932</v>
      </c>
      <c r="E930" s="3">
        <v>270</v>
      </c>
    </row>
    <row r="931" spans="1:5" x14ac:dyDescent="0.25">
      <c r="A931" s="92" t="s">
        <v>12393</v>
      </c>
      <c r="B931" t="s">
        <v>13895</v>
      </c>
      <c r="C931" s="86">
        <v>126.83048060344828</v>
      </c>
      <c r="E931" s="3">
        <v>270</v>
      </c>
    </row>
    <row r="932" spans="1:5" x14ac:dyDescent="0.25">
      <c r="A932" s="92" t="s">
        <v>12421</v>
      </c>
      <c r="B932" t="s">
        <v>13923</v>
      </c>
      <c r="C932" s="86">
        <v>115.79675</v>
      </c>
      <c r="E932" s="3">
        <v>270</v>
      </c>
    </row>
    <row r="933" spans="1:5" x14ac:dyDescent="0.25">
      <c r="A933" s="92" t="s">
        <v>12422</v>
      </c>
      <c r="B933" t="s">
        <v>13924</v>
      </c>
      <c r="C933" s="86">
        <v>73.525812500000001</v>
      </c>
      <c r="E933" s="3">
        <v>270</v>
      </c>
    </row>
    <row r="934" spans="1:5" x14ac:dyDescent="0.25">
      <c r="A934" s="92" t="s">
        <v>12424</v>
      </c>
      <c r="B934" t="s">
        <v>13926</v>
      </c>
      <c r="C934" s="86">
        <v>4.7821666666666669</v>
      </c>
      <c r="E934" s="3">
        <v>270</v>
      </c>
    </row>
    <row r="935" spans="1:5" x14ac:dyDescent="0.25">
      <c r="A935" s="92" t="s">
        <v>12429</v>
      </c>
      <c r="B935" t="s">
        <v>13931</v>
      </c>
      <c r="C935" s="86">
        <v>86.207093749999999</v>
      </c>
      <c r="E935" s="3">
        <v>270</v>
      </c>
    </row>
    <row r="936" spans="1:5" x14ac:dyDescent="0.25">
      <c r="A936" s="92" t="s">
        <v>12435</v>
      </c>
      <c r="B936" t="s">
        <v>13938</v>
      </c>
      <c r="C936" s="86">
        <v>216.60653125000002</v>
      </c>
      <c r="E936" s="3">
        <v>270</v>
      </c>
    </row>
    <row r="937" spans="1:5" x14ac:dyDescent="0.25">
      <c r="A937" s="92" t="s">
        <v>12442</v>
      </c>
      <c r="B937" t="s">
        <v>13945</v>
      </c>
      <c r="C937" s="86">
        <v>145.66089285714287</v>
      </c>
      <c r="E937" s="3">
        <v>270</v>
      </c>
    </row>
    <row r="938" spans="1:5" x14ac:dyDescent="0.25">
      <c r="A938" s="92" t="s">
        <v>12458</v>
      </c>
      <c r="B938" t="s">
        <v>13962</v>
      </c>
      <c r="C938" s="86">
        <v>106.57400000000001</v>
      </c>
      <c r="E938" s="3">
        <v>270</v>
      </c>
    </row>
    <row r="939" spans="1:5" x14ac:dyDescent="0.25">
      <c r="A939" s="92" t="s">
        <v>12460</v>
      </c>
      <c r="B939" t="s">
        <v>13964</v>
      </c>
      <c r="C939" s="86">
        <v>5.0825540201005026</v>
      </c>
      <c r="E939" s="3">
        <v>270</v>
      </c>
    </row>
    <row r="940" spans="1:5" x14ac:dyDescent="0.25">
      <c r="A940" s="92" t="s">
        <v>12466</v>
      </c>
      <c r="B940" t="s">
        <v>13970</v>
      </c>
      <c r="C940" s="86">
        <v>104.0633625</v>
      </c>
      <c r="E940" s="3">
        <v>270</v>
      </c>
    </row>
    <row r="941" spans="1:5" x14ac:dyDescent="0.25">
      <c r="A941" s="92" t="s">
        <v>12648</v>
      </c>
      <c r="B941" t="s">
        <v>14153</v>
      </c>
      <c r="C941" s="86">
        <v>340.08890625000004</v>
      </c>
      <c r="E941" s="3">
        <v>270</v>
      </c>
    </row>
    <row r="942" spans="1:5" x14ac:dyDescent="0.25">
      <c r="A942" s="92" t="s">
        <v>12665</v>
      </c>
      <c r="B942" t="s">
        <v>14170</v>
      </c>
      <c r="C942" s="86">
        <v>213.3675892857143</v>
      </c>
      <c r="E942" s="3">
        <v>270</v>
      </c>
    </row>
    <row r="943" spans="1:5" x14ac:dyDescent="0.25">
      <c r="A943" s="92" t="s">
        <v>12679</v>
      </c>
      <c r="B943" t="s">
        <v>14183</v>
      </c>
      <c r="C943" s="86">
        <v>358.75426865671648</v>
      </c>
      <c r="E943" s="3">
        <v>270</v>
      </c>
    </row>
    <row r="944" spans="1:5" x14ac:dyDescent="0.25">
      <c r="A944" s="92" t="s">
        <v>12682</v>
      </c>
      <c r="B944" t="s">
        <v>14186</v>
      </c>
      <c r="C944" s="86">
        <v>87.497884615384621</v>
      </c>
      <c r="E944" s="3">
        <v>270</v>
      </c>
    </row>
    <row r="945" spans="1:6" x14ac:dyDescent="0.25">
      <c r="A945" s="92" t="s">
        <v>13766</v>
      </c>
      <c r="B945" t="s">
        <v>14928</v>
      </c>
      <c r="C945" s="86">
        <v>1140.54675</v>
      </c>
      <c r="E945" s="3">
        <v>270</v>
      </c>
    </row>
    <row r="946" spans="1:6" x14ac:dyDescent="0.25">
      <c r="A946" s="92" t="s">
        <v>13767</v>
      </c>
      <c r="B946" t="s">
        <v>14929</v>
      </c>
      <c r="C946" s="86">
        <v>1120.7349166666668</v>
      </c>
      <c r="E946" s="3">
        <v>270</v>
      </c>
    </row>
    <row r="947" spans="1:6" x14ac:dyDescent="0.25">
      <c r="A947" s="92" t="s">
        <v>13768</v>
      </c>
      <c r="B947" t="s">
        <v>14930</v>
      </c>
      <c r="C947" s="86">
        <v>1120.5641250000001</v>
      </c>
      <c r="E947" s="3">
        <v>270</v>
      </c>
    </row>
    <row r="948" spans="1:6" x14ac:dyDescent="0.25">
      <c r="A948" s="92" t="s">
        <v>13769</v>
      </c>
      <c r="B948" t="s">
        <v>14931</v>
      </c>
      <c r="C948" s="86">
        <v>1121.0765000000001</v>
      </c>
      <c r="E948" s="3">
        <v>270</v>
      </c>
    </row>
    <row r="949" spans="1:6" x14ac:dyDescent="0.25">
      <c r="A949" s="92" t="s">
        <v>13855</v>
      </c>
      <c r="B949" t="s">
        <v>15013</v>
      </c>
      <c r="C949" s="86">
        <v>77.981152620396614</v>
      </c>
      <c r="E949" s="3">
        <v>270</v>
      </c>
    </row>
    <row r="950" spans="1:6" x14ac:dyDescent="0.25">
      <c r="A950" s="77" t="s">
        <v>3959</v>
      </c>
      <c r="B950" s="83" t="s">
        <v>3960</v>
      </c>
      <c r="C950" s="95">
        <v>310.58</v>
      </c>
      <c r="D950" s="85"/>
      <c r="E950" s="85" t="s">
        <v>3961</v>
      </c>
      <c r="F950" s="83"/>
    </row>
    <row r="951" spans="1:6" x14ac:dyDescent="0.25">
      <c r="A951" s="77" t="s">
        <v>3962</v>
      </c>
      <c r="B951" s="83" t="s">
        <v>3963</v>
      </c>
      <c r="C951" s="95">
        <v>1042.9100000000001</v>
      </c>
      <c r="D951" s="85"/>
      <c r="E951" s="85" t="s">
        <v>3961</v>
      </c>
      <c r="F951" s="83"/>
    </row>
    <row r="952" spans="1:6" x14ac:dyDescent="0.25">
      <c r="A952" s="92" t="s">
        <v>12283</v>
      </c>
      <c r="B952" t="s">
        <v>12331</v>
      </c>
      <c r="C952" s="86">
        <v>128.09375</v>
      </c>
      <c r="E952" s="3">
        <v>271</v>
      </c>
    </row>
    <row r="953" spans="1:6" x14ac:dyDescent="0.25">
      <c r="A953" s="92" t="s">
        <v>12285</v>
      </c>
      <c r="B953" t="s">
        <v>12333</v>
      </c>
      <c r="C953" s="86">
        <v>62.851333333333336</v>
      </c>
      <c r="E953" s="3">
        <v>271</v>
      </c>
    </row>
    <row r="954" spans="1:6" x14ac:dyDescent="0.25">
      <c r="A954" s="92" t="s">
        <v>12286</v>
      </c>
      <c r="B954" t="s">
        <v>12334</v>
      </c>
      <c r="C954" s="86">
        <v>307.89079545454547</v>
      </c>
      <c r="E954" s="3">
        <v>271</v>
      </c>
    </row>
    <row r="955" spans="1:6" x14ac:dyDescent="0.25">
      <c r="A955" s="92" t="s">
        <v>12287</v>
      </c>
      <c r="B955" t="s">
        <v>12335</v>
      </c>
      <c r="C955" s="86">
        <v>110.673</v>
      </c>
      <c r="E955" s="3">
        <v>271</v>
      </c>
    </row>
    <row r="956" spans="1:6" x14ac:dyDescent="0.25">
      <c r="A956" s="92" t="s">
        <v>12288</v>
      </c>
      <c r="B956" t="s">
        <v>12336</v>
      </c>
      <c r="C956" s="86">
        <v>67.22359999999999</v>
      </c>
      <c r="E956" s="3">
        <v>271</v>
      </c>
    </row>
    <row r="957" spans="1:6" x14ac:dyDescent="0.25">
      <c r="A957" s="92" t="s">
        <v>12289</v>
      </c>
      <c r="B957" t="s">
        <v>12337</v>
      </c>
      <c r="C957" s="86">
        <v>77.368625000000009</v>
      </c>
      <c r="E957" s="3">
        <v>271</v>
      </c>
    </row>
    <row r="958" spans="1:6" x14ac:dyDescent="0.25">
      <c r="A958" s="92" t="s">
        <v>12290</v>
      </c>
      <c r="B958" t="s">
        <v>12338</v>
      </c>
      <c r="C958" s="86">
        <v>158.49466666666666</v>
      </c>
      <c r="E958" s="3">
        <v>271</v>
      </c>
    </row>
    <row r="959" spans="1:6" x14ac:dyDescent="0.25">
      <c r="A959" s="92" t="s">
        <v>12301</v>
      </c>
      <c r="B959" t="s">
        <v>12350</v>
      </c>
      <c r="C959" s="86">
        <v>87.616125000000011</v>
      </c>
      <c r="E959" s="3">
        <v>271</v>
      </c>
    </row>
    <row r="960" spans="1:6" x14ac:dyDescent="0.25">
      <c r="A960" s="92" t="s">
        <v>12317</v>
      </c>
      <c r="B960" t="s">
        <v>12367</v>
      </c>
      <c r="C960" s="86">
        <v>154.86534374999999</v>
      </c>
      <c r="E960" s="3">
        <v>271</v>
      </c>
    </row>
    <row r="961" spans="1:5" x14ac:dyDescent="0.25">
      <c r="A961" s="92" t="s">
        <v>12318</v>
      </c>
      <c r="B961" t="s">
        <v>12368</v>
      </c>
      <c r="C961" s="86">
        <v>394.40507327586204</v>
      </c>
      <c r="E961" s="3">
        <v>271</v>
      </c>
    </row>
    <row r="962" spans="1:5" x14ac:dyDescent="0.25">
      <c r="A962" s="92" t="s">
        <v>12319</v>
      </c>
      <c r="B962" t="s">
        <v>12369</v>
      </c>
      <c r="C962" s="86">
        <v>303.83837500000004</v>
      </c>
      <c r="E962" s="3">
        <v>271</v>
      </c>
    </row>
    <row r="963" spans="1:5" x14ac:dyDescent="0.25">
      <c r="A963" s="92" t="s">
        <v>12397</v>
      </c>
      <c r="B963" t="s">
        <v>13899</v>
      </c>
      <c r="C963" s="86">
        <v>2.8546607142857141</v>
      </c>
      <c r="E963" s="3">
        <v>271</v>
      </c>
    </row>
    <row r="964" spans="1:5" x14ac:dyDescent="0.25">
      <c r="A964" s="92" t="s">
        <v>12433</v>
      </c>
      <c r="B964" t="s">
        <v>13936</v>
      </c>
      <c r="C964" s="86">
        <v>140.39075</v>
      </c>
      <c r="E964" s="3">
        <v>271</v>
      </c>
    </row>
    <row r="965" spans="1:5" x14ac:dyDescent="0.25">
      <c r="A965" s="92" t="s">
        <v>12467</v>
      </c>
      <c r="B965" t="s">
        <v>13971</v>
      </c>
      <c r="C965" s="86">
        <v>2804.7407499999999</v>
      </c>
      <c r="E965" s="3">
        <v>271</v>
      </c>
    </row>
    <row r="966" spans="1:5" x14ac:dyDescent="0.25">
      <c r="A966" s="92" t="s">
        <v>12468</v>
      </c>
      <c r="B966" t="s">
        <v>13972</v>
      </c>
      <c r="C966" s="86">
        <v>2824.2110000000002</v>
      </c>
      <c r="E966" s="3">
        <v>271</v>
      </c>
    </row>
    <row r="967" spans="1:5" x14ac:dyDescent="0.25">
      <c r="A967" s="92" t="s">
        <v>12562</v>
      </c>
      <c r="B967" t="s">
        <v>14066</v>
      </c>
      <c r="C967" s="86">
        <v>248.48544314868806</v>
      </c>
      <c r="E967" s="3">
        <v>271</v>
      </c>
    </row>
    <row r="968" spans="1:5" x14ac:dyDescent="0.25">
      <c r="A968" s="92" t="s">
        <v>12569</v>
      </c>
      <c r="B968" t="s">
        <v>14073</v>
      </c>
      <c r="C968" s="86">
        <v>276.27889352469958</v>
      </c>
      <c r="E968" s="3">
        <v>271</v>
      </c>
    </row>
    <row r="969" spans="1:5" x14ac:dyDescent="0.25">
      <c r="A969" s="92" t="s">
        <v>12627</v>
      </c>
      <c r="B969" t="s">
        <v>14132</v>
      </c>
      <c r="C969" s="86">
        <v>38.676453987730063</v>
      </c>
      <c r="E969" s="3">
        <v>271</v>
      </c>
    </row>
    <row r="970" spans="1:5" x14ac:dyDescent="0.25">
      <c r="A970" s="92" t="s">
        <v>12690</v>
      </c>
      <c r="B970" t="s">
        <v>14194</v>
      </c>
      <c r="C970" s="86">
        <v>382.46464772727279</v>
      </c>
      <c r="E970" s="3">
        <v>271</v>
      </c>
    </row>
    <row r="971" spans="1:5" x14ac:dyDescent="0.25">
      <c r="A971" s="92" t="s">
        <v>13854</v>
      </c>
      <c r="B971" t="s">
        <v>15012</v>
      </c>
      <c r="C971" s="86">
        <v>104.0991320754717</v>
      </c>
      <c r="E971" s="3">
        <v>271</v>
      </c>
    </row>
    <row r="972" spans="1:5" x14ac:dyDescent="0.25">
      <c r="A972" s="92" t="s">
        <v>13736</v>
      </c>
      <c r="B972" t="s">
        <v>14900</v>
      </c>
      <c r="C972" s="86">
        <v>939.04674166666678</v>
      </c>
      <c r="D972" s="3" t="s">
        <v>14901</v>
      </c>
      <c r="E972" s="3">
        <v>272</v>
      </c>
    </row>
    <row r="973" spans="1:5" x14ac:dyDescent="0.25">
      <c r="A973" s="92" t="s">
        <v>5661</v>
      </c>
      <c r="B973" t="s">
        <v>5662</v>
      </c>
      <c r="C973" s="86">
        <v>333.04374999999999</v>
      </c>
      <c r="D973" s="3" t="s">
        <v>5663</v>
      </c>
      <c r="E973" s="3">
        <v>272</v>
      </c>
    </row>
    <row r="974" spans="1:5" x14ac:dyDescent="0.25">
      <c r="A974" s="92" t="s">
        <v>12491</v>
      </c>
      <c r="B974" t="s">
        <v>13996</v>
      </c>
      <c r="C974" s="86">
        <v>1146.69525</v>
      </c>
      <c r="D974" s="3" t="s">
        <v>8541</v>
      </c>
      <c r="E974" s="3">
        <v>272</v>
      </c>
    </row>
    <row r="975" spans="1:5" x14ac:dyDescent="0.25">
      <c r="A975" s="92" t="s">
        <v>12659</v>
      </c>
      <c r="B975" t="s">
        <v>14164</v>
      </c>
      <c r="C975" s="86">
        <v>390.00277083333333</v>
      </c>
      <c r="D975" s="3" t="s">
        <v>8541</v>
      </c>
      <c r="E975" s="3">
        <v>272</v>
      </c>
    </row>
    <row r="976" spans="1:5" x14ac:dyDescent="0.25">
      <c r="A976" s="92" t="s">
        <v>13705</v>
      </c>
      <c r="B976" t="s">
        <v>14498</v>
      </c>
      <c r="C976" s="86">
        <v>1099.0443749999999</v>
      </c>
      <c r="D976" s="3" t="s">
        <v>8541</v>
      </c>
      <c r="E976" s="3">
        <v>272</v>
      </c>
    </row>
    <row r="977" spans="1:6" x14ac:dyDescent="0.25">
      <c r="A977" s="92" t="s">
        <v>12299</v>
      </c>
      <c r="B977" t="s">
        <v>12347</v>
      </c>
      <c r="C977" s="86">
        <v>56.361250000000005</v>
      </c>
      <c r="D977" s="3" t="s">
        <v>12348</v>
      </c>
      <c r="E977" s="3">
        <v>272</v>
      </c>
    </row>
    <row r="978" spans="1:6" x14ac:dyDescent="0.25">
      <c r="A978" s="92" t="s">
        <v>12413</v>
      </c>
      <c r="B978" t="s">
        <v>13915</v>
      </c>
      <c r="C978" s="86">
        <v>148.07637500000001</v>
      </c>
      <c r="D978" s="3" t="s">
        <v>12348</v>
      </c>
      <c r="E978" s="3">
        <v>272</v>
      </c>
    </row>
    <row r="979" spans="1:6" x14ac:dyDescent="0.25">
      <c r="A979" s="92" t="s">
        <v>5642</v>
      </c>
      <c r="B979" t="s">
        <v>5645</v>
      </c>
      <c r="C979" s="86">
        <v>1802.5352500000001</v>
      </c>
      <c r="D979" s="3" t="s">
        <v>5646</v>
      </c>
      <c r="E979" s="3">
        <v>272</v>
      </c>
    </row>
    <row r="980" spans="1:6" x14ac:dyDescent="0.25">
      <c r="A980" s="77" t="s">
        <v>570</v>
      </c>
      <c r="B980" s="83" t="s">
        <v>571</v>
      </c>
      <c r="C980" s="95">
        <v>441.08</v>
      </c>
      <c r="D980" s="85" t="s">
        <v>572</v>
      </c>
      <c r="E980" s="85" t="s">
        <v>573</v>
      </c>
      <c r="F980" s="83"/>
    </row>
    <row r="981" spans="1:6" x14ac:dyDescent="0.25">
      <c r="A981" s="77" t="s">
        <v>570</v>
      </c>
      <c r="B981" s="83" t="s">
        <v>571</v>
      </c>
      <c r="C981" s="95">
        <v>441.08</v>
      </c>
      <c r="D981" s="85" t="s">
        <v>572</v>
      </c>
      <c r="E981" s="85" t="s">
        <v>573</v>
      </c>
      <c r="F981" s="83"/>
    </row>
    <row r="982" spans="1:6" x14ac:dyDescent="0.25">
      <c r="A982" s="77" t="s">
        <v>574</v>
      </c>
      <c r="B982" s="83" t="s">
        <v>575</v>
      </c>
      <c r="C982" s="95">
        <v>441.08</v>
      </c>
      <c r="D982" s="85" t="s">
        <v>572</v>
      </c>
      <c r="E982" s="85" t="s">
        <v>573</v>
      </c>
      <c r="F982" s="83"/>
    </row>
    <row r="983" spans="1:6" x14ac:dyDescent="0.25">
      <c r="A983" s="77" t="s">
        <v>574</v>
      </c>
      <c r="B983" s="83" t="s">
        <v>575</v>
      </c>
      <c r="C983" s="95">
        <v>441.08</v>
      </c>
      <c r="D983" s="85" t="s">
        <v>572</v>
      </c>
      <c r="E983" s="85" t="s">
        <v>573</v>
      </c>
      <c r="F983" s="83"/>
    </row>
    <row r="984" spans="1:6" x14ac:dyDescent="0.25">
      <c r="A984" s="92" t="s">
        <v>12316</v>
      </c>
      <c r="B984" t="s">
        <v>12366</v>
      </c>
      <c r="C984" s="86">
        <v>3.7048653846153847</v>
      </c>
      <c r="D984" s="3" t="s">
        <v>572</v>
      </c>
      <c r="E984" s="3">
        <v>272</v>
      </c>
    </row>
    <row r="985" spans="1:6" x14ac:dyDescent="0.25">
      <c r="A985" s="92" t="s">
        <v>12386</v>
      </c>
      <c r="B985" t="s">
        <v>13887</v>
      </c>
      <c r="C985" s="86">
        <v>1273.4226666666668</v>
      </c>
      <c r="D985" s="3" t="s">
        <v>572</v>
      </c>
      <c r="E985" s="3">
        <v>272</v>
      </c>
    </row>
    <row r="986" spans="1:6" x14ac:dyDescent="0.25">
      <c r="A986" s="92" t="s">
        <v>12324</v>
      </c>
      <c r="B986" t="s">
        <v>12374</v>
      </c>
      <c r="C986" s="86">
        <v>287.22278571428569</v>
      </c>
      <c r="D986" s="3" t="s">
        <v>12375</v>
      </c>
      <c r="E986" s="3">
        <v>272</v>
      </c>
    </row>
    <row r="987" spans="1:6" x14ac:dyDescent="0.25">
      <c r="A987" s="77" t="s">
        <v>1590</v>
      </c>
      <c r="B987" s="83" t="s">
        <v>1591</v>
      </c>
      <c r="C987" s="95">
        <v>5126.2</v>
      </c>
      <c r="D987" s="85" t="s">
        <v>1592</v>
      </c>
      <c r="E987" s="85" t="s">
        <v>573</v>
      </c>
      <c r="F987" s="83"/>
    </row>
    <row r="988" spans="1:6" x14ac:dyDescent="0.25">
      <c r="A988" s="92" t="s">
        <v>5628</v>
      </c>
      <c r="B988" t="s">
        <v>5634</v>
      </c>
      <c r="C988" s="86">
        <v>134.24225000000001</v>
      </c>
      <c r="D988" s="3" t="s">
        <v>5635</v>
      </c>
      <c r="E988" s="3">
        <v>272</v>
      </c>
    </row>
    <row r="989" spans="1:6" x14ac:dyDescent="0.25">
      <c r="A989" s="92" t="s">
        <v>5632</v>
      </c>
      <c r="B989" t="s">
        <v>5640</v>
      </c>
      <c r="C989" s="86">
        <v>369.93475000000001</v>
      </c>
      <c r="D989" s="3" t="s">
        <v>5635</v>
      </c>
      <c r="E989" s="3">
        <v>272</v>
      </c>
    </row>
    <row r="990" spans="1:6" x14ac:dyDescent="0.25">
      <c r="A990" s="92" t="s">
        <v>5643</v>
      </c>
      <c r="B990" t="s">
        <v>5647</v>
      </c>
      <c r="C990" s="86">
        <v>515.44925000000001</v>
      </c>
      <c r="D990" s="3" t="s">
        <v>5635</v>
      </c>
      <c r="E990" s="3">
        <v>272</v>
      </c>
    </row>
    <row r="991" spans="1:6" x14ac:dyDescent="0.25">
      <c r="A991" s="92" t="s">
        <v>5650</v>
      </c>
      <c r="B991" t="s">
        <v>5655</v>
      </c>
      <c r="C991" s="86">
        <v>157.4016</v>
      </c>
      <c r="D991" s="3" t="s">
        <v>5635</v>
      </c>
      <c r="E991" s="3">
        <v>272</v>
      </c>
    </row>
    <row r="992" spans="1:6" x14ac:dyDescent="0.25">
      <c r="A992" s="92" t="s">
        <v>5651</v>
      </c>
      <c r="B992" t="s">
        <v>5656</v>
      </c>
      <c r="C992" s="86">
        <v>171.13325</v>
      </c>
      <c r="D992" s="3" t="s">
        <v>5635</v>
      </c>
      <c r="E992" s="3">
        <v>272</v>
      </c>
    </row>
    <row r="993" spans="1:5" x14ac:dyDescent="0.25">
      <c r="A993" s="92" t="s">
        <v>12431</v>
      </c>
      <c r="B993" t="s">
        <v>13933</v>
      </c>
      <c r="C993" s="86">
        <v>98.781395604395613</v>
      </c>
      <c r="D993" s="3" t="s">
        <v>5635</v>
      </c>
      <c r="E993" s="3">
        <v>272</v>
      </c>
    </row>
    <row r="994" spans="1:5" x14ac:dyDescent="0.25">
      <c r="A994" s="92" t="s">
        <v>12459</v>
      </c>
      <c r="B994" t="s">
        <v>13963</v>
      </c>
      <c r="C994" s="86">
        <v>115.51727272727274</v>
      </c>
      <c r="D994" s="3" t="s">
        <v>5635</v>
      </c>
      <c r="E994" s="3">
        <v>272</v>
      </c>
    </row>
    <row r="995" spans="1:5" x14ac:dyDescent="0.25">
      <c r="A995" s="92" t="s">
        <v>12487</v>
      </c>
      <c r="B995" t="s">
        <v>13992</v>
      </c>
      <c r="C995" s="86">
        <v>900.07208333333347</v>
      </c>
      <c r="D995" s="3" t="s">
        <v>5635</v>
      </c>
      <c r="E995" s="3">
        <v>272</v>
      </c>
    </row>
    <row r="996" spans="1:5" x14ac:dyDescent="0.25">
      <c r="A996" s="92" t="s">
        <v>12504</v>
      </c>
      <c r="B996" t="s">
        <v>14009</v>
      </c>
      <c r="C996" s="86">
        <v>609.72625000000005</v>
      </c>
      <c r="D996" s="3" t="s">
        <v>5635</v>
      </c>
      <c r="E996" s="3">
        <v>272</v>
      </c>
    </row>
    <row r="997" spans="1:5" x14ac:dyDescent="0.25">
      <c r="A997" s="92" t="s">
        <v>12603</v>
      </c>
      <c r="B997" t="s">
        <v>14108</v>
      </c>
      <c r="C997" s="86">
        <v>260.28649999999999</v>
      </c>
      <c r="D997" s="3" t="s">
        <v>5635</v>
      </c>
      <c r="E997" s="3">
        <v>272</v>
      </c>
    </row>
    <row r="998" spans="1:5" x14ac:dyDescent="0.25">
      <c r="A998" s="92" t="s">
        <v>12621</v>
      </c>
      <c r="B998" t="s">
        <v>14126</v>
      </c>
      <c r="C998" s="86">
        <v>251.64932142857145</v>
      </c>
      <c r="D998" s="3" t="s">
        <v>5635</v>
      </c>
      <c r="E998" s="3">
        <v>272</v>
      </c>
    </row>
    <row r="999" spans="1:5" x14ac:dyDescent="0.25">
      <c r="A999" s="92" t="s">
        <v>12635</v>
      </c>
      <c r="B999" t="s">
        <v>14140</v>
      </c>
      <c r="C999" s="86">
        <v>641.66429166666671</v>
      </c>
      <c r="D999" s="3" t="s">
        <v>5635</v>
      </c>
      <c r="E999" s="3">
        <v>272</v>
      </c>
    </row>
    <row r="1000" spans="1:5" x14ac:dyDescent="0.25">
      <c r="A1000" s="92" t="s">
        <v>12640</v>
      </c>
      <c r="B1000" t="s">
        <v>14145</v>
      </c>
      <c r="C1000" s="86">
        <v>99.913125000000008</v>
      </c>
      <c r="D1000" s="3" t="s">
        <v>5635</v>
      </c>
      <c r="E1000" s="3">
        <v>272</v>
      </c>
    </row>
    <row r="1001" spans="1:5" x14ac:dyDescent="0.25">
      <c r="A1001" s="92" t="s">
        <v>13709</v>
      </c>
      <c r="B1001" t="s">
        <v>14874</v>
      </c>
      <c r="C1001" s="86">
        <v>1176.8071346153847</v>
      </c>
      <c r="D1001" s="3" t="s">
        <v>5635</v>
      </c>
      <c r="E1001" s="3">
        <v>272</v>
      </c>
    </row>
    <row r="1002" spans="1:5" x14ac:dyDescent="0.25">
      <c r="A1002" s="92" t="s">
        <v>13756</v>
      </c>
      <c r="B1002" t="s">
        <v>14919</v>
      </c>
      <c r="C1002" s="86">
        <v>229.80018750000002</v>
      </c>
      <c r="D1002" s="3" t="s">
        <v>5635</v>
      </c>
      <c r="E1002" s="3">
        <v>272</v>
      </c>
    </row>
    <row r="1003" spans="1:5" x14ac:dyDescent="0.25">
      <c r="A1003" s="92" t="s">
        <v>13810</v>
      </c>
      <c r="B1003" t="s">
        <v>14265</v>
      </c>
      <c r="C1003" s="86">
        <v>940.6416730769231</v>
      </c>
      <c r="D1003" s="3" t="s">
        <v>5635</v>
      </c>
      <c r="E1003" s="3">
        <v>272</v>
      </c>
    </row>
    <row r="1004" spans="1:5" x14ac:dyDescent="0.25">
      <c r="A1004" s="92" t="s">
        <v>13811</v>
      </c>
      <c r="B1004" t="s">
        <v>14971</v>
      </c>
      <c r="C1004" s="86">
        <v>934.572</v>
      </c>
      <c r="D1004" s="3" t="s">
        <v>5635</v>
      </c>
      <c r="E1004" s="3">
        <v>272</v>
      </c>
    </row>
    <row r="1005" spans="1:5" x14ac:dyDescent="0.25">
      <c r="A1005" s="92" t="s">
        <v>13755</v>
      </c>
      <c r="B1005" t="s">
        <v>14918</v>
      </c>
      <c r="C1005" s="86">
        <v>172.15800000000002</v>
      </c>
      <c r="D1005" s="3" t="s">
        <v>8571</v>
      </c>
      <c r="E1005" s="3">
        <v>272</v>
      </c>
    </row>
    <row r="1006" spans="1:5" x14ac:dyDescent="0.25">
      <c r="A1006" s="92" t="s">
        <v>13756</v>
      </c>
      <c r="B1006" t="s">
        <v>14919</v>
      </c>
      <c r="C1006" s="86">
        <v>229.80018750000002</v>
      </c>
      <c r="D1006" s="3" t="s">
        <v>8571</v>
      </c>
      <c r="E1006" s="3">
        <v>272</v>
      </c>
    </row>
    <row r="1007" spans="1:5" x14ac:dyDescent="0.25">
      <c r="A1007" s="92" t="s">
        <v>12675</v>
      </c>
      <c r="B1007" t="s">
        <v>14180</v>
      </c>
      <c r="C1007" s="86">
        <v>827.99800000000005</v>
      </c>
      <c r="D1007" s="3" t="s">
        <v>8719</v>
      </c>
      <c r="E1007" s="3">
        <v>272</v>
      </c>
    </row>
    <row r="1008" spans="1:5" x14ac:dyDescent="0.25">
      <c r="A1008" s="92" t="s">
        <v>5630</v>
      </c>
      <c r="B1008" t="s">
        <v>5637</v>
      </c>
      <c r="C1008" s="86">
        <v>122.35515000000001</v>
      </c>
      <c r="D1008" s="3" t="s">
        <v>2892</v>
      </c>
      <c r="E1008" s="3">
        <v>272</v>
      </c>
    </row>
    <row r="1009" spans="1:6" x14ac:dyDescent="0.25">
      <c r="A1009" s="77" t="s">
        <v>2890</v>
      </c>
      <c r="B1009" s="83" t="s">
        <v>2891</v>
      </c>
      <c r="C1009" s="95">
        <v>1712.41</v>
      </c>
      <c r="D1009" s="85" t="s">
        <v>2892</v>
      </c>
      <c r="E1009" s="85" t="s">
        <v>573</v>
      </c>
      <c r="F1009" s="83"/>
    </row>
    <row r="1010" spans="1:6" x14ac:dyDescent="0.25">
      <c r="A1010" s="92" t="s">
        <v>5631</v>
      </c>
      <c r="B1010" t="s">
        <v>5638</v>
      </c>
      <c r="C1010" s="86">
        <v>197.09358333333336</v>
      </c>
      <c r="D1010" s="3" t="s">
        <v>5639</v>
      </c>
      <c r="E1010" s="3">
        <v>272</v>
      </c>
    </row>
    <row r="1011" spans="1:6" x14ac:dyDescent="0.25">
      <c r="A1011" s="92" t="s">
        <v>5644</v>
      </c>
      <c r="B1011" t="s">
        <v>5648</v>
      </c>
      <c r="C1011" s="86">
        <v>1377.2640000000001</v>
      </c>
      <c r="D1011" s="3" t="s">
        <v>5639</v>
      </c>
      <c r="E1011" s="3">
        <v>272</v>
      </c>
    </row>
    <row r="1012" spans="1:6" x14ac:dyDescent="0.25">
      <c r="A1012" s="92" t="s">
        <v>12383</v>
      </c>
      <c r="B1012" t="s">
        <v>13884</v>
      </c>
      <c r="C1012" s="86">
        <v>104.66584482758621</v>
      </c>
      <c r="D1012" s="3" t="s">
        <v>5639</v>
      </c>
      <c r="E1012" s="3">
        <v>272</v>
      </c>
    </row>
    <row r="1013" spans="1:6" x14ac:dyDescent="0.25">
      <c r="A1013" s="92" t="s">
        <v>12455</v>
      </c>
      <c r="B1013" t="s">
        <v>13958</v>
      </c>
      <c r="C1013" s="86">
        <v>3018.9135000000001</v>
      </c>
      <c r="D1013" s="3" t="s">
        <v>13959</v>
      </c>
      <c r="E1013" s="3">
        <v>272</v>
      </c>
    </row>
    <row r="1014" spans="1:6" x14ac:dyDescent="0.25">
      <c r="A1014" s="92" t="s">
        <v>12703</v>
      </c>
      <c r="B1014" t="s">
        <v>14207</v>
      </c>
      <c r="C1014" s="86">
        <v>1136.2749006024096</v>
      </c>
      <c r="D1014" s="3" t="s">
        <v>14208</v>
      </c>
      <c r="E1014" s="3">
        <v>272</v>
      </c>
    </row>
    <row r="1015" spans="1:6" x14ac:dyDescent="0.25">
      <c r="A1015" s="92" t="s">
        <v>5624</v>
      </c>
      <c r="B1015" t="s">
        <v>5626</v>
      </c>
      <c r="C1015" s="86">
        <v>156.78675000000001</v>
      </c>
      <c r="E1015" s="3">
        <v>272</v>
      </c>
    </row>
    <row r="1016" spans="1:6" x14ac:dyDescent="0.25">
      <c r="A1016" s="92" t="s">
        <v>5625</v>
      </c>
      <c r="B1016" t="s">
        <v>5627</v>
      </c>
      <c r="C1016" s="86">
        <v>70.195374999999999</v>
      </c>
      <c r="E1016" s="3">
        <v>272</v>
      </c>
    </row>
    <row r="1017" spans="1:6" x14ac:dyDescent="0.25">
      <c r="A1017" s="92" t="s">
        <v>5629</v>
      </c>
      <c r="B1017" t="s">
        <v>5636</v>
      </c>
      <c r="C1017" s="86">
        <v>324.50416666666672</v>
      </c>
      <c r="E1017" s="3">
        <v>272</v>
      </c>
    </row>
    <row r="1018" spans="1:6" x14ac:dyDescent="0.25">
      <c r="A1018" s="92" t="s">
        <v>5633</v>
      </c>
      <c r="B1018" t="s">
        <v>5641</v>
      </c>
      <c r="C1018" s="86">
        <v>62.509750000000004</v>
      </c>
      <c r="E1018" s="3">
        <v>272</v>
      </c>
    </row>
    <row r="1019" spans="1:6" x14ac:dyDescent="0.25">
      <c r="A1019" s="77" t="s">
        <v>1586</v>
      </c>
      <c r="B1019" s="83" t="s">
        <v>1587</v>
      </c>
      <c r="C1019" s="95">
        <v>444.94</v>
      </c>
      <c r="D1019" s="85"/>
      <c r="E1019" s="85" t="s">
        <v>573</v>
      </c>
      <c r="F1019" s="83"/>
    </row>
    <row r="1020" spans="1:6" x14ac:dyDescent="0.25">
      <c r="A1020" s="77" t="s">
        <v>1588</v>
      </c>
      <c r="B1020" s="83" t="s">
        <v>1589</v>
      </c>
      <c r="C1020" s="95">
        <v>537.03</v>
      </c>
      <c r="D1020" s="85"/>
      <c r="E1020" s="85" t="s">
        <v>573</v>
      </c>
      <c r="F1020" s="83"/>
    </row>
    <row r="1021" spans="1:6" x14ac:dyDescent="0.25">
      <c r="A1021" s="77" t="s">
        <v>977</v>
      </c>
      <c r="B1021" s="83" t="s">
        <v>978</v>
      </c>
      <c r="C1021" s="95">
        <v>0</v>
      </c>
      <c r="D1021" s="85"/>
      <c r="E1021" s="85" t="s">
        <v>573</v>
      </c>
      <c r="F1021" s="83"/>
    </row>
    <row r="1022" spans="1:6" x14ac:dyDescent="0.25">
      <c r="A1022" s="77" t="s">
        <v>5034</v>
      </c>
      <c r="B1022" s="83" t="s">
        <v>5035</v>
      </c>
      <c r="C1022" s="95">
        <v>0</v>
      </c>
      <c r="D1022" s="85"/>
      <c r="E1022" s="85" t="s">
        <v>573</v>
      </c>
      <c r="F1022" s="83"/>
    </row>
    <row r="1023" spans="1:6" x14ac:dyDescent="0.25">
      <c r="A1023" s="77" t="s">
        <v>979</v>
      </c>
      <c r="B1023" s="83" t="s">
        <v>980</v>
      </c>
      <c r="C1023" s="95">
        <v>769.9</v>
      </c>
      <c r="D1023" s="85"/>
      <c r="E1023" s="85" t="s">
        <v>573</v>
      </c>
      <c r="F1023" s="83"/>
    </row>
    <row r="1024" spans="1:6" x14ac:dyDescent="0.25">
      <c r="A1024" s="77" t="s">
        <v>1593</v>
      </c>
      <c r="B1024" s="83" t="s">
        <v>1594</v>
      </c>
      <c r="C1024" s="95">
        <v>139.25</v>
      </c>
      <c r="D1024" s="85"/>
      <c r="E1024" s="85" t="s">
        <v>573</v>
      </c>
      <c r="F1024" s="83"/>
    </row>
    <row r="1025" spans="1:6" x14ac:dyDescent="0.25">
      <c r="A1025" s="92" t="s">
        <v>5652</v>
      </c>
      <c r="B1025" t="s">
        <v>5657</v>
      </c>
      <c r="C1025" s="86">
        <v>1.02475</v>
      </c>
      <c r="E1025" s="3">
        <v>272</v>
      </c>
    </row>
    <row r="1026" spans="1:6" x14ac:dyDescent="0.25">
      <c r="A1026" s="77" t="s">
        <v>1595</v>
      </c>
      <c r="B1026" s="83" t="s">
        <v>1596</v>
      </c>
      <c r="C1026" s="95">
        <v>268.74</v>
      </c>
      <c r="D1026" s="85"/>
      <c r="E1026" s="85" t="s">
        <v>573</v>
      </c>
      <c r="F1026" s="83"/>
    </row>
    <row r="1027" spans="1:6" x14ac:dyDescent="0.25">
      <c r="A1027" s="77" t="s">
        <v>1597</v>
      </c>
      <c r="B1027" s="83" t="s">
        <v>1598</v>
      </c>
      <c r="C1027" s="95">
        <v>1822.68</v>
      </c>
      <c r="D1027" s="85"/>
      <c r="E1027" s="85" t="s">
        <v>573</v>
      </c>
      <c r="F1027" s="83"/>
    </row>
    <row r="1028" spans="1:6" x14ac:dyDescent="0.25">
      <c r="A1028" s="77" t="s">
        <v>981</v>
      </c>
      <c r="B1028" s="83" t="s">
        <v>982</v>
      </c>
      <c r="C1028" s="95">
        <v>1291.3</v>
      </c>
      <c r="D1028" s="85"/>
      <c r="E1028" s="85" t="s">
        <v>573</v>
      </c>
      <c r="F1028" s="83"/>
    </row>
    <row r="1029" spans="1:6" x14ac:dyDescent="0.25">
      <c r="A1029" s="77" t="s">
        <v>1599</v>
      </c>
      <c r="B1029" s="83" t="s">
        <v>1600</v>
      </c>
      <c r="C1029" s="95">
        <v>608.66999999999996</v>
      </c>
      <c r="D1029" s="85"/>
      <c r="E1029" s="85" t="s">
        <v>573</v>
      </c>
      <c r="F1029" s="83"/>
    </row>
    <row r="1030" spans="1:6" x14ac:dyDescent="0.25">
      <c r="A1030" s="77" t="s">
        <v>3492</v>
      </c>
      <c r="B1030" s="83" t="s">
        <v>3493</v>
      </c>
      <c r="C1030" s="95">
        <v>4206.01</v>
      </c>
      <c r="D1030" s="85"/>
      <c r="E1030" s="85" t="s">
        <v>573</v>
      </c>
      <c r="F1030" s="83"/>
    </row>
    <row r="1031" spans="1:6" x14ac:dyDescent="0.25">
      <c r="A1031" s="77" t="s">
        <v>3494</v>
      </c>
      <c r="B1031" s="83" t="s">
        <v>3495</v>
      </c>
      <c r="C1031" s="95">
        <v>2888.05</v>
      </c>
      <c r="D1031" s="85"/>
      <c r="E1031" s="85" t="s">
        <v>573</v>
      </c>
      <c r="F1031" s="83"/>
    </row>
    <row r="1032" spans="1:6" x14ac:dyDescent="0.25">
      <c r="A1032" s="77" t="s">
        <v>3500</v>
      </c>
      <c r="B1032" s="83" t="s">
        <v>3501</v>
      </c>
      <c r="C1032" s="95">
        <v>3907.04</v>
      </c>
      <c r="D1032" s="85"/>
      <c r="E1032" s="85" t="s">
        <v>573</v>
      </c>
      <c r="F1032" s="83"/>
    </row>
    <row r="1033" spans="1:6" x14ac:dyDescent="0.25">
      <c r="A1033" s="77" t="s">
        <v>985</v>
      </c>
      <c r="B1033" s="83" t="s">
        <v>986</v>
      </c>
      <c r="C1033" s="95">
        <v>294.13</v>
      </c>
      <c r="D1033" s="85"/>
      <c r="E1033" s="85" t="s">
        <v>573</v>
      </c>
      <c r="F1033" s="83"/>
    </row>
    <row r="1034" spans="1:6" x14ac:dyDescent="0.25">
      <c r="A1034" s="77" t="s">
        <v>5010</v>
      </c>
      <c r="B1034" s="83" t="s">
        <v>5011</v>
      </c>
      <c r="C1034" s="95">
        <v>0</v>
      </c>
      <c r="D1034" s="85"/>
      <c r="E1034" s="85" t="s">
        <v>573</v>
      </c>
      <c r="F1034" s="83"/>
    </row>
    <row r="1035" spans="1:6" x14ac:dyDescent="0.25">
      <c r="A1035" s="77" t="s">
        <v>5008</v>
      </c>
      <c r="B1035" s="83" t="s">
        <v>5009</v>
      </c>
      <c r="C1035" s="95">
        <v>0</v>
      </c>
      <c r="D1035" s="85"/>
      <c r="E1035" s="85" t="s">
        <v>573</v>
      </c>
      <c r="F1035" s="83"/>
    </row>
    <row r="1036" spans="1:6" x14ac:dyDescent="0.25">
      <c r="A1036" s="77" t="s">
        <v>1160</v>
      </c>
      <c r="B1036" s="83" t="s">
        <v>1161</v>
      </c>
      <c r="C1036" s="95">
        <v>3798.83</v>
      </c>
      <c r="D1036" s="85"/>
      <c r="E1036" s="85" t="s">
        <v>573</v>
      </c>
      <c r="F1036" s="83"/>
    </row>
    <row r="1037" spans="1:6" x14ac:dyDescent="0.25">
      <c r="A1037" s="92" t="s">
        <v>7573</v>
      </c>
      <c r="B1037" t="s">
        <v>10263</v>
      </c>
      <c r="C1037" s="86">
        <v>1148.7447500000001</v>
      </c>
      <c r="E1037" s="3">
        <v>272</v>
      </c>
    </row>
    <row r="1038" spans="1:6" x14ac:dyDescent="0.25">
      <c r="A1038" s="92" t="s">
        <v>7576</v>
      </c>
      <c r="B1038" t="s">
        <v>10265</v>
      </c>
      <c r="C1038" s="86">
        <v>574.88475000000005</v>
      </c>
      <c r="E1038" s="3">
        <v>272</v>
      </c>
    </row>
    <row r="1039" spans="1:6" x14ac:dyDescent="0.25">
      <c r="A1039" s="92" t="s">
        <v>8234</v>
      </c>
      <c r="B1039" t="s">
        <v>10801</v>
      </c>
      <c r="C1039" s="86">
        <v>431.41975000000002</v>
      </c>
      <c r="E1039" s="3">
        <v>272</v>
      </c>
    </row>
    <row r="1040" spans="1:6" x14ac:dyDescent="0.25">
      <c r="A1040" s="92" t="s">
        <v>8503</v>
      </c>
      <c r="B1040" t="s">
        <v>11107</v>
      </c>
      <c r="C1040" s="86">
        <v>4652.3649999999998</v>
      </c>
      <c r="E1040" s="3">
        <v>272</v>
      </c>
    </row>
    <row r="1041" spans="1:5" x14ac:dyDescent="0.25">
      <c r="A1041" s="92" t="s">
        <v>8507</v>
      </c>
      <c r="B1041" t="s">
        <v>11127</v>
      </c>
      <c r="C1041" s="86">
        <v>1227.6505</v>
      </c>
      <c r="E1041" s="3">
        <v>272</v>
      </c>
    </row>
    <row r="1042" spans="1:5" x14ac:dyDescent="0.25">
      <c r="A1042" s="92" t="s">
        <v>8508</v>
      </c>
      <c r="B1042" t="s">
        <v>11133</v>
      </c>
      <c r="C1042" s="86">
        <v>2456.32575</v>
      </c>
      <c r="E1042" s="3">
        <v>272</v>
      </c>
    </row>
    <row r="1043" spans="1:5" x14ac:dyDescent="0.25">
      <c r="A1043" s="92" t="s">
        <v>8508</v>
      </c>
      <c r="B1043" t="s">
        <v>11134</v>
      </c>
      <c r="C1043" s="86">
        <v>2456.32575</v>
      </c>
      <c r="E1043" s="3">
        <v>272</v>
      </c>
    </row>
    <row r="1044" spans="1:5" x14ac:dyDescent="0.25">
      <c r="A1044" s="92" t="s">
        <v>8508</v>
      </c>
      <c r="B1044" t="s">
        <v>11135</v>
      </c>
      <c r="C1044" s="86">
        <v>2456.32575</v>
      </c>
      <c r="E1044" s="3">
        <v>272</v>
      </c>
    </row>
    <row r="1045" spans="1:5" x14ac:dyDescent="0.25">
      <c r="A1045" s="92" t="s">
        <v>8508</v>
      </c>
      <c r="B1045" t="s">
        <v>11136</v>
      </c>
      <c r="C1045" s="86">
        <v>2456.32575</v>
      </c>
      <c r="E1045" s="3">
        <v>272</v>
      </c>
    </row>
    <row r="1046" spans="1:5" x14ac:dyDescent="0.25">
      <c r="A1046" s="92" t="s">
        <v>8508</v>
      </c>
      <c r="B1046" t="s">
        <v>11138</v>
      </c>
      <c r="C1046" s="86">
        <v>2456.32575</v>
      </c>
      <c r="E1046" s="3">
        <v>272</v>
      </c>
    </row>
    <row r="1047" spans="1:5" x14ac:dyDescent="0.25">
      <c r="A1047" s="92" t="s">
        <v>8508</v>
      </c>
      <c r="B1047" t="s">
        <v>11141</v>
      </c>
      <c r="C1047" s="86">
        <v>2456.32575</v>
      </c>
      <c r="E1047" s="3">
        <v>272</v>
      </c>
    </row>
    <row r="1048" spans="1:5" x14ac:dyDescent="0.25">
      <c r="A1048" s="92" t="s">
        <v>8508</v>
      </c>
      <c r="B1048" t="s">
        <v>11143</v>
      </c>
      <c r="C1048" s="86">
        <v>2456.32575</v>
      </c>
      <c r="E1048" s="3">
        <v>272</v>
      </c>
    </row>
    <row r="1049" spans="1:5" x14ac:dyDescent="0.25">
      <c r="A1049" s="92" t="s">
        <v>8508</v>
      </c>
      <c r="B1049" t="s">
        <v>11147</v>
      </c>
      <c r="C1049" s="86">
        <v>2456.32575</v>
      </c>
      <c r="E1049" s="3">
        <v>272</v>
      </c>
    </row>
    <row r="1050" spans="1:5" x14ac:dyDescent="0.25">
      <c r="A1050" s="92" t="s">
        <v>8508</v>
      </c>
      <c r="B1050" t="s">
        <v>11148</v>
      </c>
      <c r="C1050" s="86">
        <v>2456.32575</v>
      </c>
      <c r="E1050" s="3">
        <v>272</v>
      </c>
    </row>
    <row r="1051" spans="1:5" x14ac:dyDescent="0.25">
      <c r="A1051" s="92" t="s">
        <v>8508</v>
      </c>
      <c r="B1051" t="s">
        <v>11149</v>
      </c>
      <c r="C1051" s="86">
        <v>2456.32575</v>
      </c>
      <c r="E1051" s="3">
        <v>272</v>
      </c>
    </row>
    <row r="1052" spans="1:5" x14ac:dyDescent="0.25">
      <c r="A1052" s="92" t="s">
        <v>8508</v>
      </c>
      <c r="B1052" t="s">
        <v>11150</v>
      </c>
      <c r="C1052" s="86">
        <v>2456.32575</v>
      </c>
      <c r="E1052" s="3">
        <v>272</v>
      </c>
    </row>
    <row r="1053" spans="1:5" x14ac:dyDescent="0.25">
      <c r="A1053" s="92" t="s">
        <v>8508</v>
      </c>
      <c r="B1053" t="s">
        <v>11153</v>
      </c>
      <c r="C1053" s="86">
        <v>2456.32575</v>
      </c>
      <c r="E1053" s="3">
        <v>272</v>
      </c>
    </row>
    <row r="1054" spans="1:5" x14ac:dyDescent="0.25">
      <c r="A1054" s="92" t="s">
        <v>8508</v>
      </c>
      <c r="B1054" t="s">
        <v>11155</v>
      </c>
      <c r="C1054" s="86">
        <v>2456.32575</v>
      </c>
      <c r="E1054" s="3">
        <v>272</v>
      </c>
    </row>
    <row r="1055" spans="1:5" x14ac:dyDescent="0.25">
      <c r="A1055" s="92" t="s">
        <v>12280</v>
      </c>
      <c r="B1055" t="s">
        <v>12328</v>
      </c>
      <c r="C1055" s="86">
        <v>592.30550000000005</v>
      </c>
      <c r="E1055" s="3">
        <v>272</v>
      </c>
    </row>
    <row r="1056" spans="1:5" x14ac:dyDescent="0.25">
      <c r="A1056" s="92" t="s">
        <v>12281</v>
      </c>
      <c r="B1056" t="s">
        <v>12329</v>
      </c>
      <c r="C1056" s="86">
        <v>80.203766666666667</v>
      </c>
      <c r="E1056" s="3">
        <v>272</v>
      </c>
    </row>
    <row r="1057" spans="1:5" x14ac:dyDescent="0.25">
      <c r="A1057" s="92" t="s">
        <v>12282</v>
      </c>
      <c r="B1057" t="s">
        <v>12330</v>
      </c>
      <c r="C1057" s="86">
        <v>155.67078968416737</v>
      </c>
      <c r="E1057" s="3">
        <v>272</v>
      </c>
    </row>
    <row r="1058" spans="1:5" x14ac:dyDescent="0.25">
      <c r="A1058" s="92" t="s">
        <v>12291</v>
      </c>
      <c r="B1058" t="s">
        <v>12339</v>
      </c>
      <c r="C1058" s="86">
        <v>139.38609313725493</v>
      </c>
      <c r="E1058" s="3">
        <v>272</v>
      </c>
    </row>
    <row r="1059" spans="1:5" x14ac:dyDescent="0.25">
      <c r="A1059" s="92" t="s">
        <v>12292</v>
      </c>
      <c r="B1059" t="s">
        <v>12340</v>
      </c>
      <c r="C1059" s="86">
        <v>648.18182366071426</v>
      </c>
      <c r="E1059" s="3">
        <v>272</v>
      </c>
    </row>
    <row r="1060" spans="1:5" x14ac:dyDescent="0.25">
      <c r="A1060" s="92" t="s">
        <v>12293</v>
      </c>
      <c r="B1060" t="s">
        <v>12341</v>
      </c>
      <c r="C1060" s="86">
        <v>560.07245454545455</v>
      </c>
      <c r="E1060" s="3">
        <v>272</v>
      </c>
    </row>
    <row r="1061" spans="1:5" x14ac:dyDescent="0.25">
      <c r="A1061" s="92" t="s">
        <v>12294</v>
      </c>
      <c r="B1061" t="s">
        <v>12342</v>
      </c>
      <c r="C1061" s="86">
        <v>2.7621670454545453</v>
      </c>
      <c r="E1061" s="3">
        <v>272</v>
      </c>
    </row>
    <row r="1062" spans="1:5" x14ac:dyDescent="0.25">
      <c r="A1062" s="92" t="s">
        <v>12295</v>
      </c>
      <c r="B1062" t="s">
        <v>12343</v>
      </c>
      <c r="C1062" s="86">
        <v>141.96728846153849</v>
      </c>
      <c r="E1062" s="3">
        <v>272</v>
      </c>
    </row>
    <row r="1063" spans="1:5" x14ac:dyDescent="0.25">
      <c r="A1063" s="92" t="s">
        <v>12297</v>
      </c>
      <c r="B1063" t="s">
        <v>12345</v>
      </c>
      <c r="C1063" s="86">
        <v>841.79796666666675</v>
      </c>
      <c r="E1063" s="3">
        <v>272</v>
      </c>
    </row>
    <row r="1064" spans="1:5" x14ac:dyDescent="0.25">
      <c r="A1064" s="92" t="s">
        <v>12298</v>
      </c>
      <c r="B1064" t="s">
        <v>12346</v>
      </c>
      <c r="C1064" s="86">
        <v>159.44350925925926</v>
      </c>
      <c r="E1064" s="3">
        <v>272</v>
      </c>
    </row>
    <row r="1065" spans="1:5" x14ac:dyDescent="0.25">
      <c r="A1065" s="92" t="s">
        <v>12300</v>
      </c>
      <c r="B1065" t="s">
        <v>12349</v>
      </c>
      <c r="C1065" s="86">
        <v>235.69250000000002</v>
      </c>
      <c r="E1065" s="3">
        <v>272</v>
      </c>
    </row>
    <row r="1066" spans="1:5" x14ac:dyDescent="0.25">
      <c r="A1066" s="92" t="s">
        <v>12305</v>
      </c>
      <c r="B1066" t="s">
        <v>12355</v>
      </c>
      <c r="C1066" s="86">
        <v>5.1237500000000002</v>
      </c>
      <c r="E1066" s="3">
        <v>272</v>
      </c>
    </row>
    <row r="1067" spans="1:5" x14ac:dyDescent="0.25">
      <c r="A1067" s="92" t="s">
        <v>12306</v>
      </c>
      <c r="B1067" t="s">
        <v>12356</v>
      </c>
      <c r="C1067" s="86">
        <v>215.1892358870968</v>
      </c>
      <c r="E1067" s="3">
        <v>272</v>
      </c>
    </row>
    <row r="1068" spans="1:5" x14ac:dyDescent="0.25">
      <c r="A1068" s="92" t="s">
        <v>12307</v>
      </c>
      <c r="B1068" t="s">
        <v>12357</v>
      </c>
      <c r="C1068" s="86">
        <v>81.02497122721492</v>
      </c>
      <c r="E1068" s="3">
        <v>272</v>
      </c>
    </row>
    <row r="1069" spans="1:5" x14ac:dyDescent="0.25">
      <c r="A1069" s="92" t="s">
        <v>12309</v>
      </c>
      <c r="B1069" t="s">
        <v>12359</v>
      </c>
      <c r="C1069" s="86">
        <v>88.437799542682924</v>
      </c>
      <c r="E1069" s="3">
        <v>272</v>
      </c>
    </row>
    <row r="1070" spans="1:5" x14ac:dyDescent="0.25">
      <c r="A1070" s="92" t="s">
        <v>12310</v>
      </c>
      <c r="B1070" t="s">
        <v>12360</v>
      </c>
      <c r="C1070" s="86">
        <v>72.6454590909091</v>
      </c>
      <c r="E1070" s="3">
        <v>272</v>
      </c>
    </row>
    <row r="1071" spans="1:5" x14ac:dyDescent="0.25">
      <c r="A1071" s="92" t="s">
        <v>12311</v>
      </c>
      <c r="B1071" t="s">
        <v>12361</v>
      </c>
      <c r="C1071" s="86">
        <v>76.856250000000003</v>
      </c>
      <c r="E1071" s="3">
        <v>272</v>
      </c>
    </row>
    <row r="1072" spans="1:5" x14ac:dyDescent="0.25">
      <c r="A1072" s="92" t="s">
        <v>12315</v>
      </c>
      <c r="B1072" t="s">
        <v>12365</v>
      </c>
      <c r="C1072" s="86">
        <v>74.70427500000001</v>
      </c>
      <c r="E1072" s="3">
        <v>272</v>
      </c>
    </row>
    <row r="1073" spans="1:5" x14ac:dyDescent="0.25">
      <c r="A1073" s="92" t="s">
        <v>12320</v>
      </c>
      <c r="B1073" t="s">
        <v>12370</v>
      </c>
      <c r="C1073" s="86">
        <v>490.85525000000001</v>
      </c>
      <c r="E1073" s="3">
        <v>272</v>
      </c>
    </row>
    <row r="1074" spans="1:5" x14ac:dyDescent="0.25">
      <c r="A1074" s="92" t="s">
        <v>12321</v>
      </c>
      <c r="B1074" t="s">
        <v>12371</v>
      </c>
      <c r="C1074" s="86">
        <v>289.62671052631583</v>
      </c>
      <c r="E1074" s="3">
        <v>272</v>
      </c>
    </row>
    <row r="1075" spans="1:5" x14ac:dyDescent="0.25">
      <c r="A1075" s="92" t="s">
        <v>12324</v>
      </c>
      <c r="B1075" t="s">
        <v>12374</v>
      </c>
      <c r="C1075" s="86">
        <v>260.03031250000004</v>
      </c>
      <c r="E1075" s="3">
        <v>272</v>
      </c>
    </row>
    <row r="1076" spans="1:5" x14ac:dyDescent="0.25">
      <c r="A1076" s="92" t="s">
        <v>12325</v>
      </c>
      <c r="B1076" t="s">
        <v>12376</v>
      </c>
      <c r="C1076" s="86">
        <v>339.19225</v>
      </c>
      <c r="E1076" s="3">
        <v>272</v>
      </c>
    </row>
    <row r="1077" spans="1:5" x14ac:dyDescent="0.25">
      <c r="A1077" s="92" t="s">
        <v>12378</v>
      </c>
      <c r="B1077" t="s">
        <v>13879</v>
      </c>
      <c r="C1077" s="86">
        <v>1139.5220000000002</v>
      </c>
      <c r="E1077" s="3">
        <v>272</v>
      </c>
    </row>
    <row r="1078" spans="1:5" x14ac:dyDescent="0.25">
      <c r="A1078" s="92" t="s">
        <v>12380</v>
      </c>
      <c r="B1078" t="s">
        <v>13881</v>
      </c>
      <c r="C1078" s="86">
        <v>3074.25</v>
      </c>
      <c r="E1078" s="3">
        <v>272</v>
      </c>
    </row>
    <row r="1079" spans="1:5" x14ac:dyDescent="0.25">
      <c r="A1079" s="92" t="s">
        <v>12381</v>
      </c>
      <c r="B1079" t="s">
        <v>13882</v>
      </c>
      <c r="C1079" s="86">
        <v>137.31650000000002</v>
      </c>
      <c r="E1079" s="3">
        <v>272</v>
      </c>
    </row>
    <row r="1080" spans="1:5" x14ac:dyDescent="0.25">
      <c r="A1080" s="92" t="s">
        <v>12382</v>
      </c>
      <c r="B1080" t="s">
        <v>13883</v>
      </c>
      <c r="C1080" s="86">
        <v>202.1552272727273</v>
      </c>
      <c r="E1080" s="3">
        <v>272</v>
      </c>
    </row>
    <row r="1081" spans="1:5" x14ac:dyDescent="0.25">
      <c r="A1081" s="92" t="s">
        <v>12383</v>
      </c>
      <c r="B1081" t="s">
        <v>13884</v>
      </c>
      <c r="C1081" s="86">
        <v>102.47500000000001</v>
      </c>
      <c r="E1081" s="3">
        <v>272</v>
      </c>
    </row>
    <row r="1082" spans="1:5" x14ac:dyDescent="0.25">
      <c r="A1082" s="92" t="s">
        <v>12385</v>
      </c>
      <c r="B1082" t="s">
        <v>13886</v>
      </c>
      <c r="C1082" s="86">
        <v>137.31650000000002</v>
      </c>
      <c r="E1082" s="3">
        <v>272</v>
      </c>
    </row>
    <row r="1083" spans="1:5" x14ac:dyDescent="0.25">
      <c r="A1083" s="92" t="s">
        <v>12386</v>
      </c>
      <c r="B1083" t="s">
        <v>13887</v>
      </c>
      <c r="C1083" s="86">
        <v>1127.2250000000001</v>
      </c>
      <c r="E1083" s="3">
        <v>272</v>
      </c>
    </row>
    <row r="1084" spans="1:5" x14ac:dyDescent="0.25">
      <c r="A1084" s="92" t="s">
        <v>12388</v>
      </c>
      <c r="B1084" t="s">
        <v>13889</v>
      </c>
      <c r="C1084" s="86">
        <v>136.97491666666667</v>
      </c>
      <c r="E1084" s="3">
        <v>272</v>
      </c>
    </row>
    <row r="1085" spans="1:5" x14ac:dyDescent="0.25">
      <c r="A1085" s="92" t="s">
        <v>12389</v>
      </c>
      <c r="B1085" t="s">
        <v>13890</v>
      </c>
      <c r="C1085" s="86">
        <v>136.63333333333335</v>
      </c>
      <c r="E1085" s="3">
        <v>272</v>
      </c>
    </row>
    <row r="1086" spans="1:5" x14ac:dyDescent="0.25">
      <c r="A1086" s="92" t="s">
        <v>12390</v>
      </c>
      <c r="B1086" t="s">
        <v>13891</v>
      </c>
      <c r="C1086" s="86">
        <v>615.12420896551725</v>
      </c>
      <c r="E1086" s="3">
        <v>272</v>
      </c>
    </row>
    <row r="1087" spans="1:5" x14ac:dyDescent="0.25">
      <c r="A1087" s="92" t="s">
        <v>12392</v>
      </c>
      <c r="B1087" t="s">
        <v>13894</v>
      </c>
      <c r="C1087" s="86">
        <v>114.04003571428572</v>
      </c>
      <c r="E1087" s="3">
        <v>272</v>
      </c>
    </row>
    <row r="1088" spans="1:5" x14ac:dyDescent="0.25">
      <c r="A1088" s="92" t="s">
        <v>12394</v>
      </c>
      <c r="B1088" t="s">
        <v>13896</v>
      </c>
      <c r="C1088" s="86">
        <v>111.03898214285715</v>
      </c>
      <c r="E1088" s="3">
        <v>272</v>
      </c>
    </row>
    <row r="1089" spans="1:5" x14ac:dyDescent="0.25">
      <c r="A1089" s="92" t="s">
        <v>12395</v>
      </c>
      <c r="B1089" t="s">
        <v>13897</v>
      </c>
      <c r="C1089" s="86">
        <v>352.34320833333334</v>
      </c>
      <c r="E1089" s="3">
        <v>272</v>
      </c>
    </row>
    <row r="1090" spans="1:5" x14ac:dyDescent="0.25">
      <c r="A1090" s="92" t="s">
        <v>12396</v>
      </c>
      <c r="B1090" t="s">
        <v>13898</v>
      </c>
      <c r="C1090" s="86">
        <v>197.16770047169811</v>
      </c>
      <c r="E1090" s="3">
        <v>272</v>
      </c>
    </row>
    <row r="1091" spans="1:5" x14ac:dyDescent="0.25">
      <c r="A1091" s="92" t="s">
        <v>12398</v>
      </c>
      <c r="B1091" t="s">
        <v>13900</v>
      </c>
      <c r="C1091" s="86">
        <v>89.665625000000006</v>
      </c>
      <c r="E1091" s="3">
        <v>272</v>
      </c>
    </row>
    <row r="1092" spans="1:5" x14ac:dyDescent="0.25">
      <c r="A1092" s="92" t="s">
        <v>12399</v>
      </c>
      <c r="B1092" t="s">
        <v>13901</v>
      </c>
      <c r="C1092" s="86">
        <v>175.04010937500001</v>
      </c>
      <c r="E1092" s="3">
        <v>272</v>
      </c>
    </row>
    <row r="1093" spans="1:5" x14ac:dyDescent="0.25">
      <c r="A1093" s="92" t="s">
        <v>12400</v>
      </c>
      <c r="B1093" t="s">
        <v>13902</v>
      </c>
      <c r="C1093" s="86">
        <v>61.826583333333339</v>
      </c>
      <c r="E1093" s="3">
        <v>272</v>
      </c>
    </row>
    <row r="1094" spans="1:5" x14ac:dyDescent="0.25">
      <c r="A1094" s="92" t="s">
        <v>12401</v>
      </c>
      <c r="B1094" t="s">
        <v>13903</v>
      </c>
      <c r="C1094" s="86">
        <v>58.342528085991681</v>
      </c>
      <c r="E1094" s="3">
        <v>272</v>
      </c>
    </row>
    <row r="1095" spans="1:5" x14ac:dyDescent="0.25">
      <c r="A1095" s="92" t="s">
        <v>12402</v>
      </c>
      <c r="B1095" t="s">
        <v>13904</v>
      </c>
      <c r="C1095" s="86">
        <v>29.205375</v>
      </c>
      <c r="E1095" s="3">
        <v>272</v>
      </c>
    </row>
    <row r="1096" spans="1:5" x14ac:dyDescent="0.25">
      <c r="A1096" s="92" t="s">
        <v>12403</v>
      </c>
      <c r="B1096" t="s">
        <v>13905</v>
      </c>
      <c r="C1096" s="86">
        <v>3111.1410000000001</v>
      </c>
      <c r="E1096" s="3">
        <v>272</v>
      </c>
    </row>
    <row r="1097" spans="1:5" x14ac:dyDescent="0.25">
      <c r="A1097" s="92" t="s">
        <v>12404</v>
      </c>
      <c r="B1097" t="s">
        <v>13906</v>
      </c>
      <c r="C1097" s="86">
        <v>3165.7601750000003</v>
      </c>
      <c r="E1097" s="3">
        <v>272</v>
      </c>
    </row>
    <row r="1098" spans="1:5" x14ac:dyDescent="0.25">
      <c r="A1098" s="92" t="s">
        <v>12405</v>
      </c>
      <c r="B1098" t="s">
        <v>13907</v>
      </c>
      <c r="C1098" s="86">
        <v>3111.2690937500001</v>
      </c>
      <c r="E1098" s="3">
        <v>272</v>
      </c>
    </row>
    <row r="1099" spans="1:5" x14ac:dyDescent="0.25">
      <c r="A1099" s="92" t="s">
        <v>12406</v>
      </c>
      <c r="B1099" t="s">
        <v>13908</v>
      </c>
      <c r="C1099" s="86">
        <v>63.773672742509959</v>
      </c>
      <c r="E1099" s="3">
        <v>272</v>
      </c>
    </row>
    <row r="1100" spans="1:5" x14ac:dyDescent="0.25">
      <c r="A1100" s="92" t="s">
        <v>12407</v>
      </c>
      <c r="B1100" t="s">
        <v>13909</v>
      </c>
      <c r="C1100" s="86">
        <v>2359.1380239361702</v>
      </c>
      <c r="E1100" s="3">
        <v>272</v>
      </c>
    </row>
    <row r="1101" spans="1:5" x14ac:dyDescent="0.25">
      <c r="A1101" s="92" t="s">
        <v>12410</v>
      </c>
      <c r="B1101" t="s">
        <v>13912</v>
      </c>
      <c r="C1101" s="86">
        <v>367.75715625000004</v>
      </c>
      <c r="E1101" s="3">
        <v>272</v>
      </c>
    </row>
    <row r="1102" spans="1:5" x14ac:dyDescent="0.25">
      <c r="A1102" s="92" t="s">
        <v>12411</v>
      </c>
      <c r="B1102" t="s">
        <v>13913</v>
      </c>
      <c r="C1102" s="86">
        <v>365.83575000000002</v>
      </c>
      <c r="E1102" s="3">
        <v>272</v>
      </c>
    </row>
    <row r="1103" spans="1:5" x14ac:dyDescent="0.25">
      <c r="A1103" s="92" t="s">
        <v>12412</v>
      </c>
      <c r="B1103" t="s">
        <v>13914</v>
      </c>
      <c r="C1103" s="86">
        <v>79.076541666666671</v>
      </c>
      <c r="E1103" s="3">
        <v>272</v>
      </c>
    </row>
    <row r="1104" spans="1:5" x14ac:dyDescent="0.25">
      <c r="A1104" s="92" t="s">
        <v>12414</v>
      </c>
      <c r="B1104" t="s">
        <v>13916</v>
      </c>
      <c r="C1104" s="86">
        <v>51.188702380952378</v>
      </c>
      <c r="E1104" s="3">
        <v>272</v>
      </c>
    </row>
    <row r="1105" spans="1:5" x14ac:dyDescent="0.25">
      <c r="A1105" s="92" t="s">
        <v>12415</v>
      </c>
      <c r="B1105" t="s">
        <v>13917</v>
      </c>
      <c r="C1105" s="86">
        <v>112.14066748526523</v>
      </c>
      <c r="E1105" s="3">
        <v>272</v>
      </c>
    </row>
    <row r="1106" spans="1:5" x14ac:dyDescent="0.25">
      <c r="A1106" s="92" t="s">
        <v>12416</v>
      </c>
      <c r="B1106" t="s">
        <v>13918</v>
      </c>
      <c r="C1106" s="86">
        <v>107.87436757404555</v>
      </c>
      <c r="E1106" s="3">
        <v>272</v>
      </c>
    </row>
    <row r="1107" spans="1:5" x14ac:dyDescent="0.25">
      <c r="A1107" s="92" t="s">
        <v>12417</v>
      </c>
      <c r="B1107" t="s">
        <v>13919</v>
      </c>
      <c r="C1107" s="86">
        <v>1137.9454615384618</v>
      </c>
      <c r="E1107" s="3">
        <v>272</v>
      </c>
    </row>
    <row r="1108" spans="1:5" x14ac:dyDescent="0.25">
      <c r="A1108" s="92" t="s">
        <v>12418</v>
      </c>
      <c r="B1108" t="s">
        <v>13920</v>
      </c>
      <c r="C1108" s="86">
        <v>244.91525000000001</v>
      </c>
      <c r="E1108" s="3">
        <v>272</v>
      </c>
    </row>
    <row r="1109" spans="1:5" x14ac:dyDescent="0.25">
      <c r="A1109" s="92" t="s">
        <v>12419</v>
      </c>
      <c r="B1109" t="s">
        <v>13921</v>
      </c>
      <c r="C1109" s="86">
        <v>148.99243939393941</v>
      </c>
      <c r="E1109" s="3">
        <v>272</v>
      </c>
    </row>
    <row r="1110" spans="1:5" x14ac:dyDescent="0.25">
      <c r="A1110" s="92" t="s">
        <v>12420</v>
      </c>
      <c r="B1110" t="s">
        <v>13922</v>
      </c>
      <c r="C1110" s="86">
        <v>133.88168981481482</v>
      </c>
      <c r="E1110" s="3">
        <v>272</v>
      </c>
    </row>
    <row r="1111" spans="1:5" x14ac:dyDescent="0.25">
      <c r="A1111" s="92" t="s">
        <v>12423</v>
      </c>
      <c r="B1111" t="s">
        <v>13925</v>
      </c>
      <c r="C1111" s="86">
        <v>394.79442592592591</v>
      </c>
      <c r="E1111" s="3">
        <v>272</v>
      </c>
    </row>
    <row r="1112" spans="1:5" x14ac:dyDescent="0.25">
      <c r="A1112" s="92" t="s">
        <v>12425</v>
      </c>
      <c r="B1112" t="s">
        <v>13927</v>
      </c>
      <c r="C1112" s="86">
        <v>393.04855555555554</v>
      </c>
      <c r="E1112" s="3">
        <v>272</v>
      </c>
    </row>
    <row r="1113" spans="1:5" x14ac:dyDescent="0.25">
      <c r="A1113" s="92" t="s">
        <v>12426</v>
      </c>
      <c r="B1113" t="s">
        <v>13928</v>
      </c>
      <c r="C1113" s="86">
        <v>253.11325000000002</v>
      </c>
      <c r="E1113" s="3">
        <v>272</v>
      </c>
    </row>
    <row r="1114" spans="1:5" x14ac:dyDescent="0.25">
      <c r="A1114" s="92" t="s">
        <v>12427</v>
      </c>
      <c r="B1114" t="s">
        <v>13929</v>
      </c>
      <c r="C1114" s="86">
        <v>694.23396666666679</v>
      </c>
      <c r="E1114" s="3">
        <v>272</v>
      </c>
    </row>
    <row r="1115" spans="1:5" x14ac:dyDescent="0.25">
      <c r="A1115" s="92" t="s">
        <v>12428</v>
      </c>
      <c r="B1115" t="s">
        <v>13930</v>
      </c>
      <c r="C1115" s="86">
        <v>451.91475000000003</v>
      </c>
      <c r="E1115" s="3">
        <v>272</v>
      </c>
    </row>
    <row r="1116" spans="1:5" x14ac:dyDescent="0.25">
      <c r="A1116" s="92" t="s">
        <v>12430</v>
      </c>
      <c r="B1116" t="s">
        <v>13932</v>
      </c>
      <c r="C1116" s="86">
        <v>232.18384510869566</v>
      </c>
      <c r="E1116" s="3">
        <v>272</v>
      </c>
    </row>
    <row r="1117" spans="1:5" x14ac:dyDescent="0.25">
      <c r="A1117" s="92" t="s">
        <v>12431</v>
      </c>
      <c r="B1117" t="s">
        <v>13933</v>
      </c>
      <c r="C1117" s="86">
        <v>96.710781250000011</v>
      </c>
      <c r="E1117" s="3">
        <v>272</v>
      </c>
    </row>
    <row r="1118" spans="1:5" x14ac:dyDescent="0.25">
      <c r="A1118" s="92" t="s">
        <v>12434</v>
      </c>
      <c r="B1118" t="s">
        <v>13937</v>
      </c>
      <c r="C1118" s="86">
        <v>120.06654166666668</v>
      </c>
      <c r="E1118" s="3">
        <v>272</v>
      </c>
    </row>
    <row r="1119" spans="1:5" x14ac:dyDescent="0.25">
      <c r="A1119" s="92" t="s">
        <v>12436</v>
      </c>
      <c r="B1119" t="s">
        <v>13939</v>
      </c>
      <c r="C1119" s="86">
        <v>142.36705357142856</v>
      </c>
      <c r="E1119" s="3">
        <v>272</v>
      </c>
    </row>
    <row r="1120" spans="1:5" x14ac:dyDescent="0.25">
      <c r="A1120" s="92" t="s">
        <v>12437</v>
      </c>
      <c r="B1120" t="s">
        <v>13940</v>
      </c>
      <c r="C1120" s="86">
        <v>483.169625</v>
      </c>
      <c r="E1120" s="3">
        <v>272</v>
      </c>
    </row>
    <row r="1121" spans="1:5" x14ac:dyDescent="0.25">
      <c r="A1121" s="92" t="s">
        <v>12438</v>
      </c>
      <c r="B1121" t="s">
        <v>13941</v>
      </c>
      <c r="C1121" s="86">
        <v>1065.626138888889</v>
      </c>
      <c r="E1121" s="3">
        <v>272</v>
      </c>
    </row>
    <row r="1122" spans="1:5" x14ac:dyDescent="0.25">
      <c r="A1122" s="92" t="s">
        <v>12439</v>
      </c>
      <c r="B1122" t="s">
        <v>13942</v>
      </c>
      <c r="C1122" s="86">
        <v>799.57568867924533</v>
      </c>
      <c r="E1122" s="3">
        <v>272</v>
      </c>
    </row>
    <row r="1123" spans="1:5" x14ac:dyDescent="0.25">
      <c r="A1123" s="92" t="s">
        <v>12440</v>
      </c>
      <c r="B1123" t="s">
        <v>13943</v>
      </c>
      <c r="C1123" s="86">
        <v>1139.8719146341464</v>
      </c>
      <c r="E1123" s="3">
        <v>272</v>
      </c>
    </row>
    <row r="1124" spans="1:5" x14ac:dyDescent="0.25">
      <c r="A1124" s="92" t="s">
        <v>12441</v>
      </c>
      <c r="B1124" t="s">
        <v>13944</v>
      </c>
      <c r="C1124" s="86">
        <v>227.49450000000002</v>
      </c>
      <c r="E1124" s="3">
        <v>272</v>
      </c>
    </row>
    <row r="1125" spans="1:5" x14ac:dyDescent="0.25">
      <c r="A1125" s="92" t="s">
        <v>12443</v>
      </c>
      <c r="B1125" t="s">
        <v>13946</v>
      </c>
      <c r="C1125" s="86">
        <v>129.11850000000001</v>
      </c>
      <c r="E1125" s="3">
        <v>272</v>
      </c>
    </row>
    <row r="1126" spans="1:5" x14ac:dyDescent="0.25">
      <c r="A1126" s="92" t="s">
        <v>12444</v>
      </c>
      <c r="B1126" t="s">
        <v>13947</v>
      </c>
      <c r="C1126" s="86">
        <v>2993.5509375000001</v>
      </c>
      <c r="E1126" s="3">
        <v>272</v>
      </c>
    </row>
    <row r="1127" spans="1:5" x14ac:dyDescent="0.25">
      <c r="A1127" s="92" t="s">
        <v>12445</v>
      </c>
      <c r="B1127" t="s">
        <v>13948</v>
      </c>
      <c r="C1127" s="86">
        <v>1106.3847437275986</v>
      </c>
      <c r="E1127" s="3">
        <v>272</v>
      </c>
    </row>
    <row r="1128" spans="1:5" x14ac:dyDescent="0.25">
      <c r="A1128" s="92" t="s">
        <v>12446</v>
      </c>
      <c r="B1128" t="s">
        <v>13949</v>
      </c>
      <c r="C1128" s="86">
        <v>672.02579487179491</v>
      </c>
      <c r="E1128" s="3">
        <v>272</v>
      </c>
    </row>
    <row r="1129" spans="1:5" x14ac:dyDescent="0.25">
      <c r="A1129" s="92" t="s">
        <v>12447</v>
      </c>
      <c r="B1129" t="s">
        <v>13950</v>
      </c>
      <c r="C1129" s="86">
        <v>708.10225000000003</v>
      </c>
      <c r="E1129" s="3">
        <v>272</v>
      </c>
    </row>
    <row r="1130" spans="1:5" x14ac:dyDescent="0.25">
      <c r="A1130" s="92" t="s">
        <v>12448</v>
      </c>
      <c r="B1130" t="s">
        <v>13951</v>
      </c>
      <c r="C1130" s="86">
        <v>663.35483333333343</v>
      </c>
      <c r="E1130" s="3">
        <v>272</v>
      </c>
    </row>
    <row r="1131" spans="1:5" x14ac:dyDescent="0.25">
      <c r="A1131" s="92" t="s">
        <v>12449</v>
      </c>
      <c r="B1131" t="s">
        <v>13952</v>
      </c>
      <c r="C1131" s="86">
        <v>785.54407142857144</v>
      </c>
      <c r="E1131" s="3">
        <v>272</v>
      </c>
    </row>
    <row r="1132" spans="1:5" x14ac:dyDescent="0.25">
      <c r="A1132" s="92" t="s">
        <v>12450</v>
      </c>
      <c r="B1132" t="s">
        <v>13953</v>
      </c>
      <c r="C1132" s="86">
        <v>412.82785714285711</v>
      </c>
      <c r="E1132" s="3">
        <v>272</v>
      </c>
    </row>
    <row r="1133" spans="1:5" x14ac:dyDescent="0.25">
      <c r="A1133" s="92" t="s">
        <v>12451</v>
      </c>
      <c r="B1133" t="s">
        <v>13954</v>
      </c>
      <c r="C1133" s="86">
        <v>84.371083333333331</v>
      </c>
      <c r="E1133" s="3">
        <v>272</v>
      </c>
    </row>
    <row r="1134" spans="1:5" x14ac:dyDescent="0.25">
      <c r="A1134" s="92" t="s">
        <v>12452</v>
      </c>
      <c r="B1134" t="s">
        <v>13955</v>
      </c>
      <c r="C1134" s="86">
        <v>3833.9313333333339</v>
      </c>
      <c r="E1134" s="3">
        <v>272</v>
      </c>
    </row>
    <row r="1135" spans="1:5" x14ac:dyDescent="0.25">
      <c r="A1135" s="92" t="s">
        <v>12453</v>
      </c>
      <c r="B1135" t="s">
        <v>13956</v>
      </c>
      <c r="C1135" s="86">
        <v>2914.3890000000001</v>
      </c>
      <c r="E1135" s="3">
        <v>272</v>
      </c>
    </row>
    <row r="1136" spans="1:5" x14ac:dyDescent="0.25">
      <c r="A1136" s="92" t="s">
        <v>12454</v>
      </c>
      <c r="B1136" t="s">
        <v>13957</v>
      </c>
      <c r="C1136" s="86">
        <v>164.98475000000002</v>
      </c>
      <c r="E1136" s="3">
        <v>272</v>
      </c>
    </row>
    <row r="1137" spans="1:5" x14ac:dyDescent="0.25">
      <c r="A1137" s="92" t="s">
        <v>12455</v>
      </c>
      <c r="B1137" t="s">
        <v>13958</v>
      </c>
      <c r="C1137" s="86">
        <v>3063.4350764462811</v>
      </c>
      <c r="E1137" s="3">
        <v>272</v>
      </c>
    </row>
    <row r="1138" spans="1:5" x14ac:dyDescent="0.25">
      <c r="A1138" s="92" t="s">
        <v>12456</v>
      </c>
      <c r="B1138" t="s">
        <v>13960</v>
      </c>
      <c r="C1138" s="86">
        <v>1252.6171363636363</v>
      </c>
      <c r="E1138" s="3">
        <v>272</v>
      </c>
    </row>
    <row r="1139" spans="1:5" x14ac:dyDescent="0.25">
      <c r="A1139" s="92" t="s">
        <v>12457</v>
      </c>
      <c r="B1139" t="s">
        <v>13961</v>
      </c>
      <c r="C1139" s="86">
        <v>85.05425000000001</v>
      </c>
      <c r="E1139" s="3">
        <v>272</v>
      </c>
    </row>
    <row r="1140" spans="1:5" x14ac:dyDescent="0.25">
      <c r="A1140" s="92" t="s">
        <v>12461</v>
      </c>
      <c r="B1140" t="s">
        <v>13965</v>
      </c>
      <c r="C1140" s="86">
        <v>1858.2816500000001</v>
      </c>
      <c r="E1140" s="3">
        <v>272</v>
      </c>
    </row>
    <row r="1141" spans="1:5" x14ac:dyDescent="0.25">
      <c r="A1141" s="92" t="s">
        <v>12462</v>
      </c>
      <c r="B1141" t="s">
        <v>13966</v>
      </c>
      <c r="C1141" s="86">
        <v>707.07749999999999</v>
      </c>
      <c r="E1141" s="3">
        <v>272</v>
      </c>
    </row>
    <row r="1142" spans="1:5" x14ac:dyDescent="0.25">
      <c r="A1142" s="92" t="s">
        <v>12463</v>
      </c>
      <c r="B1142" t="s">
        <v>13967</v>
      </c>
      <c r="C1142" s="86">
        <v>834.77273611111116</v>
      </c>
      <c r="E1142" s="3">
        <v>272</v>
      </c>
    </row>
    <row r="1143" spans="1:5" x14ac:dyDescent="0.25">
      <c r="A1143" s="92" t="s">
        <v>12464</v>
      </c>
      <c r="B1143" t="s">
        <v>13968</v>
      </c>
      <c r="C1143" s="86">
        <v>714.25075000000004</v>
      </c>
      <c r="E1143" s="3">
        <v>272</v>
      </c>
    </row>
    <row r="1144" spans="1:5" x14ac:dyDescent="0.25">
      <c r="A1144" s="92" t="s">
        <v>12465</v>
      </c>
      <c r="B1144" t="s">
        <v>13969</v>
      </c>
      <c r="C1144" s="86">
        <v>3887.9015000000004</v>
      </c>
      <c r="E1144" s="3">
        <v>272</v>
      </c>
    </row>
    <row r="1145" spans="1:5" x14ac:dyDescent="0.25">
      <c r="A1145" s="92" t="s">
        <v>12470</v>
      </c>
      <c r="B1145" t="s">
        <v>13975</v>
      </c>
      <c r="C1145" s="86">
        <v>2899.01775</v>
      </c>
      <c r="E1145" s="3">
        <v>272</v>
      </c>
    </row>
    <row r="1146" spans="1:5" x14ac:dyDescent="0.25">
      <c r="A1146" s="92" t="s">
        <v>12471</v>
      </c>
      <c r="B1146" t="s">
        <v>13976</v>
      </c>
      <c r="C1146" s="86">
        <v>428.32915429447854</v>
      </c>
      <c r="E1146" s="3">
        <v>272</v>
      </c>
    </row>
    <row r="1147" spans="1:5" x14ac:dyDescent="0.25">
      <c r="A1147" s="92" t="s">
        <v>12472</v>
      </c>
      <c r="B1147" t="s">
        <v>13977</v>
      </c>
      <c r="C1147" s="86">
        <v>422.197</v>
      </c>
      <c r="E1147" s="3">
        <v>272</v>
      </c>
    </row>
    <row r="1148" spans="1:5" x14ac:dyDescent="0.25">
      <c r="A1148" s="92" t="s">
        <v>12473</v>
      </c>
      <c r="B1148" t="s">
        <v>13978</v>
      </c>
      <c r="C1148" s="86">
        <v>110.33141666666668</v>
      </c>
      <c r="E1148" s="3">
        <v>272</v>
      </c>
    </row>
    <row r="1149" spans="1:5" x14ac:dyDescent="0.25">
      <c r="A1149" s="92" t="s">
        <v>12474</v>
      </c>
      <c r="B1149" t="s">
        <v>13979</v>
      </c>
      <c r="C1149" s="86">
        <v>679.40925000000004</v>
      </c>
      <c r="E1149" s="3">
        <v>272</v>
      </c>
    </row>
    <row r="1150" spans="1:5" x14ac:dyDescent="0.25">
      <c r="A1150" s="92" t="s">
        <v>12475</v>
      </c>
      <c r="B1150" t="s">
        <v>13980</v>
      </c>
      <c r="C1150" s="86">
        <v>665.72582352941174</v>
      </c>
      <c r="E1150" s="3">
        <v>272</v>
      </c>
    </row>
    <row r="1151" spans="1:5" x14ac:dyDescent="0.25">
      <c r="A1151" s="92" t="s">
        <v>12476</v>
      </c>
      <c r="B1151" t="s">
        <v>13981</v>
      </c>
      <c r="C1151" s="86">
        <v>343.29124999999999</v>
      </c>
      <c r="E1151" s="3">
        <v>272</v>
      </c>
    </row>
    <row r="1152" spans="1:5" x14ac:dyDescent="0.25">
      <c r="A1152" s="92" t="s">
        <v>12477</v>
      </c>
      <c r="B1152" t="s">
        <v>13982</v>
      </c>
      <c r="C1152" s="86">
        <v>190.6035</v>
      </c>
      <c r="E1152" s="3">
        <v>272</v>
      </c>
    </row>
    <row r="1153" spans="1:5" x14ac:dyDescent="0.25">
      <c r="A1153" s="92" t="s">
        <v>12478</v>
      </c>
      <c r="B1153" t="s">
        <v>13983</v>
      </c>
      <c r="C1153" s="86">
        <v>1000.6888700000001</v>
      </c>
      <c r="E1153" s="3">
        <v>272</v>
      </c>
    </row>
    <row r="1154" spans="1:5" x14ac:dyDescent="0.25">
      <c r="A1154" s="92" t="s">
        <v>12479</v>
      </c>
      <c r="B1154" t="s">
        <v>13984</v>
      </c>
      <c r="C1154" s="86">
        <v>114.77200000000001</v>
      </c>
      <c r="E1154" s="3">
        <v>272</v>
      </c>
    </row>
    <row r="1155" spans="1:5" x14ac:dyDescent="0.25">
      <c r="A1155" s="92" t="s">
        <v>12480</v>
      </c>
      <c r="B1155" t="s">
        <v>13985</v>
      </c>
      <c r="C1155" s="86">
        <v>4203.5245000000004</v>
      </c>
      <c r="E1155" s="3">
        <v>272</v>
      </c>
    </row>
    <row r="1156" spans="1:5" x14ac:dyDescent="0.25">
      <c r="A1156" s="92" t="s">
        <v>12481</v>
      </c>
      <c r="B1156" t="s">
        <v>13986</v>
      </c>
      <c r="C1156" s="86">
        <v>394.18716666666671</v>
      </c>
      <c r="E1156" s="3">
        <v>272</v>
      </c>
    </row>
    <row r="1157" spans="1:5" x14ac:dyDescent="0.25">
      <c r="A1157" s="92" t="s">
        <v>12482</v>
      </c>
      <c r="B1157" t="s">
        <v>13987</v>
      </c>
      <c r="C1157" s="86">
        <v>1057.5420000000001</v>
      </c>
      <c r="E1157" s="3">
        <v>272</v>
      </c>
    </row>
    <row r="1158" spans="1:5" x14ac:dyDescent="0.25">
      <c r="A1158" s="92" t="s">
        <v>12483</v>
      </c>
      <c r="B1158" t="s">
        <v>13988</v>
      </c>
      <c r="C1158" s="86">
        <v>451.44543172268914</v>
      </c>
      <c r="E1158" s="3">
        <v>272</v>
      </c>
    </row>
    <row r="1159" spans="1:5" x14ac:dyDescent="0.25">
      <c r="A1159" s="92" t="s">
        <v>12484</v>
      </c>
      <c r="B1159" t="s">
        <v>13989</v>
      </c>
      <c r="C1159" s="86">
        <v>670.32740312500005</v>
      </c>
      <c r="E1159" s="3">
        <v>272</v>
      </c>
    </row>
    <row r="1160" spans="1:5" x14ac:dyDescent="0.25">
      <c r="A1160" s="92" t="s">
        <v>12485</v>
      </c>
      <c r="B1160" t="s">
        <v>13990</v>
      </c>
      <c r="C1160" s="86">
        <v>748.57987500000002</v>
      </c>
      <c r="E1160" s="3">
        <v>272</v>
      </c>
    </row>
    <row r="1161" spans="1:5" x14ac:dyDescent="0.25">
      <c r="A1161" s="92" t="s">
        <v>12486</v>
      </c>
      <c r="B1161" t="s">
        <v>13991</v>
      </c>
      <c r="C1161" s="86">
        <v>208.49004545454548</v>
      </c>
      <c r="E1161" s="3">
        <v>272</v>
      </c>
    </row>
    <row r="1162" spans="1:5" x14ac:dyDescent="0.25">
      <c r="A1162" s="92" t="s">
        <v>12488</v>
      </c>
      <c r="B1162" t="s">
        <v>13993</v>
      </c>
      <c r="C1162" s="86">
        <v>1151.3532045454544</v>
      </c>
      <c r="E1162" s="3">
        <v>272</v>
      </c>
    </row>
    <row r="1163" spans="1:5" x14ac:dyDescent="0.25">
      <c r="A1163" s="92" t="s">
        <v>12489</v>
      </c>
      <c r="B1163" t="s">
        <v>13994</v>
      </c>
      <c r="C1163" s="86">
        <v>1247.48966</v>
      </c>
      <c r="E1163" s="3">
        <v>272</v>
      </c>
    </row>
    <row r="1164" spans="1:5" x14ac:dyDescent="0.25">
      <c r="A1164" s="92" t="s">
        <v>12490</v>
      </c>
      <c r="B1164" t="s">
        <v>13995</v>
      </c>
      <c r="C1164" s="86">
        <v>549.52218749999997</v>
      </c>
      <c r="E1164" s="3">
        <v>272</v>
      </c>
    </row>
    <row r="1165" spans="1:5" x14ac:dyDescent="0.25">
      <c r="A1165" s="92" t="s">
        <v>12491</v>
      </c>
      <c r="B1165" t="s">
        <v>13996</v>
      </c>
      <c r="C1165" s="86">
        <v>1196.3956250000001</v>
      </c>
      <c r="E1165" s="3">
        <v>272</v>
      </c>
    </row>
    <row r="1166" spans="1:5" x14ac:dyDescent="0.25">
      <c r="A1166" s="92" t="s">
        <v>12493</v>
      </c>
      <c r="B1166" t="s">
        <v>13998</v>
      </c>
      <c r="C1166" s="86">
        <v>212.78506770833334</v>
      </c>
      <c r="E1166" s="3">
        <v>272</v>
      </c>
    </row>
    <row r="1167" spans="1:5" x14ac:dyDescent="0.25">
      <c r="A1167" s="92" t="s">
        <v>12494</v>
      </c>
      <c r="B1167" t="s">
        <v>13999</v>
      </c>
      <c r="C1167" s="86">
        <v>430.04348691860469</v>
      </c>
      <c r="E1167" s="3">
        <v>272</v>
      </c>
    </row>
    <row r="1168" spans="1:5" x14ac:dyDescent="0.25">
      <c r="A1168" s="92" t="s">
        <v>12495</v>
      </c>
      <c r="B1168" t="s">
        <v>14000</v>
      </c>
      <c r="C1168" s="86">
        <v>212.09811989100817</v>
      </c>
      <c r="E1168" s="3">
        <v>272</v>
      </c>
    </row>
    <row r="1169" spans="1:5" x14ac:dyDescent="0.25">
      <c r="A1169" s="92" t="s">
        <v>12496</v>
      </c>
      <c r="B1169" t="s">
        <v>14001</v>
      </c>
      <c r="C1169" s="86">
        <v>208.02425000000002</v>
      </c>
      <c r="E1169" s="3">
        <v>272</v>
      </c>
    </row>
    <row r="1170" spans="1:5" x14ac:dyDescent="0.25">
      <c r="A1170" s="92" t="s">
        <v>12497</v>
      </c>
      <c r="B1170" t="s">
        <v>14002</v>
      </c>
      <c r="C1170" s="86">
        <v>1086.7473750000001</v>
      </c>
      <c r="E1170" s="3">
        <v>272</v>
      </c>
    </row>
    <row r="1171" spans="1:5" x14ac:dyDescent="0.25">
      <c r="A1171" s="92" t="s">
        <v>12498</v>
      </c>
      <c r="B1171" t="s">
        <v>14003</v>
      </c>
      <c r="C1171" s="86">
        <v>1089.821625</v>
      </c>
      <c r="E1171" s="3">
        <v>272</v>
      </c>
    </row>
    <row r="1172" spans="1:5" x14ac:dyDescent="0.25">
      <c r="A1172" s="92" t="s">
        <v>12499</v>
      </c>
      <c r="B1172" t="s">
        <v>14004</v>
      </c>
      <c r="C1172" s="86">
        <v>1117.640573529412</v>
      </c>
      <c r="E1172" s="3">
        <v>272</v>
      </c>
    </row>
    <row r="1173" spans="1:5" x14ac:dyDescent="0.25">
      <c r="A1173" s="92" t="s">
        <v>12500</v>
      </c>
      <c r="B1173" t="s">
        <v>14005</v>
      </c>
      <c r="C1173" s="86">
        <v>344.82837499999999</v>
      </c>
      <c r="E1173" s="3">
        <v>272</v>
      </c>
    </row>
    <row r="1174" spans="1:5" x14ac:dyDescent="0.25">
      <c r="A1174" s="92" t="s">
        <v>12501</v>
      </c>
      <c r="B1174" t="s">
        <v>14006</v>
      </c>
      <c r="C1174" s="86">
        <v>282.28520923913044</v>
      </c>
      <c r="E1174" s="3">
        <v>272</v>
      </c>
    </row>
    <row r="1175" spans="1:5" x14ac:dyDescent="0.25">
      <c r="A1175" s="92" t="s">
        <v>12502</v>
      </c>
      <c r="B1175" t="s">
        <v>14007</v>
      </c>
      <c r="C1175" s="86">
        <v>83.517125000000007</v>
      </c>
      <c r="E1175" s="3">
        <v>272</v>
      </c>
    </row>
    <row r="1176" spans="1:5" x14ac:dyDescent="0.25">
      <c r="A1176" s="92" t="s">
        <v>12503</v>
      </c>
      <c r="B1176" t="s">
        <v>14008</v>
      </c>
      <c r="C1176" s="86">
        <v>4824.5595982142868</v>
      </c>
      <c r="E1176" s="3">
        <v>272</v>
      </c>
    </row>
    <row r="1177" spans="1:5" x14ac:dyDescent="0.25">
      <c r="A1177" s="92" t="s">
        <v>12505</v>
      </c>
      <c r="B1177" t="s">
        <v>14010</v>
      </c>
      <c r="C1177" s="86">
        <v>870.06814189189197</v>
      </c>
      <c r="E1177" s="3">
        <v>272</v>
      </c>
    </row>
    <row r="1178" spans="1:5" x14ac:dyDescent="0.25">
      <c r="A1178" s="92" t="s">
        <v>12506</v>
      </c>
      <c r="B1178" t="s">
        <v>14011</v>
      </c>
      <c r="C1178" s="86">
        <v>2724.9566428571434</v>
      </c>
      <c r="E1178" s="3">
        <v>272</v>
      </c>
    </row>
    <row r="1179" spans="1:5" x14ac:dyDescent="0.25">
      <c r="A1179" s="92" t="s">
        <v>12507</v>
      </c>
      <c r="B1179" t="s">
        <v>14012</v>
      </c>
      <c r="C1179" s="86">
        <v>11278.398500000001</v>
      </c>
      <c r="E1179" s="3">
        <v>272</v>
      </c>
    </row>
    <row r="1180" spans="1:5" x14ac:dyDescent="0.25">
      <c r="A1180" s="92" t="s">
        <v>12508</v>
      </c>
      <c r="B1180" t="s">
        <v>14013</v>
      </c>
      <c r="C1180" s="86">
        <v>7269.0641250000008</v>
      </c>
      <c r="E1180" s="3">
        <v>272</v>
      </c>
    </row>
    <row r="1181" spans="1:5" x14ac:dyDescent="0.25">
      <c r="A1181" s="92" t="s">
        <v>12509</v>
      </c>
      <c r="B1181" t="s">
        <v>14014</v>
      </c>
      <c r="C1181" s="86">
        <v>11285.215934027778</v>
      </c>
      <c r="E1181" s="3">
        <v>272</v>
      </c>
    </row>
    <row r="1182" spans="1:5" x14ac:dyDescent="0.25">
      <c r="A1182" s="92" t="s">
        <v>12510</v>
      </c>
      <c r="B1182" t="s">
        <v>14015</v>
      </c>
      <c r="C1182" s="86">
        <v>7164.7104166666677</v>
      </c>
      <c r="E1182" s="3">
        <v>272</v>
      </c>
    </row>
    <row r="1183" spans="1:5" x14ac:dyDescent="0.25">
      <c r="A1183" s="92" t="s">
        <v>12511</v>
      </c>
      <c r="B1183" t="s">
        <v>14016</v>
      </c>
      <c r="C1183" s="86">
        <v>248.93108188405799</v>
      </c>
      <c r="E1183" s="3">
        <v>272</v>
      </c>
    </row>
    <row r="1184" spans="1:5" x14ac:dyDescent="0.25">
      <c r="A1184" s="92" t="s">
        <v>12512</v>
      </c>
      <c r="B1184" t="s">
        <v>14017</v>
      </c>
      <c r="C1184" s="86">
        <v>833.30806818181816</v>
      </c>
      <c r="E1184" s="3">
        <v>272</v>
      </c>
    </row>
    <row r="1185" spans="1:5" x14ac:dyDescent="0.25">
      <c r="A1185" s="92" t="s">
        <v>12513</v>
      </c>
      <c r="B1185" t="s">
        <v>14018</v>
      </c>
      <c r="C1185" s="86">
        <v>3275.1010000000001</v>
      </c>
      <c r="E1185" s="3">
        <v>272</v>
      </c>
    </row>
    <row r="1186" spans="1:5" x14ac:dyDescent="0.25">
      <c r="A1186" s="92" t="s">
        <v>12514</v>
      </c>
      <c r="B1186" t="s">
        <v>14019</v>
      </c>
      <c r="C1186" s="86">
        <v>1139.408138888889</v>
      </c>
      <c r="E1186" s="3">
        <v>272</v>
      </c>
    </row>
    <row r="1187" spans="1:5" x14ac:dyDescent="0.25">
      <c r="A1187" s="92" t="s">
        <v>12515</v>
      </c>
      <c r="B1187" t="s">
        <v>14020</v>
      </c>
      <c r="C1187" s="86">
        <v>2918.4880000000003</v>
      </c>
      <c r="E1187" s="3">
        <v>272</v>
      </c>
    </row>
    <row r="1188" spans="1:5" x14ac:dyDescent="0.25">
      <c r="A1188" s="92" t="s">
        <v>12516</v>
      </c>
      <c r="B1188" t="s">
        <v>14021</v>
      </c>
      <c r="C1188" s="86">
        <v>1101.4685970149255</v>
      </c>
      <c r="E1188" s="3">
        <v>272</v>
      </c>
    </row>
    <row r="1189" spans="1:5" x14ac:dyDescent="0.25">
      <c r="A1189" s="92" t="s">
        <v>12517</v>
      </c>
      <c r="B1189" t="s">
        <v>14022</v>
      </c>
      <c r="C1189" s="86">
        <v>100.76708333333333</v>
      </c>
      <c r="E1189" s="3">
        <v>272</v>
      </c>
    </row>
    <row r="1190" spans="1:5" x14ac:dyDescent="0.25">
      <c r="A1190" s="92" t="s">
        <v>12518</v>
      </c>
      <c r="B1190" t="s">
        <v>14023</v>
      </c>
      <c r="C1190" s="86">
        <v>1106.6045204081634</v>
      </c>
      <c r="E1190" s="3">
        <v>272</v>
      </c>
    </row>
    <row r="1191" spans="1:5" x14ac:dyDescent="0.25">
      <c r="A1191" s="92" t="s">
        <v>12519</v>
      </c>
      <c r="B1191" t="s">
        <v>14024</v>
      </c>
      <c r="C1191" s="86">
        <v>89.15325</v>
      </c>
      <c r="E1191" s="3">
        <v>272</v>
      </c>
    </row>
    <row r="1192" spans="1:5" x14ac:dyDescent="0.25">
      <c r="A1192" s="92" t="s">
        <v>12520</v>
      </c>
      <c r="B1192" t="s">
        <v>14025</v>
      </c>
      <c r="C1192" s="86">
        <v>105.80543750000001</v>
      </c>
      <c r="E1192" s="3">
        <v>272</v>
      </c>
    </row>
    <row r="1193" spans="1:5" x14ac:dyDescent="0.25">
      <c r="A1193" s="92" t="s">
        <v>12521</v>
      </c>
      <c r="B1193" t="s">
        <v>14026</v>
      </c>
      <c r="C1193" s="86">
        <v>208.02425000000002</v>
      </c>
      <c r="E1193" s="3">
        <v>272</v>
      </c>
    </row>
    <row r="1194" spans="1:5" x14ac:dyDescent="0.25">
      <c r="A1194" s="92" t="s">
        <v>12522</v>
      </c>
      <c r="B1194" t="s">
        <v>14027</v>
      </c>
      <c r="C1194" s="86">
        <v>430.7195041666667</v>
      </c>
      <c r="E1194" s="3">
        <v>272</v>
      </c>
    </row>
    <row r="1195" spans="1:5" x14ac:dyDescent="0.25">
      <c r="A1195" s="92" t="s">
        <v>12523</v>
      </c>
      <c r="B1195" t="s">
        <v>14028</v>
      </c>
      <c r="C1195" s="86">
        <v>754.21600000000001</v>
      </c>
      <c r="E1195" s="3">
        <v>272</v>
      </c>
    </row>
    <row r="1196" spans="1:5" x14ac:dyDescent="0.25">
      <c r="A1196" s="92" t="s">
        <v>12524</v>
      </c>
      <c r="B1196" t="s">
        <v>14029</v>
      </c>
      <c r="C1196" s="86">
        <v>159.86100000000002</v>
      </c>
      <c r="E1196" s="3">
        <v>272</v>
      </c>
    </row>
    <row r="1197" spans="1:5" x14ac:dyDescent="0.25">
      <c r="A1197" s="92" t="s">
        <v>12525</v>
      </c>
      <c r="B1197" t="s">
        <v>14030</v>
      </c>
      <c r="C1197" s="86">
        <v>680.94637499999999</v>
      </c>
      <c r="E1197" s="3">
        <v>272</v>
      </c>
    </row>
    <row r="1198" spans="1:5" x14ac:dyDescent="0.25">
      <c r="A1198" s="92" t="s">
        <v>12526</v>
      </c>
      <c r="B1198" t="s">
        <v>14031</v>
      </c>
      <c r="C1198" s="86">
        <v>1176.413</v>
      </c>
      <c r="E1198" s="3">
        <v>272</v>
      </c>
    </row>
    <row r="1199" spans="1:5" x14ac:dyDescent="0.25">
      <c r="A1199" s="92" t="s">
        <v>12527</v>
      </c>
      <c r="B1199" t="s">
        <v>14032</v>
      </c>
      <c r="C1199" s="86">
        <v>1112.0422097701151</v>
      </c>
      <c r="E1199" s="3">
        <v>272</v>
      </c>
    </row>
    <row r="1200" spans="1:5" x14ac:dyDescent="0.25">
      <c r="A1200" s="92" t="s">
        <v>12528</v>
      </c>
      <c r="B1200" t="s">
        <v>14033</v>
      </c>
      <c r="C1200" s="86">
        <v>561.8191875</v>
      </c>
      <c r="E1200" s="3">
        <v>272</v>
      </c>
    </row>
    <row r="1201" spans="1:5" x14ac:dyDescent="0.25">
      <c r="A1201" s="92" t="s">
        <v>12529</v>
      </c>
      <c r="B1201" t="s">
        <v>14034</v>
      </c>
      <c r="C1201" s="86">
        <v>168.42067647058823</v>
      </c>
      <c r="E1201" s="3">
        <v>272</v>
      </c>
    </row>
    <row r="1202" spans="1:5" x14ac:dyDescent="0.25">
      <c r="A1202" s="92" t="s">
        <v>12530</v>
      </c>
      <c r="B1202" t="s">
        <v>14035</v>
      </c>
      <c r="C1202" s="86">
        <v>97.607437500000003</v>
      </c>
      <c r="E1202" s="3">
        <v>272</v>
      </c>
    </row>
    <row r="1203" spans="1:5" x14ac:dyDescent="0.25">
      <c r="A1203" s="92" t="s">
        <v>12531</v>
      </c>
      <c r="B1203" t="s">
        <v>14036</v>
      </c>
      <c r="C1203" s="86">
        <v>1296.5997283950619</v>
      </c>
      <c r="E1203" s="3">
        <v>272</v>
      </c>
    </row>
    <row r="1204" spans="1:5" x14ac:dyDescent="0.25">
      <c r="A1204" s="92" t="s">
        <v>12532</v>
      </c>
      <c r="B1204" t="s">
        <v>14037</v>
      </c>
      <c r="C1204" s="86">
        <v>366.09193750000003</v>
      </c>
      <c r="E1204" s="3">
        <v>272</v>
      </c>
    </row>
    <row r="1205" spans="1:5" x14ac:dyDescent="0.25">
      <c r="A1205" s="92" t="s">
        <v>12533</v>
      </c>
      <c r="B1205" t="s">
        <v>14038</v>
      </c>
      <c r="C1205" s="86">
        <v>96.659543750000012</v>
      </c>
      <c r="E1205" s="3">
        <v>272</v>
      </c>
    </row>
    <row r="1206" spans="1:5" x14ac:dyDescent="0.25">
      <c r="A1206" s="92" t="s">
        <v>12534</v>
      </c>
      <c r="B1206" t="s">
        <v>14039</v>
      </c>
      <c r="C1206" s="86">
        <v>146.74420000000001</v>
      </c>
      <c r="E1206" s="3">
        <v>272</v>
      </c>
    </row>
    <row r="1207" spans="1:5" x14ac:dyDescent="0.25">
      <c r="A1207" s="92" t="s">
        <v>12535</v>
      </c>
      <c r="B1207" t="s">
        <v>14040</v>
      </c>
      <c r="C1207" s="86">
        <v>183.02926086956521</v>
      </c>
      <c r="E1207" s="3">
        <v>272</v>
      </c>
    </row>
    <row r="1208" spans="1:5" x14ac:dyDescent="0.25">
      <c r="A1208" s="92" t="s">
        <v>12536</v>
      </c>
      <c r="B1208" t="s">
        <v>14041</v>
      </c>
      <c r="C1208" s="86">
        <v>145.35852941844615</v>
      </c>
      <c r="E1208" s="3">
        <v>272</v>
      </c>
    </row>
    <row r="1209" spans="1:5" x14ac:dyDescent="0.25">
      <c r="A1209" s="92" t="s">
        <v>12537</v>
      </c>
      <c r="B1209" t="s">
        <v>14042</v>
      </c>
      <c r="C1209" s="86">
        <v>145.40470535714286</v>
      </c>
      <c r="E1209" s="3">
        <v>272</v>
      </c>
    </row>
    <row r="1210" spans="1:5" x14ac:dyDescent="0.25">
      <c r="A1210" s="92" t="s">
        <v>12538</v>
      </c>
      <c r="B1210" t="s">
        <v>14043</v>
      </c>
      <c r="C1210" s="86">
        <v>142.95262500000001</v>
      </c>
      <c r="E1210" s="3">
        <v>272</v>
      </c>
    </row>
    <row r="1211" spans="1:5" x14ac:dyDescent="0.25">
      <c r="A1211" s="92" t="s">
        <v>12539</v>
      </c>
      <c r="B1211" t="s">
        <v>14044</v>
      </c>
      <c r="C1211" s="86">
        <v>475.48400000000004</v>
      </c>
      <c r="E1211" s="3">
        <v>272</v>
      </c>
    </row>
    <row r="1212" spans="1:5" x14ac:dyDescent="0.25">
      <c r="A1212" s="92" t="s">
        <v>12540</v>
      </c>
      <c r="B1212" t="s">
        <v>14045</v>
      </c>
      <c r="C1212" s="86">
        <v>2038.22775</v>
      </c>
      <c r="E1212" s="3">
        <v>272</v>
      </c>
    </row>
    <row r="1213" spans="1:5" x14ac:dyDescent="0.25">
      <c r="A1213" s="92" t="s">
        <v>12541</v>
      </c>
      <c r="B1213" t="s">
        <v>14046</v>
      </c>
      <c r="C1213" s="86">
        <v>87.951054112554118</v>
      </c>
      <c r="E1213" s="3">
        <v>272</v>
      </c>
    </row>
    <row r="1214" spans="1:5" x14ac:dyDescent="0.25">
      <c r="A1214" s="92" t="s">
        <v>12542</v>
      </c>
      <c r="B1214" t="s">
        <v>14047</v>
      </c>
      <c r="C1214" s="86">
        <v>1057.2004166666668</v>
      </c>
      <c r="E1214" s="3">
        <v>272</v>
      </c>
    </row>
    <row r="1215" spans="1:5" x14ac:dyDescent="0.25">
      <c r="A1215" s="92" t="s">
        <v>12543</v>
      </c>
      <c r="B1215" t="s">
        <v>14048</v>
      </c>
      <c r="C1215" s="86">
        <v>1036.7456029411765</v>
      </c>
      <c r="E1215" s="3">
        <v>272</v>
      </c>
    </row>
    <row r="1216" spans="1:5" x14ac:dyDescent="0.25">
      <c r="A1216" s="92" t="s">
        <v>12544</v>
      </c>
      <c r="B1216" t="s">
        <v>14049</v>
      </c>
      <c r="C1216" s="86">
        <v>37.344577868852461</v>
      </c>
      <c r="E1216" s="3">
        <v>272</v>
      </c>
    </row>
    <row r="1217" spans="1:5" x14ac:dyDescent="0.25">
      <c r="A1217" s="92" t="s">
        <v>12545</v>
      </c>
      <c r="B1217" t="s">
        <v>14050</v>
      </c>
      <c r="C1217" s="86">
        <v>235.00933333333336</v>
      </c>
      <c r="E1217" s="3">
        <v>272</v>
      </c>
    </row>
    <row r="1218" spans="1:5" x14ac:dyDescent="0.25">
      <c r="A1218" s="92" t="s">
        <v>12546</v>
      </c>
      <c r="B1218" t="s">
        <v>14051</v>
      </c>
      <c r="C1218" s="86">
        <v>4414.6230000000005</v>
      </c>
      <c r="E1218" s="3">
        <v>272</v>
      </c>
    </row>
    <row r="1219" spans="1:5" x14ac:dyDescent="0.25">
      <c r="A1219" s="92" t="s">
        <v>12547</v>
      </c>
      <c r="B1219" t="s">
        <v>14052</v>
      </c>
      <c r="C1219" s="86">
        <v>3.5866250000000002</v>
      </c>
      <c r="E1219" s="3">
        <v>272</v>
      </c>
    </row>
    <row r="1220" spans="1:5" x14ac:dyDescent="0.25">
      <c r="A1220" s="92" t="s">
        <v>12548</v>
      </c>
      <c r="B1220" t="s">
        <v>14053</v>
      </c>
      <c r="C1220" s="86">
        <v>382.59143046357622</v>
      </c>
      <c r="E1220" s="3">
        <v>272</v>
      </c>
    </row>
    <row r="1221" spans="1:5" x14ac:dyDescent="0.25">
      <c r="A1221" s="92" t="s">
        <v>12549</v>
      </c>
      <c r="B1221" t="s">
        <v>14054</v>
      </c>
      <c r="C1221" s="86">
        <v>652.25337500000001</v>
      </c>
      <c r="E1221" s="3">
        <v>272</v>
      </c>
    </row>
    <row r="1222" spans="1:5" x14ac:dyDescent="0.25">
      <c r="A1222" s="92" t="s">
        <v>12550</v>
      </c>
      <c r="B1222" t="s">
        <v>14055</v>
      </c>
      <c r="C1222" s="86">
        <v>427.15894736842108</v>
      </c>
      <c r="E1222" s="3">
        <v>272</v>
      </c>
    </row>
    <row r="1223" spans="1:5" x14ac:dyDescent="0.25">
      <c r="A1223" s="92" t="s">
        <v>12551</v>
      </c>
      <c r="B1223" t="s">
        <v>14056</v>
      </c>
      <c r="C1223" s="86">
        <v>1143.8018382352943</v>
      </c>
      <c r="E1223" s="3">
        <v>272</v>
      </c>
    </row>
    <row r="1224" spans="1:5" x14ac:dyDescent="0.25">
      <c r="A1224" s="92" t="s">
        <v>12552</v>
      </c>
      <c r="B1224" t="s">
        <v>14057</v>
      </c>
      <c r="C1224" s="86">
        <v>731.15912500000002</v>
      </c>
      <c r="E1224" s="3">
        <v>272</v>
      </c>
    </row>
    <row r="1225" spans="1:5" x14ac:dyDescent="0.25">
      <c r="A1225" s="92" t="s">
        <v>12553</v>
      </c>
      <c r="B1225" t="s">
        <v>14058</v>
      </c>
      <c r="C1225" s="86">
        <v>1120.5641250000001</v>
      </c>
      <c r="E1225" s="3">
        <v>272</v>
      </c>
    </row>
    <row r="1226" spans="1:5" x14ac:dyDescent="0.25">
      <c r="A1226" s="92" t="s">
        <v>12554</v>
      </c>
      <c r="B1226" t="s">
        <v>14056</v>
      </c>
      <c r="C1226" s="86">
        <v>1526.8775000000001</v>
      </c>
      <c r="E1226" s="3">
        <v>272</v>
      </c>
    </row>
    <row r="1227" spans="1:5" x14ac:dyDescent="0.25">
      <c r="A1227" s="92" t="s">
        <v>12555</v>
      </c>
      <c r="B1227" t="s">
        <v>14059</v>
      </c>
      <c r="C1227" s="86">
        <v>4411.8903333333328</v>
      </c>
      <c r="E1227" s="3">
        <v>272</v>
      </c>
    </row>
    <row r="1228" spans="1:5" x14ac:dyDescent="0.25">
      <c r="A1228" s="92" t="s">
        <v>12556</v>
      </c>
      <c r="B1228" t="s">
        <v>14060</v>
      </c>
      <c r="C1228" s="86">
        <v>86.735480468749998</v>
      </c>
      <c r="E1228" s="3">
        <v>272</v>
      </c>
    </row>
    <row r="1229" spans="1:5" x14ac:dyDescent="0.25">
      <c r="A1229" s="92" t="s">
        <v>12557</v>
      </c>
      <c r="B1229" t="s">
        <v>14061</v>
      </c>
      <c r="C1229" s="86">
        <v>406.82575000000003</v>
      </c>
      <c r="E1229" s="3">
        <v>272</v>
      </c>
    </row>
    <row r="1230" spans="1:5" x14ac:dyDescent="0.25">
      <c r="A1230" s="92" t="s">
        <v>12558</v>
      </c>
      <c r="B1230" t="s">
        <v>14062</v>
      </c>
      <c r="C1230" s="86">
        <v>407.16733333333332</v>
      </c>
      <c r="E1230" s="3">
        <v>272</v>
      </c>
    </row>
    <row r="1231" spans="1:5" x14ac:dyDescent="0.25">
      <c r="A1231" s="92" t="s">
        <v>12559</v>
      </c>
      <c r="B1231" t="s">
        <v>14063</v>
      </c>
      <c r="C1231" s="86">
        <v>407.33812500000005</v>
      </c>
      <c r="E1231" s="3">
        <v>272</v>
      </c>
    </row>
    <row r="1232" spans="1:5" x14ac:dyDescent="0.25">
      <c r="A1232" s="92" t="s">
        <v>12560</v>
      </c>
      <c r="B1232" t="s">
        <v>14064</v>
      </c>
      <c r="C1232" s="86">
        <v>1120.5641250000001</v>
      </c>
      <c r="E1232" s="3">
        <v>272</v>
      </c>
    </row>
    <row r="1233" spans="1:5" x14ac:dyDescent="0.25">
      <c r="A1233" s="92" t="s">
        <v>12561</v>
      </c>
      <c r="B1233" t="s">
        <v>14065</v>
      </c>
      <c r="C1233" s="86">
        <v>565.65322269807291</v>
      </c>
      <c r="E1233" s="3">
        <v>272</v>
      </c>
    </row>
    <row r="1234" spans="1:5" x14ac:dyDescent="0.25">
      <c r="A1234" s="92" t="s">
        <v>12563</v>
      </c>
      <c r="B1234" t="s">
        <v>14067</v>
      </c>
      <c r="C1234" s="86">
        <v>68.65825000000001</v>
      </c>
      <c r="E1234" s="3">
        <v>272</v>
      </c>
    </row>
    <row r="1235" spans="1:5" x14ac:dyDescent="0.25">
      <c r="A1235" s="92" t="s">
        <v>12564</v>
      </c>
      <c r="B1235" t="s">
        <v>14068</v>
      </c>
      <c r="C1235" s="86">
        <v>1163.0912499999999</v>
      </c>
      <c r="E1235" s="3">
        <v>272</v>
      </c>
    </row>
    <row r="1236" spans="1:5" x14ac:dyDescent="0.25">
      <c r="A1236" s="92" t="s">
        <v>12565</v>
      </c>
      <c r="B1236" t="s">
        <v>14069</v>
      </c>
      <c r="C1236" s="86">
        <v>2261.1108750000003</v>
      </c>
      <c r="E1236" s="3">
        <v>272</v>
      </c>
    </row>
    <row r="1237" spans="1:5" x14ac:dyDescent="0.25">
      <c r="A1237" s="92" t="s">
        <v>12566</v>
      </c>
      <c r="B1237" t="s">
        <v>14070</v>
      </c>
      <c r="C1237" s="86">
        <v>2988.4271874999999</v>
      </c>
      <c r="E1237" s="3">
        <v>272</v>
      </c>
    </row>
    <row r="1238" spans="1:5" x14ac:dyDescent="0.25">
      <c r="A1238" s="92" t="s">
        <v>12567</v>
      </c>
      <c r="B1238" t="s">
        <v>14071</v>
      </c>
      <c r="C1238" s="86">
        <v>1194.2729285714286</v>
      </c>
      <c r="E1238" s="3">
        <v>272</v>
      </c>
    </row>
    <row r="1239" spans="1:5" x14ac:dyDescent="0.25">
      <c r="A1239" s="92" t="s">
        <v>12568</v>
      </c>
      <c r="B1239" t="s">
        <v>14072</v>
      </c>
      <c r="C1239" s="86">
        <v>827.17820000000006</v>
      </c>
      <c r="E1239" s="3">
        <v>272</v>
      </c>
    </row>
    <row r="1240" spans="1:5" x14ac:dyDescent="0.25">
      <c r="A1240" s="92" t="s">
        <v>12570</v>
      </c>
      <c r="B1240" t="s">
        <v>14074</v>
      </c>
      <c r="C1240" s="86">
        <v>219.808875</v>
      </c>
      <c r="E1240" s="3">
        <v>272</v>
      </c>
    </row>
    <row r="1241" spans="1:5" x14ac:dyDescent="0.25">
      <c r="A1241" s="92" t="s">
        <v>12571</v>
      </c>
      <c r="B1241" t="s">
        <v>14075</v>
      </c>
      <c r="C1241" s="86">
        <v>292.39533333333333</v>
      </c>
      <c r="E1241" s="3">
        <v>272</v>
      </c>
    </row>
    <row r="1242" spans="1:5" x14ac:dyDescent="0.25">
      <c r="A1242" s="92" t="s">
        <v>12572</v>
      </c>
      <c r="B1242" t="s">
        <v>14076</v>
      </c>
      <c r="C1242" s="86">
        <v>365.83575000000002</v>
      </c>
      <c r="E1242" s="3">
        <v>272</v>
      </c>
    </row>
    <row r="1243" spans="1:5" x14ac:dyDescent="0.25">
      <c r="A1243" s="92" t="s">
        <v>12573</v>
      </c>
      <c r="B1243" t="s">
        <v>14077</v>
      </c>
      <c r="C1243" s="86">
        <v>431.41975000000002</v>
      </c>
      <c r="E1243" s="3">
        <v>272</v>
      </c>
    </row>
    <row r="1244" spans="1:5" x14ac:dyDescent="0.25">
      <c r="A1244" s="92" t="s">
        <v>12574</v>
      </c>
      <c r="B1244" t="s">
        <v>14078</v>
      </c>
      <c r="C1244" s="86">
        <v>202.90050000000002</v>
      </c>
      <c r="E1244" s="3">
        <v>272</v>
      </c>
    </row>
    <row r="1245" spans="1:5" x14ac:dyDescent="0.25">
      <c r="A1245" s="92" t="s">
        <v>12577</v>
      </c>
      <c r="B1245" t="s">
        <v>14082</v>
      </c>
      <c r="C1245" s="86">
        <v>121.44396536796538</v>
      </c>
      <c r="E1245" s="3">
        <v>272</v>
      </c>
    </row>
    <row r="1246" spans="1:5" x14ac:dyDescent="0.25">
      <c r="A1246" s="92" t="s">
        <v>12578</v>
      </c>
      <c r="B1246" t="s">
        <v>14083</v>
      </c>
      <c r="C1246" s="86">
        <v>121.50607142857143</v>
      </c>
      <c r="E1246" s="3">
        <v>272</v>
      </c>
    </row>
    <row r="1247" spans="1:5" x14ac:dyDescent="0.25">
      <c r="A1247" s="92" t="s">
        <v>12579</v>
      </c>
      <c r="B1247" t="s">
        <v>14084</v>
      </c>
      <c r="C1247" s="86">
        <v>120.61910294117648</v>
      </c>
      <c r="E1247" s="3">
        <v>272</v>
      </c>
    </row>
    <row r="1248" spans="1:5" x14ac:dyDescent="0.25">
      <c r="A1248" s="92" t="s">
        <v>12580</v>
      </c>
      <c r="B1248" t="s">
        <v>14085</v>
      </c>
      <c r="C1248" s="86">
        <v>122.50420454545456</v>
      </c>
      <c r="E1248" s="3">
        <v>272</v>
      </c>
    </row>
    <row r="1249" spans="1:5" x14ac:dyDescent="0.25">
      <c r="A1249" s="92" t="s">
        <v>12583</v>
      </c>
      <c r="B1249" t="s">
        <v>14088</v>
      </c>
      <c r="C1249" s="86">
        <v>311.70012890625003</v>
      </c>
      <c r="E1249" s="3">
        <v>272</v>
      </c>
    </row>
    <row r="1250" spans="1:5" x14ac:dyDescent="0.25">
      <c r="A1250" s="92" t="s">
        <v>12584</v>
      </c>
      <c r="B1250" t="s">
        <v>14089</v>
      </c>
      <c r="C1250" s="86">
        <v>413.27932824427484</v>
      </c>
      <c r="E1250" s="3">
        <v>272</v>
      </c>
    </row>
    <row r="1251" spans="1:5" x14ac:dyDescent="0.25">
      <c r="A1251" s="92" t="s">
        <v>12585</v>
      </c>
      <c r="B1251" t="s">
        <v>14090</v>
      </c>
      <c r="C1251" s="86">
        <v>1148.7447500000001</v>
      </c>
      <c r="E1251" s="3">
        <v>272</v>
      </c>
    </row>
    <row r="1252" spans="1:5" x14ac:dyDescent="0.25">
      <c r="A1252" s="92" t="s">
        <v>12586</v>
      </c>
      <c r="B1252" t="s">
        <v>14091</v>
      </c>
      <c r="C1252" s="86">
        <v>1121.0765000000001</v>
      </c>
      <c r="E1252" s="3">
        <v>272</v>
      </c>
    </row>
    <row r="1253" spans="1:5" x14ac:dyDescent="0.25">
      <c r="A1253" s="92" t="s">
        <v>12587</v>
      </c>
      <c r="B1253" t="s">
        <v>14092</v>
      </c>
      <c r="C1253" s="86">
        <v>2899.01775</v>
      </c>
      <c r="E1253" s="3">
        <v>272</v>
      </c>
    </row>
    <row r="1254" spans="1:5" x14ac:dyDescent="0.25">
      <c r="A1254" s="92" t="s">
        <v>12589</v>
      </c>
      <c r="B1254" t="s">
        <v>14094</v>
      </c>
      <c r="C1254" s="86">
        <v>643.20141666666666</v>
      </c>
      <c r="E1254" s="3">
        <v>272</v>
      </c>
    </row>
    <row r="1255" spans="1:5" x14ac:dyDescent="0.25">
      <c r="A1255" s="92" t="s">
        <v>12590</v>
      </c>
      <c r="B1255" t="s">
        <v>14095</v>
      </c>
      <c r="C1255" s="86">
        <v>257.47792592592594</v>
      </c>
      <c r="E1255" s="3">
        <v>272</v>
      </c>
    </row>
    <row r="1256" spans="1:5" x14ac:dyDescent="0.25">
      <c r="A1256" s="92" t="s">
        <v>12591</v>
      </c>
      <c r="B1256" t="s">
        <v>14096</v>
      </c>
      <c r="C1256" s="86">
        <v>226.03827631578946</v>
      </c>
      <c r="E1256" s="3">
        <v>272</v>
      </c>
    </row>
    <row r="1257" spans="1:5" x14ac:dyDescent="0.25">
      <c r="A1257" s="92" t="s">
        <v>12592</v>
      </c>
      <c r="B1257" t="s">
        <v>14097</v>
      </c>
      <c r="C1257" s="86">
        <v>610.75099999999998</v>
      </c>
      <c r="E1257" s="3">
        <v>272</v>
      </c>
    </row>
    <row r="1258" spans="1:5" x14ac:dyDescent="0.25">
      <c r="A1258" s="92" t="s">
        <v>12593</v>
      </c>
      <c r="B1258" t="s">
        <v>14098</v>
      </c>
      <c r="C1258" s="86">
        <v>2256.5507375000002</v>
      </c>
      <c r="E1258" s="3">
        <v>272</v>
      </c>
    </row>
    <row r="1259" spans="1:5" x14ac:dyDescent="0.25">
      <c r="A1259" s="92" t="s">
        <v>12594</v>
      </c>
      <c r="B1259" t="s">
        <v>14099</v>
      </c>
      <c r="C1259" s="86">
        <v>375.05850000000004</v>
      </c>
      <c r="E1259" s="3">
        <v>272</v>
      </c>
    </row>
    <row r="1260" spans="1:5" x14ac:dyDescent="0.25">
      <c r="A1260" s="92" t="s">
        <v>12595</v>
      </c>
      <c r="B1260" t="s">
        <v>14100</v>
      </c>
      <c r="C1260" s="86">
        <v>72.757249999999999</v>
      </c>
      <c r="E1260" s="3">
        <v>272</v>
      </c>
    </row>
    <row r="1261" spans="1:5" x14ac:dyDescent="0.25">
      <c r="A1261" s="92" t="s">
        <v>12596</v>
      </c>
      <c r="B1261" t="s">
        <v>14101</v>
      </c>
      <c r="C1261" s="86">
        <v>88.128500000000003</v>
      </c>
      <c r="E1261" s="3">
        <v>272</v>
      </c>
    </row>
    <row r="1262" spans="1:5" x14ac:dyDescent="0.25">
      <c r="A1262" s="92" t="s">
        <v>12597</v>
      </c>
      <c r="B1262" t="s">
        <v>14102</v>
      </c>
      <c r="C1262" s="86">
        <v>1137.0882187500001</v>
      </c>
      <c r="E1262" s="3">
        <v>272</v>
      </c>
    </row>
    <row r="1263" spans="1:5" x14ac:dyDescent="0.25">
      <c r="A1263" s="92" t="s">
        <v>12598</v>
      </c>
      <c r="B1263" t="s">
        <v>14103</v>
      </c>
      <c r="C1263" s="86">
        <v>606.48120833333337</v>
      </c>
      <c r="E1263" s="3">
        <v>272</v>
      </c>
    </row>
    <row r="1264" spans="1:5" x14ac:dyDescent="0.25">
      <c r="A1264" s="92" t="s">
        <v>12599</v>
      </c>
      <c r="B1264" t="s">
        <v>14104</v>
      </c>
      <c r="C1264" s="86">
        <v>1310.65525</v>
      </c>
      <c r="E1264" s="3">
        <v>272</v>
      </c>
    </row>
    <row r="1265" spans="1:5" x14ac:dyDescent="0.25">
      <c r="A1265" s="92" t="s">
        <v>12600</v>
      </c>
      <c r="B1265" t="s">
        <v>14105</v>
      </c>
      <c r="C1265" s="86">
        <v>1296.5649375</v>
      </c>
      <c r="E1265" s="3">
        <v>272</v>
      </c>
    </row>
    <row r="1266" spans="1:5" x14ac:dyDescent="0.25">
      <c r="A1266" s="92" t="s">
        <v>12601</v>
      </c>
      <c r="B1266" t="s">
        <v>14106</v>
      </c>
      <c r="C1266" s="86">
        <v>1928.2623154761905</v>
      </c>
      <c r="E1266" s="3">
        <v>272</v>
      </c>
    </row>
    <row r="1267" spans="1:5" x14ac:dyDescent="0.25">
      <c r="A1267" s="92" t="s">
        <v>12602</v>
      </c>
      <c r="B1267" t="s">
        <v>14107</v>
      </c>
      <c r="C1267" s="86">
        <v>1550.1051666666667</v>
      </c>
      <c r="E1267" s="3">
        <v>272</v>
      </c>
    </row>
    <row r="1268" spans="1:5" x14ac:dyDescent="0.25">
      <c r="A1268" s="92" t="s">
        <v>12604</v>
      </c>
      <c r="B1268" t="s">
        <v>14109</v>
      </c>
      <c r="C1268" s="86">
        <v>78.393375000000006</v>
      </c>
      <c r="E1268" s="3">
        <v>272</v>
      </c>
    </row>
    <row r="1269" spans="1:5" x14ac:dyDescent="0.25">
      <c r="A1269" s="92" t="s">
        <v>12605</v>
      </c>
      <c r="B1269" t="s">
        <v>14110</v>
      </c>
      <c r="C1269" s="86">
        <v>6344.2272499999999</v>
      </c>
      <c r="E1269" s="3">
        <v>272</v>
      </c>
    </row>
    <row r="1270" spans="1:5" x14ac:dyDescent="0.25">
      <c r="A1270" s="92" t="s">
        <v>12606</v>
      </c>
      <c r="B1270" t="s">
        <v>14111</v>
      </c>
      <c r="C1270" s="86">
        <v>398.13831716417911</v>
      </c>
      <c r="E1270" s="3">
        <v>272</v>
      </c>
    </row>
    <row r="1271" spans="1:5" x14ac:dyDescent="0.25">
      <c r="A1271" s="92" t="s">
        <v>12608</v>
      </c>
      <c r="B1271" t="s">
        <v>14113</v>
      </c>
      <c r="C1271" s="86">
        <v>2093.3552549342107</v>
      </c>
      <c r="E1271" s="3">
        <v>272</v>
      </c>
    </row>
    <row r="1272" spans="1:5" x14ac:dyDescent="0.25">
      <c r="A1272" s="92" t="s">
        <v>12609</v>
      </c>
      <c r="B1272" t="s">
        <v>14114</v>
      </c>
      <c r="C1272" s="86">
        <v>238.90591358024693</v>
      </c>
      <c r="E1272" s="3">
        <v>272</v>
      </c>
    </row>
    <row r="1273" spans="1:5" x14ac:dyDescent="0.25">
      <c r="A1273" s="92" t="s">
        <v>12610</v>
      </c>
      <c r="B1273" t="s">
        <v>14115</v>
      </c>
      <c r="C1273" s="86">
        <v>4093.8762500000003</v>
      </c>
      <c r="E1273" s="3">
        <v>272</v>
      </c>
    </row>
    <row r="1274" spans="1:5" x14ac:dyDescent="0.25">
      <c r="A1274" s="92" t="s">
        <v>12611</v>
      </c>
      <c r="B1274" t="s">
        <v>14116</v>
      </c>
      <c r="C1274" s="86">
        <v>4093.8762500000003</v>
      </c>
      <c r="E1274" s="3">
        <v>272</v>
      </c>
    </row>
    <row r="1275" spans="1:5" x14ac:dyDescent="0.25">
      <c r="A1275" s="92" t="s">
        <v>12612</v>
      </c>
      <c r="B1275" t="s">
        <v>14117</v>
      </c>
      <c r="C1275" s="86">
        <v>535.60266666666666</v>
      </c>
      <c r="E1275" s="3">
        <v>272</v>
      </c>
    </row>
    <row r="1276" spans="1:5" x14ac:dyDescent="0.25">
      <c r="A1276" s="92" t="s">
        <v>12613</v>
      </c>
      <c r="B1276" t="s">
        <v>14118</v>
      </c>
      <c r="C1276" s="86">
        <v>186.38053830645163</v>
      </c>
      <c r="E1276" s="3">
        <v>272</v>
      </c>
    </row>
    <row r="1277" spans="1:5" x14ac:dyDescent="0.25">
      <c r="A1277" s="92" t="s">
        <v>12614</v>
      </c>
      <c r="B1277" t="s">
        <v>14119</v>
      </c>
      <c r="C1277" s="86">
        <v>170.87109508032131</v>
      </c>
      <c r="E1277" s="3">
        <v>272</v>
      </c>
    </row>
    <row r="1278" spans="1:5" x14ac:dyDescent="0.25">
      <c r="A1278" s="92" t="s">
        <v>12615</v>
      </c>
      <c r="B1278" t="s">
        <v>14120</v>
      </c>
      <c r="C1278" s="86">
        <v>160.36202863532233</v>
      </c>
      <c r="E1278" s="3">
        <v>272</v>
      </c>
    </row>
    <row r="1279" spans="1:5" x14ac:dyDescent="0.25">
      <c r="A1279" s="92" t="s">
        <v>12616</v>
      </c>
      <c r="B1279" t="s">
        <v>14121</v>
      </c>
      <c r="C1279" s="86">
        <v>568.15982812499999</v>
      </c>
      <c r="E1279" s="3">
        <v>272</v>
      </c>
    </row>
    <row r="1280" spans="1:5" x14ac:dyDescent="0.25">
      <c r="A1280" s="92" t="s">
        <v>12617</v>
      </c>
      <c r="B1280" t="s">
        <v>14122</v>
      </c>
      <c r="C1280" s="86">
        <v>1176.413</v>
      </c>
      <c r="E1280" s="3">
        <v>272</v>
      </c>
    </row>
    <row r="1281" spans="1:5" x14ac:dyDescent="0.25">
      <c r="A1281" s="92" t="s">
        <v>12618</v>
      </c>
      <c r="B1281" t="s">
        <v>14123</v>
      </c>
      <c r="C1281" s="86">
        <v>387.69708333333335</v>
      </c>
      <c r="E1281" s="3">
        <v>272</v>
      </c>
    </row>
    <row r="1282" spans="1:5" x14ac:dyDescent="0.25">
      <c r="A1282" s="92" t="s">
        <v>12619</v>
      </c>
      <c r="B1282" t="s">
        <v>14124</v>
      </c>
      <c r="C1282" s="86">
        <v>1823.2864375000001</v>
      </c>
      <c r="E1282" s="3">
        <v>272</v>
      </c>
    </row>
    <row r="1283" spans="1:5" x14ac:dyDescent="0.25">
      <c r="A1283" s="92" t="s">
        <v>12620</v>
      </c>
      <c r="B1283" t="s">
        <v>14125</v>
      </c>
      <c r="C1283" s="86">
        <v>2076.9908894230771</v>
      </c>
      <c r="E1283" s="3">
        <v>272</v>
      </c>
    </row>
    <row r="1284" spans="1:5" x14ac:dyDescent="0.25">
      <c r="A1284" s="92" t="s">
        <v>12622</v>
      </c>
      <c r="B1284" t="s">
        <v>14127</v>
      </c>
      <c r="C1284" s="86">
        <v>1112.6897302631578</v>
      </c>
      <c r="E1284" s="3">
        <v>272</v>
      </c>
    </row>
    <row r="1285" spans="1:5" x14ac:dyDescent="0.25">
      <c r="A1285" s="92" t="s">
        <v>12623</v>
      </c>
      <c r="B1285" t="s">
        <v>14128</v>
      </c>
      <c r="C1285" s="86">
        <v>454.25117999999998</v>
      </c>
      <c r="E1285" s="3">
        <v>272</v>
      </c>
    </row>
    <row r="1286" spans="1:5" x14ac:dyDescent="0.25">
      <c r="A1286" s="92" t="s">
        <v>12624</v>
      </c>
      <c r="B1286" t="s">
        <v>14129</v>
      </c>
      <c r="C1286" s="86">
        <v>362.8236060606061</v>
      </c>
      <c r="E1286" s="3">
        <v>272</v>
      </c>
    </row>
    <row r="1287" spans="1:5" x14ac:dyDescent="0.25">
      <c r="A1287" s="92" t="s">
        <v>12625</v>
      </c>
      <c r="B1287" t="s">
        <v>14130</v>
      </c>
      <c r="C1287" s="86">
        <v>1760.3497083333334</v>
      </c>
      <c r="E1287" s="3">
        <v>272</v>
      </c>
    </row>
    <row r="1288" spans="1:5" x14ac:dyDescent="0.25">
      <c r="A1288" s="92" t="s">
        <v>12626</v>
      </c>
      <c r="B1288" t="s">
        <v>14131</v>
      </c>
      <c r="C1288" s="86">
        <v>1305.019125</v>
      </c>
      <c r="E1288" s="3">
        <v>272</v>
      </c>
    </row>
    <row r="1289" spans="1:5" x14ac:dyDescent="0.25">
      <c r="A1289" s="92" t="s">
        <v>12628</v>
      </c>
      <c r="B1289" t="s">
        <v>14133</v>
      </c>
      <c r="C1289" s="86">
        <v>178.58322573839664</v>
      </c>
      <c r="E1289" s="3">
        <v>272</v>
      </c>
    </row>
    <row r="1290" spans="1:5" x14ac:dyDescent="0.25">
      <c r="A1290" s="92" t="s">
        <v>12629</v>
      </c>
      <c r="B1290" t="s">
        <v>14134</v>
      </c>
      <c r="C1290" s="86">
        <v>178.58288485477181</v>
      </c>
      <c r="E1290" s="3">
        <v>272</v>
      </c>
    </row>
    <row r="1291" spans="1:5" x14ac:dyDescent="0.25">
      <c r="A1291" s="92" t="s">
        <v>12630</v>
      </c>
      <c r="B1291" t="s">
        <v>14135</v>
      </c>
      <c r="C1291" s="86">
        <v>103.46893499410378</v>
      </c>
      <c r="E1291" s="3">
        <v>272</v>
      </c>
    </row>
    <row r="1292" spans="1:5" x14ac:dyDescent="0.25">
      <c r="A1292" s="92" t="s">
        <v>12631</v>
      </c>
      <c r="B1292" t="s">
        <v>14136</v>
      </c>
      <c r="C1292" s="86">
        <v>103.40215476190475</v>
      </c>
      <c r="E1292" s="3">
        <v>272</v>
      </c>
    </row>
    <row r="1293" spans="1:5" x14ac:dyDescent="0.25">
      <c r="A1293" s="92" t="s">
        <v>12632</v>
      </c>
      <c r="B1293" t="s">
        <v>14137</v>
      </c>
      <c r="C1293" s="86">
        <v>401.44581250000005</v>
      </c>
      <c r="E1293" s="3">
        <v>272</v>
      </c>
    </row>
    <row r="1294" spans="1:5" x14ac:dyDescent="0.25">
      <c r="A1294" s="92" t="s">
        <v>12633</v>
      </c>
      <c r="B1294" t="s">
        <v>14138</v>
      </c>
      <c r="C1294" s="86">
        <v>540.2052015182885</v>
      </c>
      <c r="E1294" s="3">
        <v>272</v>
      </c>
    </row>
    <row r="1295" spans="1:5" x14ac:dyDescent="0.25">
      <c r="A1295" s="92" t="s">
        <v>12634</v>
      </c>
      <c r="B1295" t="s">
        <v>14139</v>
      </c>
      <c r="C1295" s="86">
        <v>212.29055612244898</v>
      </c>
      <c r="E1295" s="3">
        <v>272</v>
      </c>
    </row>
    <row r="1296" spans="1:5" x14ac:dyDescent="0.25">
      <c r="A1296" s="92" t="s">
        <v>12636</v>
      </c>
      <c r="B1296" t="s">
        <v>14141</v>
      </c>
      <c r="C1296" s="86">
        <v>347.50096728691483</v>
      </c>
      <c r="E1296" s="3">
        <v>272</v>
      </c>
    </row>
    <row r="1297" spans="1:5" x14ac:dyDescent="0.25">
      <c r="A1297" s="92" t="s">
        <v>12637</v>
      </c>
      <c r="B1297" t="s">
        <v>14142</v>
      </c>
      <c r="C1297" s="86">
        <v>71.732500000000002</v>
      </c>
      <c r="E1297" s="3">
        <v>272</v>
      </c>
    </row>
    <row r="1298" spans="1:5" x14ac:dyDescent="0.25">
      <c r="A1298" s="92" t="s">
        <v>12641</v>
      </c>
      <c r="B1298" t="s">
        <v>14146</v>
      </c>
      <c r="C1298" s="86">
        <v>1072.8839714285714</v>
      </c>
      <c r="E1298" s="3">
        <v>272</v>
      </c>
    </row>
    <row r="1299" spans="1:5" x14ac:dyDescent="0.25">
      <c r="A1299" s="92" t="s">
        <v>12642</v>
      </c>
      <c r="B1299" t="s">
        <v>14147</v>
      </c>
      <c r="C1299" s="86">
        <v>5018.2911691176478</v>
      </c>
      <c r="E1299" s="3">
        <v>272</v>
      </c>
    </row>
    <row r="1300" spans="1:5" x14ac:dyDescent="0.25">
      <c r="A1300" s="92" t="s">
        <v>12643</v>
      </c>
      <c r="B1300" t="s">
        <v>14148</v>
      </c>
      <c r="C1300" s="86">
        <v>4309.0737500000005</v>
      </c>
      <c r="E1300" s="3">
        <v>272</v>
      </c>
    </row>
    <row r="1301" spans="1:5" x14ac:dyDescent="0.25">
      <c r="A1301" s="92" t="s">
        <v>12644</v>
      </c>
      <c r="B1301" t="s">
        <v>14149</v>
      </c>
      <c r="C1301" s="86">
        <v>347.64643749999999</v>
      </c>
      <c r="E1301" s="3">
        <v>272</v>
      </c>
    </row>
    <row r="1302" spans="1:5" x14ac:dyDescent="0.25">
      <c r="A1302" s="92" t="s">
        <v>12645</v>
      </c>
      <c r="B1302" t="s">
        <v>14150</v>
      </c>
      <c r="C1302" s="86">
        <v>108.62350000000001</v>
      </c>
      <c r="E1302" s="3">
        <v>272</v>
      </c>
    </row>
    <row r="1303" spans="1:5" x14ac:dyDescent="0.25">
      <c r="A1303" s="92" t="s">
        <v>12646</v>
      </c>
      <c r="B1303" t="s">
        <v>14151</v>
      </c>
      <c r="C1303" s="86">
        <v>116.8215</v>
      </c>
      <c r="E1303" s="3">
        <v>272</v>
      </c>
    </row>
    <row r="1304" spans="1:5" x14ac:dyDescent="0.25">
      <c r="A1304" s="92" t="s">
        <v>12647</v>
      </c>
      <c r="B1304" t="s">
        <v>14152</v>
      </c>
      <c r="C1304" s="86">
        <v>574.88475000000005</v>
      </c>
      <c r="E1304" s="3">
        <v>272</v>
      </c>
    </row>
    <row r="1305" spans="1:5" x14ac:dyDescent="0.25">
      <c r="A1305" s="92" t="s">
        <v>12649</v>
      </c>
      <c r="B1305" t="s">
        <v>14154</v>
      </c>
      <c r="C1305" s="86">
        <v>2928.223125</v>
      </c>
      <c r="E1305" s="3">
        <v>272</v>
      </c>
    </row>
    <row r="1306" spans="1:5" x14ac:dyDescent="0.25">
      <c r="A1306" s="92" t="s">
        <v>12650</v>
      </c>
      <c r="B1306" t="s">
        <v>14155</v>
      </c>
      <c r="C1306" s="86">
        <v>2251.3757500000002</v>
      </c>
      <c r="E1306" s="3">
        <v>272</v>
      </c>
    </row>
    <row r="1307" spans="1:5" x14ac:dyDescent="0.25">
      <c r="A1307" s="92" t="s">
        <v>12651</v>
      </c>
      <c r="B1307" t="s">
        <v>14156</v>
      </c>
      <c r="C1307" s="86">
        <v>883.67608333333339</v>
      </c>
      <c r="E1307" s="3">
        <v>272</v>
      </c>
    </row>
    <row r="1308" spans="1:5" x14ac:dyDescent="0.25">
      <c r="A1308" s="92" t="s">
        <v>12652</v>
      </c>
      <c r="B1308" t="s">
        <v>14157</v>
      </c>
      <c r="C1308" s="86">
        <v>65.477904272801979</v>
      </c>
      <c r="E1308" s="3">
        <v>272</v>
      </c>
    </row>
    <row r="1309" spans="1:5" x14ac:dyDescent="0.25">
      <c r="A1309" s="92" t="s">
        <v>12653</v>
      </c>
      <c r="B1309" t="s">
        <v>14158</v>
      </c>
      <c r="C1309" s="86">
        <v>36.060952499999999</v>
      </c>
      <c r="E1309" s="3">
        <v>272</v>
      </c>
    </row>
    <row r="1310" spans="1:5" x14ac:dyDescent="0.25">
      <c r="A1310" s="92" t="s">
        <v>12654</v>
      </c>
      <c r="B1310" t="s">
        <v>14159</v>
      </c>
      <c r="C1310" s="86">
        <v>129.39176666666668</v>
      </c>
      <c r="E1310" s="3">
        <v>272</v>
      </c>
    </row>
    <row r="1311" spans="1:5" x14ac:dyDescent="0.25">
      <c r="A1311" s="92" t="s">
        <v>12655</v>
      </c>
      <c r="B1311" t="s">
        <v>14160</v>
      </c>
      <c r="C1311" s="86">
        <v>1281.96225</v>
      </c>
      <c r="E1311" s="3">
        <v>272</v>
      </c>
    </row>
    <row r="1312" spans="1:5" x14ac:dyDescent="0.25">
      <c r="A1312" s="92" t="s">
        <v>12656</v>
      </c>
      <c r="B1312" t="s">
        <v>14161</v>
      </c>
      <c r="C1312" s="86">
        <v>1649.8475000000001</v>
      </c>
      <c r="E1312" s="3">
        <v>272</v>
      </c>
    </row>
    <row r="1313" spans="1:5" x14ac:dyDescent="0.25">
      <c r="A1313" s="92" t="s">
        <v>12657</v>
      </c>
      <c r="B1313" t="s">
        <v>14162</v>
      </c>
      <c r="C1313" s="86">
        <v>4256.5553125000006</v>
      </c>
      <c r="E1313" s="3">
        <v>272</v>
      </c>
    </row>
    <row r="1314" spans="1:5" x14ac:dyDescent="0.25">
      <c r="A1314" s="92" t="s">
        <v>12658</v>
      </c>
      <c r="B1314" t="s">
        <v>14163</v>
      </c>
      <c r="C1314" s="86">
        <v>3234.3806710526314</v>
      </c>
      <c r="E1314" s="3">
        <v>272</v>
      </c>
    </row>
    <row r="1315" spans="1:5" x14ac:dyDescent="0.25">
      <c r="A1315" s="92" t="s">
        <v>12659</v>
      </c>
      <c r="B1315" t="s">
        <v>14164</v>
      </c>
      <c r="C1315" s="86">
        <v>396.86047622950821</v>
      </c>
      <c r="E1315" s="3">
        <v>272</v>
      </c>
    </row>
    <row r="1316" spans="1:5" x14ac:dyDescent="0.25">
      <c r="A1316" s="92" t="s">
        <v>12660</v>
      </c>
      <c r="B1316" t="s">
        <v>14165</v>
      </c>
      <c r="C1316" s="86">
        <v>2987.4437580645163</v>
      </c>
      <c r="E1316" s="3">
        <v>272</v>
      </c>
    </row>
    <row r="1317" spans="1:5" x14ac:dyDescent="0.25">
      <c r="A1317" s="92" t="s">
        <v>12661</v>
      </c>
      <c r="B1317" t="s">
        <v>14166</v>
      </c>
      <c r="C1317" s="86">
        <v>1793.1417083333333</v>
      </c>
      <c r="E1317" s="3">
        <v>272</v>
      </c>
    </row>
    <row r="1318" spans="1:5" x14ac:dyDescent="0.25">
      <c r="A1318" s="92" t="s">
        <v>12662</v>
      </c>
      <c r="B1318" t="s">
        <v>14167</v>
      </c>
      <c r="C1318" s="86">
        <v>1829.114703125</v>
      </c>
      <c r="E1318" s="3">
        <v>272</v>
      </c>
    </row>
    <row r="1319" spans="1:5" x14ac:dyDescent="0.25">
      <c r="A1319" s="92" t="s">
        <v>12663</v>
      </c>
      <c r="B1319" t="s">
        <v>14168</v>
      </c>
      <c r="C1319" s="86">
        <v>1095.7372272727273</v>
      </c>
      <c r="E1319" s="3">
        <v>272</v>
      </c>
    </row>
    <row r="1320" spans="1:5" x14ac:dyDescent="0.25">
      <c r="A1320" s="92" t="s">
        <v>12664</v>
      </c>
      <c r="B1320" t="s">
        <v>14169</v>
      </c>
      <c r="C1320" s="86">
        <v>1135.2246612903225</v>
      </c>
      <c r="E1320" s="3">
        <v>272</v>
      </c>
    </row>
    <row r="1321" spans="1:5" x14ac:dyDescent="0.25">
      <c r="A1321" s="92" t="s">
        <v>12666</v>
      </c>
      <c r="B1321" t="s">
        <v>14171</v>
      </c>
      <c r="C1321" s="86">
        <v>97.03243888888889</v>
      </c>
      <c r="E1321" s="3">
        <v>272</v>
      </c>
    </row>
    <row r="1322" spans="1:5" x14ac:dyDescent="0.25">
      <c r="A1322" s="92" t="s">
        <v>12667</v>
      </c>
      <c r="B1322" t="s">
        <v>14172</v>
      </c>
      <c r="C1322" s="86">
        <v>1303.7381875000001</v>
      </c>
      <c r="E1322" s="3">
        <v>272</v>
      </c>
    </row>
    <row r="1323" spans="1:5" x14ac:dyDescent="0.25">
      <c r="A1323" s="92" t="s">
        <v>12668</v>
      </c>
      <c r="B1323" t="s">
        <v>14173</v>
      </c>
      <c r="C1323" s="86">
        <v>99.913125000000008</v>
      </c>
      <c r="E1323" s="3">
        <v>272</v>
      </c>
    </row>
    <row r="1324" spans="1:5" x14ac:dyDescent="0.25">
      <c r="A1324" s="92" t="s">
        <v>12669</v>
      </c>
      <c r="B1324" t="s">
        <v>14174</v>
      </c>
      <c r="C1324" s="86">
        <v>331.32275732463643</v>
      </c>
      <c r="E1324" s="3">
        <v>272</v>
      </c>
    </row>
    <row r="1325" spans="1:5" x14ac:dyDescent="0.25">
      <c r="A1325" s="92" t="s">
        <v>12670</v>
      </c>
      <c r="B1325" t="s">
        <v>14175</v>
      </c>
      <c r="C1325" s="86">
        <v>191.26939559925094</v>
      </c>
      <c r="E1325" s="3">
        <v>272</v>
      </c>
    </row>
    <row r="1326" spans="1:5" x14ac:dyDescent="0.25">
      <c r="A1326" s="92" t="s">
        <v>12671</v>
      </c>
      <c r="B1326" t="s">
        <v>14176</v>
      </c>
      <c r="C1326" s="86">
        <v>837.4364868421053</v>
      </c>
      <c r="E1326" s="3">
        <v>272</v>
      </c>
    </row>
    <row r="1327" spans="1:5" x14ac:dyDescent="0.25">
      <c r="A1327" s="92" t="s">
        <v>12672</v>
      </c>
      <c r="B1327" t="s">
        <v>14177</v>
      </c>
      <c r="C1327" s="86">
        <v>400.67725000000002</v>
      </c>
      <c r="E1327" s="3">
        <v>272</v>
      </c>
    </row>
    <row r="1328" spans="1:5" x14ac:dyDescent="0.25">
      <c r="A1328" s="92" t="s">
        <v>12673</v>
      </c>
      <c r="B1328" t="s">
        <v>14178</v>
      </c>
      <c r="C1328" s="86">
        <v>538.42765315315319</v>
      </c>
      <c r="E1328" s="3">
        <v>272</v>
      </c>
    </row>
    <row r="1329" spans="1:5" x14ac:dyDescent="0.25">
      <c r="A1329" s="92" t="s">
        <v>12674</v>
      </c>
      <c r="B1329" t="s">
        <v>14179</v>
      </c>
      <c r="C1329" s="86">
        <v>1107.6788425925927</v>
      </c>
      <c r="E1329" s="3">
        <v>272</v>
      </c>
    </row>
    <row r="1330" spans="1:5" x14ac:dyDescent="0.25">
      <c r="A1330" s="92" t="s">
        <v>12676</v>
      </c>
      <c r="B1330" t="s">
        <v>13965</v>
      </c>
      <c r="C1330" s="86">
        <v>1204.4911500000001</v>
      </c>
      <c r="E1330" s="3">
        <v>272</v>
      </c>
    </row>
    <row r="1331" spans="1:5" x14ac:dyDescent="0.25">
      <c r="A1331" s="92" t="s">
        <v>12677</v>
      </c>
      <c r="B1331" t="s">
        <v>14181</v>
      </c>
      <c r="C1331" s="86">
        <v>4.9956562500000006</v>
      </c>
      <c r="E1331" s="3">
        <v>272</v>
      </c>
    </row>
    <row r="1332" spans="1:5" x14ac:dyDescent="0.25">
      <c r="A1332" s="92" t="s">
        <v>12678</v>
      </c>
      <c r="B1332" t="s">
        <v>14182</v>
      </c>
      <c r="C1332" s="86">
        <v>224.15000342987807</v>
      </c>
      <c r="E1332" s="3">
        <v>272</v>
      </c>
    </row>
    <row r="1333" spans="1:5" x14ac:dyDescent="0.25">
      <c r="A1333" s="92" t="s">
        <v>12681</v>
      </c>
      <c r="B1333" t="s">
        <v>14185</v>
      </c>
      <c r="C1333" s="86">
        <v>84.029499999999999</v>
      </c>
      <c r="E1333" s="3">
        <v>272</v>
      </c>
    </row>
    <row r="1334" spans="1:5" x14ac:dyDescent="0.25">
      <c r="A1334" s="92" t="s">
        <v>12683</v>
      </c>
      <c r="B1334" t="s">
        <v>14187</v>
      </c>
      <c r="C1334" s="86">
        <v>2997.3937500000002</v>
      </c>
      <c r="E1334" s="3">
        <v>272</v>
      </c>
    </row>
    <row r="1335" spans="1:5" x14ac:dyDescent="0.25">
      <c r="A1335" s="92" t="s">
        <v>12684</v>
      </c>
      <c r="B1335" t="s">
        <v>14188</v>
      </c>
      <c r="C1335" s="86">
        <v>1157.9675</v>
      </c>
      <c r="E1335" s="3">
        <v>272</v>
      </c>
    </row>
    <row r="1336" spans="1:5" x14ac:dyDescent="0.25">
      <c r="A1336" s="92" t="s">
        <v>12685</v>
      </c>
      <c r="B1336" t="s">
        <v>14189</v>
      </c>
      <c r="C1336" s="86">
        <v>224.48551185636859</v>
      </c>
      <c r="E1336" s="3">
        <v>272</v>
      </c>
    </row>
    <row r="1337" spans="1:5" x14ac:dyDescent="0.25">
      <c r="A1337" s="92" t="s">
        <v>12686</v>
      </c>
      <c r="B1337" t="s">
        <v>14190</v>
      </c>
      <c r="C1337" s="86">
        <v>58.805623346196249</v>
      </c>
      <c r="E1337" s="3">
        <v>272</v>
      </c>
    </row>
    <row r="1338" spans="1:5" x14ac:dyDescent="0.25">
      <c r="A1338" s="92" t="s">
        <v>12687</v>
      </c>
      <c r="B1338" t="s">
        <v>14191</v>
      </c>
      <c r="C1338" s="86">
        <v>2024.2228333333333</v>
      </c>
      <c r="E1338" s="3">
        <v>272</v>
      </c>
    </row>
    <row r="1339" spans="1:5" x14ac:dyDescent="0.25">
      <c r="A1339" s="92" t="s">
        <v>12688</v>
      </c>
      <c r="B1339" t="s">
        <v>14192</v>
      </c>
      <c r="C1339" s="86">
        <v>3550.75875</v>
      </c>
      <c r="E1339" s="3">
        <v>272</v>
      </c>
    </row>
    <row r="1340" spans="1:5" x14ac:dyDescent="0.25">
      <c r="A1340" s="92" t="s">
        <v>12689</v>
      </c>
      <c r="B1340" t="s">
        <v>14193</v>
      </c>
      <c r="C1340" s="86">
        <v>1023.8693554687501</v>
      </c>
      <c r="E1340" s="3">
        <v>272</v>
      </c>
    </row>
    <row r="1341" spans="1:5" x14ac:dyDescent="0.25">
      <c r="A1341" s="92" t="s">
        <v>12691</v>
      </c>
      <c r="B1341" t="s">
        <v>14195</v>
      </c>
      <c r="C1341" s="86">
        <v>207.31636348684211</v>
      </c>
      <c r="E1341" s="3">
        <v>272</v>
      </c>
    </row>
    <row r="1342" spans="1:5" x14ac:dyDescent="0.25">
      <c r="A1342" s="92" t="s">
        <v>12692</v>
      </c>
      <c r="B1342" t="s">
        <v>14196</v>
      </c>
      <c r="C1342" s="86">
        <v>696.48841666666669</v>
      </c>
      <c r="E1342" s="3">
        <v>272</v>
      </c>
    </row>
    <row r="1343" spans="1:5" x14ac:dyDescent="0.25">
      <c r="A1343" s="92" t="s">
        <v>12693</v>
      </c>
      <c r="B1343" t="s">
        <v>14197</v>
      </c>
      <c r="C1343" s="86">
        <v>1139.5220000000002</v>
      </c>
      <c r="E1343" s="3">
        <v>272</v>
      </c>
    </row>
    <row r="1344" spans="1:5" x14ac:dyDescent="0.25">
      <c r="A1344" s="92" t="s">
        <v>12694</v>
      </c>
      <c r="B1344" t="s">
        <v>14198</v>
      </c>
      <c r="C1344" s="86">
        <v>1022.7005</v>
      </c>
      <c r="E1344" s="3">
        <v>272</v>
      </c>
    </row>
    <row r="1345" spans="1:5" x14ac:dyDescent="0.25">
      <c r="A1345" s="92" t="s">
        <v>12695</v>
      </c>
      <c r="B1345" t="s">
        <v>14199</v>
      </c>
      <c r="C1345" s="86">
        <v>535.91985119047627</v>
      </c>
      <c r="E1345" s="3">
        <v>272</v>
      </c>
    </row>
    <row r="1346" spans="1:5" x14ac:dyDescent="0.25">
      <c r="A1346" s="92" t="s">
        <v>12696</v>
      </c>
      <c r="B1346" t="s">
        <v>14200</v>
      </c>
      <c r="C1346" s="86">
        <v>2418.5807916666668</v>
      </c>
      <c r="E1346" s="3">
        <v>272</v>
      </c>
    </row>
    <row r="1347" spans="1:5" x14ac:dyDescent="0.25">
      <c r="A1347" s="92" t="s">
        <v>12697</v>
      </c>
      <c r="B1347" t="s">
        <v>14201</v>
      </c>
      <c r="C1347" s="86">
        <v>1176.413</v>
      </c>
      <c r="E1347" s="3">
        <v>272</v>
      </c>
    </row>
    <row r="1348" spans="1:5" x14ac:dyDescent="0.25">
      <c r="A1348" s="92" t="s">
        <v>12698</v>
      </c>
      <c r="B1348" t="s">
        <v>14202</v>
      </c>
      <c r="C1348" s="86">
        <v>239.38159999999999</v>
      </c>
      <c r="E1348" s="3">
        <v>272</v>
      </c>
    </row>
    <row r="1349" spans="1:5" x14ac:dyDescent="0.25">
      <c r="A1349" s="92" t="s">
        <v>12699</v>
      </c>
      <c r="B1349" t="s">
        <v>14203</v>
      </c>
      <c r="C1349" s="86">
        <v>223.31599353448277</v>
      </c>
      <c r="E1349" s="3">
        <v>272</v>
      </c>
    </row>
    <row r="1350" spans="1:5" x14ac:dyDescent="0.25">
      <c r="A1350" s="92" t="s">
        <v>12700</v>
      </c>
      <c r="B1350" t="s">
        <v>14204</v>
      </c>
      <c r="C1350" s="86">
        <v>4.8163250000000009</v>
      </c>
      <c r="E1350" s="3">
        <v>272</v>
      </c>
    </row>
    <row r="1351" spans="1:5" x14ac:dyDescent="0.25">
      <c r="A1351" s="92" t="s">
        <v>12701</v>
      </c>
      <c r="B1351" t="s">
        <v>14205</v>
      </c>
      <c r="C1351" s="86">
        <v>388.72183333333334</v>
      </c>
      <c r="E1351" s="3">
        <v>272</v>
      </c>
    </row>
    <row r="1352" spans="1:5" x14ac:dyDescent="0.25">
      <c r="A1352" s="92" t="s">
        <v>12702</v>
      </c>
      <c r="B1352" t="s">
        <v>14206</v>
      </c>
      <c r="C1352" s="86">
        <v>934.572</v>
      </c>
      <c r="E1352" s="3">
        <v>272</v>
      </c>
    </row>
    <row r="1353" spans="1:5" x14ac:dyDescent="0.25">
      <c r="A1353" s="92" t="s">
        <v>12704</v>
      </c>
      <c r="B1353" t="s">
        <v>14209</v>
      </c>
      <c r="C1353" s="86">
        <v>772.26545384965141</v>
      </c>
      <c r="E1353" s="3">
        <v>272</v>
      </c>
    </row>
    <row r="1354" spans="1:5" x14ac:dyDescent="0.25">
      <c r="A1354" s="92" t="s">
        <v>12705</v>
      </c>
      <c r="B1354" t="s">
        <v>14210</v>
      </c>
      <c r="C1354" s="86">
        <v>224.74007643312103</v>
      </c>
      <c r="E1354" s="3">
        <v>272</v>
      </c>
    </row>
    <row r="1355" spans="1:5" x14ac:dyDescent="0.25">
      <c r="A1355" s="92" t="s">
        <v>12706</v>
      </c>
      <c r="B1355" t="s">
        <v>14211</v>
      </c>
      <c r="C1355" s="86">
        <v>2070.402483654877</v>
      </c>
      <c r="E1355" s="3">
        <v>272</v>
      </c>
    </row>
    <row r="1356" spans="1:5" x14ac:dyDescent="0.25">
      <c r="A1356" s="92" t="s">
        <v>12707</v>
      </c>
      <c r="B1356" t="s">
        <v>14212</v>
      </c>
      <c r="C1356" s="86">
        <v>624.28278140495866</v>
      </c>
      <c r="E1356" s="3">
        <v>272</v>
      </c>
    </row>
    <row r="1357" spans="1:5" x14ac:dyDescent="0.25">
      <c r="A1357" s="92" t="s">
        <v>12708</v>
      </c>
      <c r="B1357" t="s">
        <v>14213</v>
      </c>
      <c r="C1357" s="86">
        <v>311.23719030149414</v>
      </c>
      <c r="E1357" s="3">
        <v>272</v>
      </c>
    </row>
    <row r="1358" spans="1:5" x14ac:dyDescent="0.25">
      <c r="A1358" s="92" t="s">
        <v>12709</v>
      </c>
      <c r="B1358" t="s">
        <v>14214</v>
      </c>
      <c r="C1358" s="86">
        <v>456.69691666666671</v>
      </c>
      <c r="E1358" s="3">
        <v>272</v>
      </c>
    </row>
    <row r="1359" spans="1:5" x14ac:dyDescent="0.25">
      <c r="A1359" s="92" t="s">
        <v>12710</v>
      </c>
      <c r="B1359" t="s">
        <v>14215</v>
      </c>
      <c r="C1359" s="86">
        <v>2547.8359250000003</v>
      </c>
      <c r="E1359" s="3">
        <v>272</v>
      </c>
    </row>
    <row r="1360" spans="1:5" x14ac:dyDescent="0.25">
      <c r="A1360" s="92" t="s">
        <v>12711</v>
      </c>
      <c r="B1360" t="s">
        <v>14216</v>
      </c>
      <c r="C1360" s="86">
        <v>1127.7373750000002</v>
      </c>
      <c r="E1360" s="3">
        <v>272</v>
      </c>
    </row>
    <row r="1361" spans="1:5" x14ac:dyDescent="0.25">
      <c r="A1361" s="92" t="s">
        <v>12712</v>
      </c>
      <c r="B1361" t="s">
        <v>14217</v>
      </c>
      <c r="C1361" s="86">
        <v>1829.2275476190478</v>
      </c>
      <c r="E1361" s="3">
        <v>272</v>
      </c>
    </row>
    <row r="1362" spans="1:5" x14ac:dyDescent="0.25">
      <c r="A1362" s="92" t="s">
        <v>12713</v>
      </c>
      <c r="B1362" t="s">
        <v>14218</v>
      </c>
      <c r="C1362" s="86">
        <v>745.55640090090094</v>
      </c>
      <c r="E1362" s="3">
        <v>272</v>
      </c>
    </row>
    <row r="1363" spans="1:5" x14ac:dyDescent="0.25">
      <c r="A1363" s="92" t="s">
        <v>12715</v>
      </c>
      <c r="B1363" t="s">
        <v>14221</v>
      </c>
      <c r="C1363" s="86">
        <v>1121.0765000000001</v>
      </c>
      <c r="E1363" s="3">
        <v>272</v>
      </c>
    </row>
    <row r="1364" spans="1:5" x14ac:dyDescent="0.25">
      <c r="A1364" s="92" t="s">
        <v>12716</v>
      </c>
      <c r="B1364" t="s">
        <v>14222</v>
      </c>
      <c r="C1364" s="86">
        <v>1120.5641250000001</v>
      </c>
      <c r="E1364" s="3">
        <v>272</v>
      </c>
    </row>
    <row r="1365" spans="1:5" x14ac:dyDescent="0.25">
      <c r="A1365" s="92" t="s">
        <v>12717</v>
      </c>
      <c r="B1365" t="s">
        <v>14223</v>
      </c>
      <c r="C1365" s="86">
        <v>1121.0765000000001</v>
      </c>
      <c r="E1365" s="3">
        <v>272</v>
      </c>
    </row>
    <row r="1366" spans="1:5" x14ac:dyDescent="0.25">
      <c r="A1366" s="92" t="s">
        <v>12718</v>
      </c>
      <c r="B1366" t="s">
        <v>14224</v>
      </c>
      <c r="C1366" s="86">
        <v>1842.5005000000001</v>
      </c>
      <c r="E1366" s="3">
        <v>272</v>
      </c>
    </row>
    <row r="1367" spans="1:5" x14ac:dyDescent="0.25">
      <c r="A1367" s="92" t="s">
        <v>12719</v>
      </c>
      <c r="B1367" t="s">
        <v>14225</v>
      </c>
      <c r="C1367" s="86">
        <v>2006.4605000000001</v>
      </c>
      <c r="E1367" s="3">
        <v>272</v>
      </c>
    </row>
    <row r="1368" spans="1:5" x14ac:dyDescent="0.25">
      <c r="A1368" s="92" t="s">
        <v>12720</v>
      </c>
      <c r="B1368" t="s">
        <v>14226</v>
      </c>
      <c r="C1368" s="86">
        <v>4652.3649999999998</v>
      </c>
      <c r="E1368" s="3">
        <v>272</v>
      </c>
    </row>
    <row r="1369" spans="1:5" x14ac:dyDescent="0.25">
      <c r="A1369" s="92" t="s">
        <v>12721</v>
      </c>
      <c r="B1369" t="s">
        <v>14227</v>
      </c>
      <c r="C1369" s="86">
        <v>4203.5245000000004</v>
      </c>
      <c r="E1369" s="3">
        <v>272</v>
      </c>
    </row>
    <row r="1370" spans="1:5" x14ac:dyDescent="0.25">
      <c r="A1370" s="92" t="s">
        <v>12722</v>
      </c>
      <c r="B1370" t="s">
        <v>14227</v>
      </c>
      <c r="C1370" s="86">
        <v>4203.5245000000004</v>
      </c>
      <c r="E1370" s="3">
        <v>272</v>
      </c>
    </row>
    <row r="1371" spans="1:5" x14ac:dyDescent="0.25">
      <c r="A1371" s="92" t="s">
        <v>12723</v>
      </c>
      <c r="B1371" t="s">
        <v>14228</v>
      </c>
      <c r="C1371" s="86">
        <v>4652.3649999999998</v>
      </c>
      <c r="E1371" s="3">
        <v>272</v>
      </c>
    </row>
    <row r="1372" spans="1:5" x14ac:dyDescent="0.25">
      <c r="A1372" s="92" t="s">
        <v>12724</v>
      </c>
      <c r="B1372" t="s">
        <v>14229</v>
      </c>
      <c r="C1372" s="86">
        <v>3275.1010000000001</v>
      </c>
      <c r="E1372" s="3">
        <v>272</v>
      </c>
    </row>
    <row r="1373" spans="1:5" x14ac:dyDescent="0.25">
      <c r="A1373" s="92" t="s">
        <v>12725</v>
      </c>
      <c r="B1373" t="s">
        <v>14230</v>
      </c>
      <c r="C1373" s="86">
        <v>549.26600000000008</v>
      </c>
      <c r="E1373" s="3">
        <v>272</v>
      </c>
    </row>
    <row r="1374" spans="1:5" x14ac:dyDescent="0.25">
      <c r="A1374" s="92" t="s">
        <v>12726</v>
      </c>
      <c r="B1374" t="s">
        <v>14231</v>
      </c>
      <c r="C1374" s="86">
        <v>2865.201</v>
      </c>
      <c r="E1374" s="3">
        <v>272</v>
      </c>
    </row>
    <row r="1375" spans="1:5" x14ac:dyDescent="0.25">
      <c r="A1375" s="92" t="s">
        <v>12727</v>
      </c>
      <c r="B1375" t="s">
        <v>14232</v>
      </c>
      <c r="C1375" s="86">
        <v>549.26600000000008</v>
      </c>
      <c r="E1375" s="3">
        <v>272</v>
      </c>
    </row>
    <row r="1376" spans="1:5" x14ac:dyDescent="0.25">
      <c r="A1376" s="92" t="s">
        <v>12728</v>
      </c>
      <c r="B1376" t="s">
        <v>14233</v>
      </c>
      <c r="C1376" s="86">
        <v>1121.0765000000001</v>
      </c>
      <c r="E1376" s="3">
        <v>272</v>
      </c>
    </row>
    <row r="1377" spans="1:5" x14ac:dyDescent="0.25">
      <c r="A1377" s="92" t="s">
        <v>12729</v>
      </c>
      <c r="B1377" t="s">
        <v>14234</v>
      </c>
      <c r="C1377" s="86">
        <v>4093.8762500000003</v>
      </c>
      <c r="E1377" s="3">
        <v>272</v>
      </c>
    </row>
    <row r="1378" spans="1:5" x14ac:dyDescent="0.25">
      <c r="A1378" s="92" t="s">
        <v>12730</v>
      </c>
      <c r="B1378" t="s">
        <v>14235</v>
      </c>
      <c r="C1378" s="86">
        <v>1220.4772500000001</v>
      </c>
      <c r="E1378" s="3">
        <v>272</v>
      </c>
    </row>
    <row r="1379" spans="1:5" x14ac:dyDescent="0.25">
      <c r="A1379" s="92" t="s">
        <v>12731</v>
      </c>
      <c r="B1379" t="s">
        <v>14236</v>
      </c>
      <c r="C1379" s="86">
        <v>1596.5605</v>
      </c>
      <c r="E1379" s="3">
        <v>272</v>
      </c>
    </row>
    <row r="1380" spans="1:5" x14ac:dyDescent="0.25">
      <c r="A1380" s="92" t="s">
        <v>12732</v>
      </c>
      <c r="B1380" t="s">
        <v>14237</v>
      </c>
      <c r="C1380" s="86">
        <v>2415.3357500000002</v>
      </c>
      <c r="E1380" s="3">
        <v>272</v>
      </c>
    </row>
    <row r="1381" spans="1:5" x14ac:dyDescent="0.25">
      <c r="A1381" s="92" t="s">
        <v>12733</v>
      </c>
      <c r="B1381" t="s">
        <v>14238</v>
      </c>
      <c r="C1381" s="86">
        <v>549.26600000000008</v>
      </c>
      <c r="E1381" s="3">
        <v>272</v>
      </c>
    </row>
    <row r="1382" spans="1:5" x14ac:dyDescent="0.25">
      <c r="A1382" s="92" t="s">
        <v>12734</v>
      </c>
      <c r="B1382" t="s">
        <v>14239</v>
      </c>
      <c r="C1382" s="86">
        <v>549.26600000000008</v>
      </c>
      <c r="E1382" s="3">
        <v>272</v>
      </c>
    </row>
    <row r="1383" spans="1:5" x14ac:dyDescent="0.25">
      <c r="A1383" s="92" t="s">
        <v>12735</v>
      </c>
      <c r="B1383" t="s">
        <v>14240</v>
      </c>
      <c r="C1383" s="86">
        <v>1803.5600000000002</v>
      </c>
      <c r="E1383" s="3">
        <v>272</v>
      </c>
    </row>
    <row r="1384" spans="1:5" x14ac:dyDescent="0.25">
      <c r="A1384" s="92" t="s">
        <v>12736</v>
      </c>
      <c r="B1384" t="s">
        <v>14227</v>
      </c>
      <c r="C1384" s="86">
        <v>4203.5245000000004</v>
      </c>
      <c r="E1384" s="3">
        <v>272</v>
      </c>
    </row>
    <row r="1385" spans="1:5" x14ac:dyDescent="0.25">
      <c r="A1385" s="92" t="s">
        <v>12737</v>
      </c>
      <c r="B1385" t="s">
        <v>14241</v>
      </c>
      <c r="C1385" s="86">
        <v>4203.5245000000004</v>
      </c>
      <c r="E1385" s="3">
        <v>272</v>
      </c>
    </row>
    <row r="1386" spans="1:5" x14ac:dyDescent="0.25">
      <c r="A1386" s="92" t="s">
        <v>12738</v>
      </c>
      <c r="B1386" t="s">
        <v>14242</v>
      </c>
      <c r="C1386" s="86">
        <v>1121.0765000000001</v>
      </c>
      <c r="E1386" s="3">
        <v>272</v>
      </c>
    </row>
    <row r="1387" spans="1:5" x14ac:dyDescent="0.25">
      <c r="A1387" s="92" t="s">
        <v>12739</v>
      </c>
      <c r="B1387" t="s">
        <v>14232</v>
      </c>
      <c r="C1387" s="86">
        <v>549.26600000000008</v>
      </c>
      <c r="E1387" s="3">
        <v>272</v>
      </c>
    </row>
    <row r="1388" spans="1:5" x14ac:dyDescent="0.25">
      <c r="A1388" s="92" t="s">
        <v>12740</v>
      </c>
      <c r="B1388" t="s">
        <v>14243</v>
      </c>
      <c r="C1388" s="86">
        <v>1121.0765000000001</v>
      </c>
      <c r="E1388" s="3">
        <v>272</v>
      </c>
    </row>
    <row r="1389" spans="1:5" x14ac:dyDescent="0.25">
      <c r="A1389" s="92" t="s">
        <v>12741</v>
      </c>
      <c r="B1389" t="s">
        <v>14244</v>
      </c>
      <c r="C1389" s="86">
        <v>549.26600000000008</v>
      </c>
      <c r="E1389" s="3">
        <v>272</v>
      </c>
    </row>
    <row r="1390" spans="1:5" x14ac:dyDescent="0.25">
      <c r="A1390" s="92" t="s">
        <v>12742</v>
      </c>
      <c r="B1390" t="s">
        <v>14245</v>
      </c>
      <c r="C1390" s="86">
        <v>549.26600000000008</v>
      </c>
      <c r="E1390" s="3">
        <v>272</v>
      </c>
    </row>
    <row r="1391" spans="1:5" x14ac:dyDescent="0.25">
      <c r="A1391" s="92" t="s">
        <v>12743</v>
      </c>
      <c r="B1391" t="s">
        <v>14246</v>
      </c>
      <c r="C1391" s="86">
        <v>1637.5505000000001</v>
      </c>
      <c r="E1391" s="3">
        <v>272</v>
      </c>
    </row>
    <row r="1392" spans="1:5" x14ac:dyDescent="0.25">
      <c r="A1392" s="92" t="s">
        <v>12744</v>
      </c>
      <c r="B1392" t="s">
        <v>14247</v>
      </c>
      <c r="C1392" s="86">
        <v>549.26600000000008</v>
      </c>
      <c r="E1392" s="3">
        <v>272</v>
      </c>
    </row>
    <row r="1393" spans="1:5" x14ac:dyDescent="0.25">
      <c r="A1393" s="92" t="s">
        <v>12745</v>
      </c>
      <c r="B1393" t="s">
        <v>14161</v>
      </c>
      <c r="C1393" s="86">
        <v>1637.5505000000001</v>
      </c>
      <c r="E1393" s="3">
        <v>272</v>
      </c>
    </row>
    <row r="1394" spans="1:5" x14ac:dyDescent="0.25">
      <c r="A1394" s="92" t="s">
        <v>12746</v>
      </c>
      <c r="B1394" t="s">
        <v>14248</v>
      </c>
      <c r="C1394" s="86">
        <v>549.26600000000008</v>
      </c>
      <c r="E1394" s="3">
        <v>272</v>
      </c>
    </row>
    <row r="1395" spans="1:5" x14ac:dyDescent="0.25">
      <c r="A1395" s="92" t="s">
        <v>12747</v>
      </c>
      <c r="B1395" t="s">
        <v>14249</v>
      </c>
      <c r="C1395" s="86">
        <v>2251.3757500000002</v>
      </c>
      <c r="E1395" s="3">
        <v>272</v>
      </c>
    </row>
    <row r="1396" spans="1:5" x14ac:dyDescent="0.25">
      <c r="A1396" s="92" t="s">
        <v>12748</v>
      </c>
      <c r="B1396" t="s">
        <v>14250</v>
      </c>
      <c r="C1396" s="86">
        <v>149.61350000000002</v>
      </c>
      <c r="E1396" s="3">
        <v>272</v>
      </c>
    </row>
    <row r="1397" spans="1:5" x14ac:dyDescent="0.25">
      <c r="A1397" s="92" t="s">
        <v>12749</v>
      </c>
      <c r="B1397" t="s">
        <v>14251</v>
      </c>
      <c r="C1397" s="86">
        <v>351.48925000000003</v>
      </c>
      <c r="E1397" s="3">
        <v>272</v>
      </c>
    </row>
    <row r="1398" spans="1:5" x14ac:dyDescent="0.25">
      <c r="A1398" s="92" t="s">
        <v>12750</v>
      </c>
      <c r="B1398" t="s">
        <v>14252</v>
      </c>
      <c r="C1398" s="86">
        <v>1121.0765000000001</v>
      </c>
      <c r="E1398" s="3">
        <v>272</v>
      </c>
    </row>
    <row r="1399" spans="1:5" x14ac:dyDescent="0.25">
      <c r="A1399" s="92" t="s">
        <v>12751</v>
      </c>
      <c r="B1399" t="s">
        <v>14253</v>
      </c>
      <c r="C1399" s="86">
        <v>351.48925000000003</v>
      </c>
      <c r="E1399" s="3">
        <v>272</v>
      </c>
    </row>
    <row r="1400" spans="1:5" x14ac:dyDescent="0.25">
      <c r="A1400" s="92" t="s">
        <v>12752</v>
      </c>
      <c r="B1400" t="s">
        <v>14254</v>
      </c>
      <c r="C1400" s="86">
        <v>4652.3649999999998</v>
      </c>
      <c r="E1400" s="3">
        <v>272</v>
      </c>
    </row>
    <row r="1401" spans="1:5" x14ac:dyDescent="0.25">
      <c r="A1401" s="92" t="s">
        <v>12753</v>
      </c>
      <c r="B1401" t="s">
        <v>14255</v>
      </c>
      <c r="C1401" s="86">
        <v>549.26600000000008</v>
      </c>
      <c r="E1401" s="3">
        <v>272</v>
      </c>
    </row>
    <row r="1402" spans="1:5" x14ac:dyDescent="0.25">
      <c r="A1402" s="92" t="s">
        <v>12754</v>
      </c>
      <c r="B1402" t="s">
        <v>14256</v>
      </c>
      <c r="C1402" s="86">
        <v>1121.0765000000001</v>
      </c>
      <c r="E1402" s="3">
        <v>272</v>
      </c>
    </row>
    <row r="1403" spans="1:5" x14ac:dyDescent="0.25">
      <c r="A1403" s="92" t="s">
        <v>12755</v>
      </c>
      <c r="B1403" t="s">
        <v>14257</v>
      </c>
      <c r="C1403" s="86">
        <v>176.25700000000001</v>
      </c>
      <c r="E1403" s="3">
        <v>272</v>
      </c>
    </row>
    <row r="1404" spans="1:5" x14ac:dyDescent="0.25">
      <c r="A1404" s="92" t="s">
        <v>12756</v>
      </c>
      <c r="B1404" t="s">
        <v>14258</v>
      </c>
      <c r="C1404" s="86">
        <v>1596.5605</v>
      </c>
      <c r="E1404" s="3">
        <v>272</v>
      </c>
    </row>
    <row r="1405" spans="1:5" x14ac:dyDescent="0.25">
      <c r="A1405" s="92" t="s">
        <v>12757</v>
      </c>
      <c r="B1405" t="s">
        <v>14259</v>
      </c>
      <c r="C1405" s="86">
        <v>4093.8762500000003</v>
      </c>
      <c r="E1405" s="3">
        <v>272</v>
      </c>
    </row>
    <row r="1406" spans="1:5" x14ac:dyDescent="0.25">
      <c r="A1406" s="92" t="s">
        <v>12758</v>
      </c>
      <c r="B1406" t="s">
        <v>14260</v>
      </c>
      <c r="C1406" s="86">
        <v>1121.0765000000001</v>
      </c>
      <c r="E1406" s="3">
        <v>272</v>
      </c>
    </row>
    <row r="1407" spans="1:5" x14ac:dyDescent="0.25">
      <c r="A1407" s="92" t="s">
        <v>12759</v>
      </c>
      <c r="B1407" t="s">
        <v>14254</v>
      </c>
      <c r="C1407" s="86">
        <v>4652.3649999999998</v>
      </c>
      <c r="E1407" s="3">
        <v>272</v>
      </c>
    </row>
    <row r="1408" spans="1:5" x14ac:dyDescent="0.25">
      <c r="A1408" s="92" t="s">
        <v>12760</v>
      </c>
      <c r="B1408" t="s">
        <v>14261</v>
      </c>
      <c r="C1408" s="86">
        <v>4652.3649999999998</v>
      </c>
      <c r="E1408" s="3">
        <v>272</v>
      </c>
    </row>
    <row r="1409" spans="1:5" x14ac:dyDescent="0.25">
      <c r="A1409" s="92" t="s">
        <v>12761</v>
      </c>
      <c r="B1409" t="s">
        <v>14262</v>
      </c>
      <c r="C1409" s="86">
        <v>4652.3649999999998</v>
      </c>
      <c r="E1409" s="3">
        <v>272</v>
      </c>
    </row>
    <row r="1410" spans="1:5" x14ac:dyDescent="0.25">
      <c r="A1410" s="92" t="s">
        <v>12762</v>
      </c>
      <c r="B1410" t="s">
        <v>14263</v>
      </c>
      <c r="C1410" s="86">
        <v>235.69250000000002</v>
      </c>
      <c r="E1410" s="3">
        <v>272</v>
      </c>
    </row>
    <row r="1411" spans="1:5" x14ac:dyDescent="0.25">
      <c r="A1411" s="92" t="s">
        <v>12763</v>
      </c>
      <c r="B1411" t="s">
        <v>14264</v>
      </c>
      <c r="C1411" s="86">
        <v>4652.3649999999998</v>
      </c>
      <c r="E1411" s="3">
        <v>272</v>
      </c>
    </row>
    <row r="1412" spans="1:5" x14ac:dyDescent="0.25">
      <c r="A1412" s="92" t="s">
        <v>12764</v>
      </c>
      <c r="B1412" t="s">
        <v>14226</v>
      </c>
      <c r="C1412" s="86">
        <v>4652.3649999999998</v>
      </c>
      <c r="E1412" s="3">
        <v>272</v>
      </c>
    </row>
    <row r="1413" spans="1:5" x14ac:dyDescent="0.25">
      <c r="A1413" s="92" t="s">
        <v>12765</v>
      </c>
      <c r="B1413" t="s">
        <v>14265</v>
      </c>
      <c r="C1413" s="86">
        <v>549.26600000000008</v>
      </c>
      <c r="E1413" s="3">
        <v>272</v>
      </c>
    </row>
    <row r="1414" spans="1:5" x14ac:dyDescent="0.25">
      <c r="A1414" s="92" t="s">
        <v>12766</v>
      </c>
      <c r="B1414" t="s">
        <v>14266</v>
      </c>
      <c r="C1414" s="86">
        <v>4203.5245000000004</v>
      </c>
      <c r="E1414" s="3">
        <v>272</v>
      </c>
    </row>
    <row r="1415" spans="1:5" x14ac:dyDescent="0.25">
      <c r="A1415" s="92" t="s">
        <v>12767</v>
      </c>
      <c r="B1415" t="s">
        <v>14267</v>
      </c>
      <c r="C1415" s="86">
        <v>6041.9260000000004</v>
      </c>
      <c r="E1415" s="3">
        <v>272</v>
      </c>
    </row>
    <row r="1416" spans="1:5" x14ac:dyDescent="0.25">
      <c r="A1416" s="92" t="s">
        <v>12768</v>
      </c>
      <c r="B1416" t="s">
        <v>14268</v>
      </c>
      <c r="C1416" s="86">
        <v>4652.3649999999998</v>
      </c>
      <c r="E1416" s="3">
        <v>272</v>
      </c>
    </row>
    <row r="1417" spans="1:5" x14ac:dyDescent="0.25">
      <c r="A1417" s="92" t="s">
        <v>12769</v>
      </c>
      <c r="B1417" t="s">
        <v>14269</v>
      </c>
      <c r="C1417" s="86">
        <v>235.69250000000002</v>
      </c>
      <c r="E1417" s="3">
        <v>272</v>
      </c>
    </row>
    <row r="1418" spans="1:5" x14ac:dyDescent="0.25">
      <c r="A1418" s="92" t="s">
        <v>12770</v>
      </c>
      <c r="B1418" t="s">
        <v>14270</v>
      </c>
      <c r="C1418" s="86">
        <v>351.48925000000003</v>
      </c>
      <c r="E1418" s="3">
        <v>272</v>
      </c>
    </row>
    <row r="1419" spans="1:5" x14ac:dyDescent="0.25">
      <c r="A1419" s="92" t="s">
        <v>12771</v>
      </c>
      <c r="B1419" t="s">
        <v>14271</v>
      </c>
      <c r="C1419" s="86">
        <v>351.48925000000003</v>
      </c>
      <c r="E1419" s="3">
        <v>272</v>
      </c>
    </row>
    <row r="1420" spans="1:5" x14ac:dyDescent="0.25">
      <c r="A1420" s="92" t="s">
        <v>12772</v>
      </c>
      <c r="B1420" t="s">
        <v>14272</v>
      </c>
      <c r="C1420" s="86">
        <v>549.26600000000008</v>
      </c>
      <c r="E1420" s="3">
        <v>272</v>
      </c>
    </row>
    <row r="1421" spans="1:5" x14ac:dyDescent="0.25">
      <c r="A1421" s="92" t="s">
        <v>12773</v>
      </c>
      <c r="B1421" t="s">
        <v>14273</v>
      </c>
      <c r="C1421" s="86">
        <v>1121.0765000000001</v>
      </c>
      <c r="E1421" s="3">
        <v>272</v>
      </c>
    </row>
    <row r="1422" spans="1:5" x14ac:dyDescent="0.25">
      <c r="A1422" s="92" t="s">
        <v>12774</v>
      </c>
      <c r="B1422" t="s">
        <v>14274</v>
      </c>
      <c r="C1422" s="86">
        <v>1121.0765000000001</v>
      </c>
      <c r="E1422" s="3">
        <v>272</v>
      </c>
    </row>
    <row r="1423" spans="1:5" x14ac:dyDescent="0.25">
      <c r="A1423" s="92" t="s">
        <v>12775</v>
      </c>
      <c r="B1423" t="s">
        <v>14275</v>
      </c>
      <c r="C1423" s="86">
        <v>351.48925000000003</v>
      </c>
      <c r="E1423" s="3">
        <v>272</v>
      </c>
    </row>
    <row r="1424" spans="1:5" x14ac:dyDescent="0.25">
      <c r="A1424" s="92" t="s">
        <v>12776</v>
      </c>
      <c r="B1424" t="s">
        <v>14276</v>
      </c>
      <c r="C1424" s="86">
        <v>2447.1030000000001</v>
      </c>
      <c r="E1424" s="3">
        <v>272</v>
      </c>
    </row>
    <row r="1425" spans="1:5" x14ac:dyDescent="0.25">
      <c r="A1425" s="92" t="s">
        <v>12777</v>
      </c>
      <c r="B1425" t="s">
        <v>14277</v>
      </c>
      <c r="C1425" s="86">
        <v>1571.9665</v>
      </c>
      <c r="E1425" s="3">
        <v>272</v>
      </c>
    </row>
    <row r="1426" spans="1:5" x14ac:dyDescent="0.25">
      <c r="A1426" s="92" t="s">
        <v>12778</v>
      </c>
      <c r="B1426" t="s">
        <v>14278</v>
      </c>
      <c r="C1426" s="86">
        <v>1121.0765000000001</v>
      </c>
      <c r="E1426" s="3">
        <v>272</v>
      </c>
    </row>
    <row r="1427" spans="1:5" x14ac:dyDescent="0.25">
      <c r="A1427" s="92" t="s">
        <v>12779</v>
      </c>
      <c r="B1427" t="s">
        <v>14279</v>
      </c>
      <c r="C1427" s="86">
        <v>1121.0765000000001</v>
      </c>
      <c r="E1427" s="3">
        <v>272</v>
      </c>
    </row>
    <row r="1428" spans="1:5" x14ac:dyDescent="0.25">
      <c r="A1428" s="92" t="s">
        <v>12780</v>
      </c>
      <c r="B1428" t="s">
        <v>14226</v>
      </c>
      <c r="C1428" s="86">
        <v>4652.3649999999998</v>
      </c>
      <c r="E1428" s="3">
        <v>272</v>
      </c>
    </row>
    <row r="1429" spans="1:5" x14ac:dyDescent="0.25">
      <c r="A1429" s="92" t="s">
        <v>12781</v>
      </c>
      <c r="B1429" t="s">
        <v>14280</v>
      </c>
      <c r="C1429" s="86">
        <v>4652.3649999999998</v>
      </c>
      <c r="E1429" s="3">
        <v>272</v>
      </c>
    </row>
    <row r="1430" spans="1:5" x14ac:dyDescent="0.25">
      <c r="A1430" s="92" t="s">
        <v>12782</v>
      </c>
      <c r="B1430" t="s">
        <v>14281</v>
      </c>
      <c r="C1430" s="86">
        <v>1121.0765000000001</v>
      </c>
      <c r="E1430" s="3">
        <v>272</v>
      </c>
    </row>
    <row r="1431" spans="1:5" x14ac:dyDescent="0.25">
      <c r="A1431" s="92" t="s">
        <v>12783</v>
      </c>
      <c r="B1431" t="s">
        <v>14282</v>
      </c>
      <c r="C1431" s="86">
        <v>1121.0765000000001</v>
      </c>
      <c r="E1431" s="3">
        <v>272</v>
      </c>
    </row>
    <row r="1432" spans="1:5" x14ac:dyDescent="0.25">
      <c r="A1432" s="92" t="s">
        <v>12784</v>
      </c>
      <c r="B1432" t="s">
        <v>14283</v>
      </c>
      <c r="C1432" s="86">
        <v>769.58725000000004</v>
      </c>
      <c r="E1432" s="3">
        <v>272</v>
      </c>
    </row>
    <row r="1433" spans="1:5" x14ac:dyDescent="0.25">
      <c r="A1433" s="92" t="s">
        <v>12785</v>
      </c>
      <c r="B1433" t="s">
        <v>14283</v>
      </c>
      <c r="C1433" s="86">
        <v>769.58725000000004</v>
      </c>
      <c r="E1433" s="3">
        <v>272</v>
      </c>
    </row>
    <row r="1434" spans="1:5" x14ac:dyDescent="0.25">
      <c r="A1434" s="92" t="s">
        <v>12786</v>
      </c>
      <c r="B1434" t="s">
        <v>9479</v>
      </c>
      <c r="C1434" s="86">
        <v>2046.7673333333335</v>
      </c>
      <c r="E1434" s="3">
        <v>272</v>
      </c>
    </row>
    <row r="1435" spans="1:5" x14ac:dyDescent="0.25">
      <c r="A1435" s="92" t="s">
        <v>12787</v>
      </c>
      <c r="B1435" t="s">
        <v>14284</v>
      </c>
      <c r="C1435" s="86">
        <v>4652.3649999999998</v>
      </c>
      <c r="E1435" s="3">
        <v>272</v>
      </c>
    </row>
    <row r="1436" spans="1:5" x14ac:dyDescent="0.25">
      <c r="A1436" s="92" t="s">
        <v>12788</v>
      </c>
      <c r="B1436" t="s">
        <v>14226</v>
      </c>
      <c r="C1436" s="86">
        <v>4652.3649999999998</v>
      </c>
      <c r="E1436" s="3">
        <v>272</v>
      </c>
    </row>
    <row r="1437" spans="1:5" x14ac:dyDescent="0.25">
      <c r="A1437" s="92" t="s">
        <v>12789</v>
      </c>
      <c r="B1437" t="s">
        <v>14285</v>
      </c>
      <c r="C1437" s="86">
        <v>4421.7962500000003</v>
      </c>
      <c r="E1437" s="3">
        <v>272</v>
      </c>
    </row>
    <row r="1438" spans="1:5" x14ac:dyDescent="0.25">
      <c r="A1438" s="92" t="s">
        <v>12790</v>
      </c>
      <c r="B1438" t="s">
        <v>14286</v>
      </c>
      <c r="C1438" s="86">
        <v>549.26600000000008</v>
      </c>
      <c r="E1438" s="3">
        <v>272</v>
      </c>
    </row>
    <row r="1439" spans="1:5" x14ac:dyDescent="0.25">
      <c r="A1439" s="92" t="s">
        <v>12791</v>
      </c>
      <c r="B1439" t="s">
        <v>14254</v>
      </c>
      <c r="C1439" s="86">
        <v>4652.3649999999998</v>
      </c>
      <c r="E1439" s="3">
        <v>272</v>
      </c>
    </row>
    <row r="1440" spans="1:5" x14ac:dyDescent="0.25">
      <c r="A1440" s="92" t="s">
        <v>12792</v>
      </c>
      <c r="B1440" t="s">
        <v>14232</v>
      </c>
      <c r="C1440" s="86">
        <v>549.26600000000008</v>
      </c>
      <c r="E1440" s="3">
        <v>272</v>
      </c>
    </row>
    <row r="1441" spans="1:5" x14ac:dyDescent="0.25">
      <c r="A1441" s="92" t="s">
        <v>12793</v>
      </c>
      <c r="B1441" t="s">
        <v>14254</v>
      </c>
      <c r="C1441" s="86">
        <v>4652.3649999999998</v>
      </c>
      <c r="E1441" s="3">
        <v>272</v>
      </c>
    </row>
    <row r="1442" spans="1:5" x14ac:dyDescent="0.25">
      <c r="A1442" s="92" t="s">
        <v>12794</v>
      </c>
      <c r="B1442" t="s">
        <v>14287</v>
      </c>
      <c r="C1442" s="86">
        <v>769.58725000000004</v>
      </c>
      <c r="E1442" s="3">
        <v>272</v>
      </c>
    </row>
    <row r="1443" spans="1:5" x14ac:dyDescent="0.25">
      <c r="A1443" s="92" t="s">
        <v>12795</v>
      </c>
      <c r="B1443" t="s">
        <v>14288</v>
      </c>
      <c r="C1443" s="86">
        <v>769.58725000000004</v>
      </c>
      <c r="E1443" s="3">
        <v>272</v>
      </c>
    </row>
    <row r="1444" spans="1:5" x14ac:dyDescent="0.25">
      <c r="A1444" s="92" t="s">
        <v>12796</v>
      </c>
      <c r="B1444" t="s">
        <v>14289</v>
      </c>
      <c r="C1444" s="86">
        <v>1121.0765000000001</v>
      </c>
      <c r="E1444" s="3">
        <v>272</v>
      </c>
    </row>
    <row r="1445" spans="1:5" x14ac:dyDescent="0.25">
      <c r="A1445" s="92" t="s">
        <v>12797</v>
      </c>
      <c r="B1445" t="s">
        <v>14290</v>
      </c>
      <c r="C1445" s="86">
        <v>1121.0765000000001</v>
      </c>
      <c r="E1445" s="3">
        <v>272</v>
      </c>
    </row>
    <row r="1446" spans="1:5" x14ac:dyDescent="0.25">
      <c r="A1446" s="92" t="s">
        <v>12798</v>
      </c>
      <c r="B1446" t="s">
        <v>14254</v>
      </c>
      <c r="C1446" s="86">
        <v>4652.3649999999998</v>
      </c>
      <c r="E1446" s="3">
        <v>272</v>
      </c>
    </row>
    <row r="1447" spans="1:5" x14ac:dyDescent="0.25">
      <c r="A1447" s="92" t="s">
        <v>12799</v>
      </c>
      <c r="B1447" t="s">
        <v>14291</v>
      </c>
      <c r="C1447" s="86">
        <v>549.26600000000008</v>
      </c>
      <c r="E1447" s="3">
        <v>272</v>
      </c>
    </row>
    <row r="1448" spans="1:5" x14ac:dyDescent="0.25">
      <c r="A1448" s="92" t="s">
        <v>12800</v>
      </c>
      <c r="B1448" t="s">
        <v>14292</v>
      </c>
      <c r="C1448" s="86">
        <v>1121.0765000000001</v>
      </c>
      <c r="E1448" s="3">
        <v>272</v>
      </c>
    </row>
    <row r="1449" spans="1:5" x14ac:dyDescent="0.25">
      <c r="A1449" s="92" t="s">
        <v>12801</v>
      </c>
      <c r="B1449" t="s">
        <v>14293</v>
      </c>
      <c r="C1449" s="86">
        <v>549.26600000000008</v>
      </c>
      <c r="E1449" s="3">
        <v>272</v>
      </c>
    </row>
    <row r="1450" spans="1:5" x14ac:dyDescent="0.25">
      <c r="A1450" s="92" t="s">
        <v>12802</v>
      </c>
      <c r="B1450" t="s">
        <v>14232</v>
      </c>
      <c r="C1450" s="86">
        <v>549.26600000000008</v>
      </c>
      <c r="E1450" s="3">
        <v>272</v>
      </c>
    </row>
    <row r="1451" spans="1:5" x14ac:dyDescent="0.25">
      <c r="A1451" s="92" t="s">
        <v>12803</v>
      </c>
      <c r="B1451" t="s">
        <v>14294</v>
      </c>
      <c r="C1451" s="86">
        <v>1121.0765000000001</v>
      </c>
      <c r="E1451" s="3">
        <v>272</v>
      </c>
    </row>
    <row r="1452" spans="1:5" x14ac:dyDescent="0.25">
      <c r="A1452" s="92" t="s">
        <v>12804</v>
      </c>
      <c r="B1452" t="s">
        <v>14295</v>
      </c>
      <c r="C1452" s="86">
        <v>1121.0765000000001</v>
      </c>
      <c r="E1452" s="3">
        <v>272</v>
      </c>
    </row>
    <row r="1453" spans="1:5" x14ac:dyDescent="0.25">
      <c r="A1453" s="92" t="s">
        <v>12805</v>
      </c>
      <c r="B1453" t="s">
        <v>14296</v>
      </c>
      <c r="C1453" s="86">
        <v>549.26600000000008</v>
      </c>
      <c r="E1453" s="3">
        <v>272</v>
      </c>
    </row>
    <row r="1454" spans="1:5" x14ac:dyDescent="0.25">
      <c r="A1454" s="92" t="s">
        <v>12806</v>
      </c>
      <c r="B1454" t="s">
        <v>14297</v>
      </c>
      <c r="C1454" s="86">
        <v>549.26600000000008</v>
      </c>
      <c r="E1454" s="3">
        <v>272</v>
      </c>
    </row>
    <row r="1455" spans="1:5" x14ac:dyDescent="0.25">
      <c r="A1455" s="92" t="s">
        <v>12807</v>
      </c>
      <c r="B1455" t="s">
        <v>14298</v>
      </c>
      <c r="C1455" s="86">
        <v>549.26600000000008</v>
      </c>
      <c r="E1455" s="3">
        <v>272</v>
      </c>
    </row>
    <row r="1456" spans="1:5" x14ac:dyDescent="0.25">
      <c r="A1456" s="92" t="s">
        <v>12808</v>
      </c>
      <c r="B1456" t="s">
        <v>14299</v>
      </c>
      <c r="C1456" s="86">
        <v>549.26600000000008</v>
      </c>
      <c r="E1456" s="3">
        <v>272</v>
      </c>
    </row>
    <row r="1457" spans="1:5" x14ac:dyDescent="0.25">
      <c r="A1457" s="92" t="s">
        <v>12809</v>
      </c>
      <c r="B1457" t="s">
        <v>14300</v>
      </c>
      <c r="C1457" s="86">
        <v>4652.3649999999998</v>
      </c>
      <c r="E1457" s="3">
        <v>272</v>
      </c>
    </row>
    <row r="1458" spans="1:5" x14ac:dyDescent="0.25">
      <c r="A1458" s="92" t="s">
        <v>12810</v>
      </c>
      <c r="B1458" t="s">
        <v>14301</v>
      </c>
      <c r="C1458" s="86">
        <v>1596.5605</v>
      </c>
      <c r="E1458" s="3">
        <v>272</v>
      </c>
    </row>
    <row r="1459" spans="1:5" x14ac:dyDescent="0.25">
      <c r="A1459" s="92" t="s">
        <v>12811</v>
      </c>
      <c r="B1459" t="s">
        <v>14302</v>
      </c>
      <c r="C1459" s="86">
        <v>1596.5605</v>
      </c>
      <c r="E1459" s="3">
        <v>272</v>
      </c>
    </row>
    <row r="1460" spans="1:5" x14ac:dyDescent="0.25">
      <c r="A1460" s="92" t="s">
        <v>12812</v>
      </c>
      <c r="B1460" t="s">
        <v>14262</v>
      </c>
      <c r="C1460" s="86">
        <v>4652.3649999999998</v>
      </c>
      <c r="E1460" s="3">
        <v>272</v>
      </c>
    </row>
    <row r="1461" spans="1:5" x14ac:dyDescent="0.25">
      <c r="A1461" s="92" t="s">
        <v>12813</v>
      </c>
      <c r="B1461" t="s">
        <v>14303</v>
      </c>
      <c r="C1461" s="86">
        <v>4652.3649999999998</v>
      </c>
      <c r="E1461" s="3">
        <v>272</v>
      </c>
    </row>
    <row r="1462" spans="1:5" x14ac:dyDescent="0.25">
      <c r="A1462" s="92" t="s">
        <v>12814</v>
      </c>
      <c r="B1462" t="s">
        <v>14254</v>
      </c>
      <c r="C1462" s="86">
        <v>2456.32575</v>
      </c>
      <c r="E1462" s="3">
        <v>272</v>
      </c>
    </row>
    <row r="1463" spans="1:5" x14ac:dyDescent="0.25">
      <c r="A1463" s="92" t="s">
        <v>12815</v>
      </c>
      <c r="B1463" t="s">
        <v>14304</v>
      </c>
      <c r="C1463" s="86">
        <v>549.26600000000008</v>
      </c>
      <c r="E1463" s="3">
        <v>272</v>
      </c>
    </row>
    <row r="1464" spans="1:5" x14ac:dyDescent="0.25">
      <c r="A1464" s="92" t="s">
        <v>12816</v>
      </c>
      <c r="B1464" t="s">
        <v>14305</v>
      </c>
      <c r="C1464" s="86">
        <v>1637.5505000000001</v>
      </c>
      <c r="E1464" s="3">
        <v>272</v>
      </c>
    </row>
    <row r="1465" spans="1:5" x14ac:dyDescent="0.25">
      <c r="A1465" s="92" t="s">
        <v>12817</v>
      </c>
      <c r="B1465" t="s">
        <v>14121</v>
      </c>
      <c r="C1465" s="86">
        <v>934.0596250000001</v>
      </c>
      <c r="E1465" s="3">
        <v>272</v>
      </c>
    </row>
    <row r="1466" spans="1:5" x14ac:dyDescent="0.25">
      <c r="A1466" s="92" t="s">
        <v>12818</v>
      </c>
      <c r="B1466" t="s">
        <v>14306</v>
      </c>
      <c r="C1466" s="86">
        <v>934.572</v>
      </c>
      <c r="E1466" s="3">
        <v>272</v>
      </c>
    </row>
    <row r="1467" spans="1:5" x14ac:dyDescent="0.25">
      <c r="A1467" s="92" t="s">
        <v>12819</v>
      </c>
      <c r="B1467" t="s">
        <v>10386</v>
      </c>
      <c r="C1467" s="86">
        <v>549.43679166666664</v>
      </c>
      <c r="E1467" s="3">
        <v>272</v>
      </c>
    </row>
    <row r="1468" spans="1:5" x14ac:dyDescent="0.25">
      <c r="A1468" s="92" t="s">
        <v>12820</v>
      </c>
      <c r="B1468" t="s">
        <v>14307</v>
      </c>
      <c r="C1468" s="86">
        <v>4652.3649999999998</v>
      </c>
      <c r="E1468" s="3">
        <v>272</v>
      </c>
    </row>
    <row r="1469" spans="1:5" x14ac:dyDescent="0.25">
      <c r="A1469" s="92" t="s">
        <v>12821</v>
      </c>
      <c r="B1469" t="s">
        <v>14308</v>
      </c>
      <c r="C1469" s="86">
        <v>549.26600000000008</v>
      </c>
      <c r="E1469" s="3">
        <v>272</v>
      </c>
    </row>
    <row r="1470" spans="1:5" x14ac:dyDescent="0.25">
      <c r="A1470" s="92" t="s">
        <v>12822</v>
      </c>
      <c r="B1470" t="s">
        <v>14254</v>
      </c>
      <c r="C1470" s="86">
        <v>4652.3649999999998</v>
      </c>
      <c r="E1470" s="3">
        <v>272</v>
      </c>
    </row>
    <row r="1471" spans="1:5" x14ac:dyDescent="0.25">
      <c r="A1471" s="92" t="s">
        <v>12823</v>
      </c>
      <c r="B1471" t="s">
        <v>14278</v>
      </c>
      <c r="C1471" s="86">
        <v>1121.0765000000001</v>
      </c>
      <c r="E1471" s="3">
        <v>272</v>
      </c>
    </row>
    <row r="1472" spans="1:5" x14ac:dyDescent="0.25">
      <c r="A1472" s="92" t="s">
        <v>12824</v>
      </c>
      <c r="B1472" t="s">
        <v>14309</v>
      </c>
      <c r="C1472" s="86">
        <v>769.58725000000004</v>
      </c>
      <c r="E1472" s="3">
        <v>272</v>
      </c>
    </row>
    <row r="1473" spans="1:5" x14ac:dyDescent="0.25">
      <c r="A1473" s="92" t="s">
        <v>12825</v>
      </c>
      <c r="B1473" t="s">
        <v>14310</v>
      </c>
      <c r="C1473" s="86">
        <v>1121.0765000000001</v>
      </c>
      <c r="E1473" s="3">
        <v>272</v>
      </c>
    </row>
    <row r="1474" spans="1:5" x14ac:dyDescent="0.25">
      <c r="A1474" s="92" t="s">
        <v>12826</v>
      </c>
      <c r="B1474" t="s">
        <v>14311</v>
      </c>
      <c r="C1474" s="86">
        <v>769.58725000000004</v>
      </c>
      <c r="E1474" s="3">
        <v>272</v>
      </c>
    </row>
    <row r="1475" spans="1:5" x14ac:dyDescent="0.25">
      <c r="A1475" s="92" t="s">
        <v>12827</v>
      </c>
      <c r="B1475" t="s">
        <v>14312</v>
      </c>
      <c r="C1475" s="86">
        <v>549.26600000000008</v>
      </c>
      <c r="E1475" s="3">
        <v>272</v>
      </c>
    </row>
    <row r="1476" spans="1:5" x14ac:dyDescent="0.25">
      <c r="A1476" s="92" t="s">
        <v>12828</v>
      </c>
      <c r="B1476" t="s">
        <v>14313</v>
      </c>
      <c r="C1476" s="86">
        <v>549.26600000000008</v>
      </c>
      <c r="E1476" s="3">
        <v>272</v>
      </c>
    </row>
    <row r="1477" spans="1:5" x14ac:dyDescent="0.25">
      <c r="A1477" s="92" t="s">
        <v>12829</v>
      </c>
      <c r="B1477" t="s">
        <v>14314</v>
      </c>
      <c r="C1477" s="86">
        <v>535.94425000000001</v>
      </c>
      <c r="E1477" s="3">
        <v>272</v>
      </c>
    </row>
    <row r="1478" spans="1:5" x14ac:dyDescent="0.25">
      <c r="A1478" s="92" t="s">
        <v>12830</v>
      </c>
      <c r="B1478" t="s">
        <v>14315</v>
      </c>
      <c r="C1478" s="86">
        <v>549.26600000000008</v>
      </c>
      <c r="E1478" s="3">
        <v>272</v>
      </c>
    </row>
    <row r="1479" spans="1:5" x14ac:dyDescent="0.25">
      <c r="A1479" s="92" t="s">
        <v>12831</v>
      </c>
      <c r="B1479" t="s">
        <v>14226</v>
      </c>
      <c r="C1479" s="86">
        <v>4652.3649999999998</v>
      </c>
      <c r="E1479" s="3">
        <v>272</v>
      </c>
    </row>
    <row r="1480" spans="1:5" x14ac:dyDescent="0.25">
      <c r="A1480" s="92" t="s">
        <v>12832</v>
      </c>
      <c r="B1480" t="s">
        <v>14316</v>
      </c>
      <c r="C1480" s="86">
        <v>4203.5245000000004</v>
      </c>
      <c r="E1480" s="3">
        <v>272</v>
      </c>
    </row>
    <row r="1481" spans="1:5" x14ac:dyDescent="0.25">
      <c r="A1481" s="92" t="s">
        <v>12833</v>
      </c>
      <c r="B1481" t="s">
        <v>14317</v>
      </c>
      <c r="C1481" s="86">
        <v>4652.3649999999998</v>
      </c>
      <c r="E1481" s="3">
        <v>272</v>
      </c>
    </row>
    <row r="1482" spans="1:5" x14ac:dyDescent="0.25">
      <c r="A1482" s="92" t="s">
        <v>12834</v>
      </c>
      <c r="B1482" t="s">
        <v>14318</v>
      </c>
      <c r="C1482" s="86">
        <v>88.128500000000003</v>
      </c>
      <c r="E1482" s="3">
        <v>272</v>
      </c>
    </row>
    <row r="1483" spans="1:5" x14ac:dyDescent="0.25">
      <c r="A1483" s="92" t="s">
        <v>12835</v>
      </c>
      <c r="B1483" t="s">
        <v>14319</v>
      </c>
      <c r="C1483" s="86">
        <v>549.26600000000008</v>
      </c>
      <c r="E1483" s="3">
        <v>272</v>
      </c>
    </row>
    <row r="1484" spans="1:5" x14ac:dyDescent="0.25">
      <c r="A1484" s="92" t="s">
        <v>12836</v>
      </c>
      <c r="B1484" t="s">
        <v>14318</v>
      </c>
      <c r="C1484" s="86">
        <v>88.128500000000003</v>
      </c>
      <c r="E1484" s="3">
        <v>272</v>
      </c>
    </row>
    <row r="1485" spans="1:5" x14ac:dyDescent="0.25">
      <c r="A1485" s="92" t="s">
        <v>12837</v>
      </c>
      <c r="B1485" t="s">
        <v>14318</v>
      </c>
      <c r="C1485" s="86">
        <v>88.128500000000003</v>
      </c>
      <c r="E1485" s="3">
        <v>272</v>
      </c>
    </row>
    <row r="1486" spans="1:5" x14ac:dyDescent="0.25">
      <c r="A1486" s="92" t="s">
        <v>12838</v>
      </c>
      <c r="B1486" t="s">
        <v>14318</v>
      </c>
      <c r="C1486" s="86">
        <v>88.128500000000003</v>
      </c>
      <c r="E1486" s="3">
        <v>272</v>
      </c>
    </row>
    <row r="1487" spans="1:5" x14ac:dyDescent="0.25">
      <c r="A1487" s="92" t="s">
        <v>12839</v>
      </c>
      <c r="B1487" t="s">
        <v>14318</v>
      </c>
      <c r="C1487" s="86">
        <v>88.128500000000003</v>
      </c>
      <c r="E1487" s="3">
        <v>272</v>
      </c>
    </row>
    <row r="1488" spans="1:5" x14ac:dyDescent="0.25">
      <c r="A1488" s="92" t="s">
        <v>12840</v>
      </c>
      <c r="B1488" t="s">
        <v>14221</v>
      </c>
      <c r="C1488" s="86">
        <v>1121.0765000000001</v>
      </c>
      <c r="E1488" s="3">
        <v>272</v>
      </c>
    </row>
    <row r="1489" spans="1:5" x14ac:dyDescent="0.25">
      <c r="A1489" s="92" t="s">
        <v>12841</v>
      </c>
      <c r="B1489" t="s">
        <v>14320</v>
      </c>
      <c r="C1489" s="86">
        <v>2087.4157500000001</v>
      </c>
      <c r="E1489" s="3">
        <v>272</v>
      </c>
    </row>
    <row r="1490" spans="1:5" x14ac:dyDescent="0.25">
      <c r="A1490" s="92" t="s">
        <v>12842</v>
      </c>
      <c r="B1490" t="s">
        <v>14321</v>
      </c>
      <c r="C1490" s="86">
        <v>564.63724999999999</v>
      </c>
      <c r="E1490" s="3">
        <v>272</v>
      </c>
    </row>
    <row r="1491" spans="1:5" x14ac:dyDescent="0.25">
      <c r="A1491" s="92" t="s">
        <v>12843</v>
      </c>
      <c r="B1491" t="s">
        <v>14322</v>
      </c>
      <c r="C1491" s="86">
        <v>1121.0765000000001</v>
      </c>
      <c r="E1491" s="3">
        <v>272</v>
      </c>
    </row>
    <row r="1492" spans="1:5" x14ac:dyDescent="0.25">
      <c r="A1492" s="92" t="s">
        <v>12844</v>
      </c>
      <c r="B1492" t="s">
        <v>14323</v>
      </c>
      <c r="C1492" s="86">
        <v>2087.4157500000001</v>
      </c>
      <c r="E1492" s="3">
        <v>272</v>
      </c>
    </row>
    <row r="1493" spans="1:5" x14ac:dyDescent="0.25">
      <c r="A1493" s="92" t="s">
        <v>12845</v>
      </c>
      <c r="B1493" t="s">
        <v>14324</v>
      </c>
      <c r="C1493" s="86">
        <v>2087.4157500000001</v>
      </c>
      <c r="E1493" s="3">
        <v>272</v>
      </c>
    </row>
    <row r="1494" spans="1:5" x14ac:dyDescent="0.25">
      <c r="A1494" s="92" t="s">
        <v>12846</v>
      </c>
      <c r="B1494" t="s">
        <v>14206</v>
      </c>
      <c r="C1494" s="86">
        <v>6041.9260000000004</v>
      </c>
      <c r="E1494" s="3">
        <v>272</v>
      </c>
    </row>
    <row r="1495" spans="1:5" x14ac:dyDescent="0.25">
      <c r="A1495" s="92" t="s">
        <v>12847</v>
      </c>
      <c r="B1495" t="s">
        <v>14325</v>
      </c>
      <c r="C1495" s="86">
        <v>1121.0765000000001</v>
      </c>
      <c r="E1495" s="3">
        <v>272</v>
      </c>
    </row>
    <row r="1496" spans="1:5" x14ac:dyDescent="0.25">
      <c r="A1496" s="92" t="s">
        <v>12848</v>
      </c>
      <c r="B1496" t="s">
        <v>14326</v>
      </c>
      <c r="C1496" s="86">
        <v>351.48925000000003</v>
      </c>
      <c r="E1496" s="3">
        <v>272</v>
      </c>
    </row>
    <row r="1497" spans="1:5" x14ac:dyDescent="0.25">
      <c r="A1497" s="92" t="s">
        <v>12849</v>
      </c>
      <c r="B1497" t="s">
        <v>14327</v>
      </c>
      <c r="C1497" s="86">
        <v>1121.0765000000001</v>
      </c>
      <c r="E1497" s="3">
        <v>272</v>
      </c>
    </row>
    <row r="1498" spans="1:5" x14ac:dyDescent="0.25">
      <c r="A1498" s="92" t="s">
        <v>12850</v>
      </c>
      <c r="B1498" t="s">
        <v>14328</v>
      </c>
      <c r="C1498" s="86">
        <v>549.60758333333342</v>
      </c>
      <c r="E1498" s="3">
        <v>272</v>
      </c>
    </row>
    <row r="1499" spans="1:5" x14ac:dyDescent="0.25">
      <c r="A1499" s="92" t="s">
        <v>12851</v>
      </c>
      <c r="B1499" t="s">
        <v>14329</v>
      </c>
      <c r="C1499" s="86">
        <v>549.60758333333342</v>
      </c>
      <c r="E1499" s="3">
        <v>272</v>
      </c>
    </row>
    <row r="1500" spans="1:5" x14ac:dyDescent="0.25">
      <c r="A1500" s="92" t="s">
        <v>12852</v>
      </c>
      <c r="B1500" t="s">
        <v>14254</v>
      </c>
      <c r="C1500" s="86">
        <v>4652.3649999999998</v>
      </c>
      <c r="E1500" s="3">
        <v>272</v>
      </c>
    </row>
    <row r="1501" spans="1:5" x14ac:dyDescent="0.25">
      <c r="A1501" s="92" t="s">
        <v>12853</v>
      </c>
      <c r="B1501" t="s">
        <v>14226</v>
      </c>
      <c r="C1501" s="86">
        <v>4652.3649999999998</v>
      </c>
      <c r="E1501" s="3">
        <v>272</v>
      </c>
    </row>
    <row r="1502" spans="1:5" x14ac:dyDescent="0.25">
      <c r="A1502" s="92" t="s">
        <v>12854</v>
      </c>
      <c r="B1502" t="s">
        <v>14330</v>
      </c>
      <c r="C1502" s="86">
        <v>4652.3649999999998</v>
      </c>
      <c r="E1502" s="3">
        <v>272</v>
      </c>
    </row>
    <row r="1503" spans="1:5" x14ac:dyDescent="0.25">
      <c r="A1503" s="92" t="s">
        <v>12855</v>
      </c>
      <c r="B1503" t="s">
        <v>14331</v>
      </c>
      <c r="C1503" s="86">
        <v>549.26600000000008</v>
      </c>
      <c r="E1503" s="3">
        <v>272</v>
      </c>
    </row>
    <row r="1504" spans="1:5" x14ac:dyDescent="0.25">
      <c r="A1504" s="92" t="s">
        <v>12856</v>
      </c>
      <c r="B1504" t="s">
        <v>14332</v>
      </c>
      <c r="C1504" s="86">
        <v>1121.0765000000001</v>
      </c>
      <c r="E1504" s="3">
        <v>272</v>
      </c>
    </row>
    <row r="1505" spans="1:5" x14ac:dyDescent="0.25">
      <c r="A1505" s="92" t="s">
        <v>12857</v>
      </c>
      <c r="B1505" t="s">
        <v>14333</v>
      </c>
      <c r="C1505" s="86">
        <v>406.82575000000003</v>
      </c>
      <c r="E1505" s="3">
        <v>272</v>
      </c>
    </row>
    <row r="1506" spans="1:5" x14ac:dyDescent="0.25">
      <c r="A1506" s="92" t="s">
        <v>12858</v>
      </c>
      <c r="B1506" t="s">
        <v>14334</v>
      </c>
      <c r="C1506" s="86">
        <v>934.572</v>
      </c>
      <c r="E1506" s="3">
        <v>272</v>
      </c>
    </row>
    <row r="1507" spans="1:5" x14ac:dyDescent="0.25">
      <c r="A1507" s="92" t="s">
        <v>12859</v>
      </c>
      <c r="B1507" t="s">
        <v>14335</v>
      </c>
      <c r="C1507" s="86">
        <v>219.808875</v>
      </c>
      <c r="E1507" s="3">
        <v>272</v>
      </c>
    </row>
    <row r="1508" spans="1:5" x14ac:dyDescent="0.25">
      <c r="A1508" s="92" t="s">
        <v>12860</v>
      </c>
      <c r="B1508" t="s">
        <v>14336</v>
      </c>
      <c r="C1508" s="86">
        <v>1432.6005</v>
      </c>
      <c r="E1508" s="3">
        <v>272</v>
      </c>
    </row>
    <row r="1509" spans="1:5" x14ac:dyDescent="0.25">
      <c r="A1509" s="92" t="s">
        <v>12861</v>
      </c>
      <c r="B1509" t="s">
        <v>14306</v>
      </c>
      <c r="C1509" s="86">
        <v>1044.2202500000001</v>
      </c>
      <c r="E1509" s="3">
        <v>272</v>
      </c>
    </row>
    <row r="1510" spans="1:5" x14ac:dyDescent="0.25">
      <c r="A1510" s="92" t="s">
        <v>12862</v>
      </c>
      <c r="B1510" t="s">
        <v>14337</v>
      </c>
      <c r="C1510" s="86">
        <v>1309.6305</v>
      </c>
      <c r="E1510" s="3">
        <v>272</v>
      </c>
    </row>
    <row r="1511" spans="1:5" x14ac:dyDescent="0.25">
      <c r="A1511" s="92" t="s">
        <v>12863</v>
      </c>
      <c r="B1511" t="s">
        <v>14338</v>
      </c>
      <c r="C1511" s="86">
        <v>274.63300000000004</v>
      </c>
      <c r="E1511" s="3">
        <v>272</v>
      </c>
    </row>
    <row r="1512" spans="1:5" x14ac:dyDescent="0.25">
      <c r="A1512" s="92" t="s">
        <v>12864</v>
      </c>
      <c r="B1512" t="s">
        <v>14339</v>
      </c>
      <c r="C1512" s="86">
        <v>2046.4257500000001</v>
      </c>
      <c r="E1512" s="3">
        <v>272</v>
      </c>
    </row>
    <row r="1513" spans="1:5" x14ac:dyDescent="0.25">
      <c r="A1513" s="92" t="s">
        <v>12866</v>
      </c>
      <c r="B1513" t="s">
        <v>14340</v>
      </c>
      <c r="C1513" s="86">
        <v>2046.4257500000001</v>
      </c>
      <c r="E1513" s="3">
        <v>272</v>
      </c>
    </row>
    <row r="1514" spans="1:5" x14ac:dyDescent="0.25">
      <c r="A1514" s="92" t="s">
        <v>12867</v>
      </c>
      <c r="B1514" t="s">
        <v>14341</v>
      </c>
      <c r="C1514" s="86">
        <v>1596.5605</v>
      </c>
      <c r="E1514" s="3">
        <v>272</v>
      </c>
    </row>
    <row r="1515" spans="1:5" x14ac:dyDescent="0.25">
      <c r="A1515" s="92" t="s">
        <v>12868</v>
      </c>
      <c r="B1515" t="s">
        <v>14342</v>
      </c>
      <c r="C1515" s="86">
        <v>1121.0765000000001</v>
      </c>
      <c r="E1515" s="3">
        <v>272</v>
      </c>
    </row>
    <row r="1516" spans="1:5" x14ac:dyDescent="0.25">
      <c r="A1516" s="92" t="s">
        <v>12869</v>
      </c>
      <c r="B1516" t="s">
        <v>14343</v>
      </c>
      <c r="C1516" s="86">
        <v>1121.0765000000001</v>
      </c>
      <c r="E1516" s="3">
        <v>272</v>
      </c>
    </row>
    <row r="1517" spans="1:5" x14ac:dyDescent="0.25">
      <c r="A1517" s="92" t="s">
        <v>12870</v>
      </c>
      <c r="B1517" t="s">
        <v>14344</v>
      </c>
      <c r="C1517" s="86">
        <v>1121.0765000000001</v>
      </c>
      <c r="E1517" s="3">
        <v>272</v>
      </c>
    </row>
    <row r="1518" spans="1:5" x14ac:dyDescent="0.25">
      <c r="A1518" s="92" t="s">
        <v>12871</v>
      </c>
      <c r="B1518" t="s">
        <v>14345</v>
      </c>
      <c r="C1518" s="86">
        <v>4652.3649999999998</v>
      </c>
      <c r="E1518" s="3">
        <v>272</v>
      </c>
    </row>
    <row r="1519" spans="1:5" x14ac:dyDescent="0.25">
      <c r="A1519" s="92" t="s">
        <v>12872</v>
      </c>
      <c r="B1519" t="s">
        <v>14346</v>
      </c>
      <c r="C1519" s="86">
        <v>4652.3649999999998</v>
      </c>
      <c r="E1519" s="3">
        <v>272</v>
      </c>
    </row>
    <row r="1520" spans="1:5" x14ac:dyDescent="0.25">
      <c r="A1520" s="92" t="s">
        <v>12873</v>
      </c>
      <c r="B1520" t="s">
        <v>14347</v>
      </c>
      <c r="C1520" s="86">
        <v>1121.0765000000001</v>
      </c>
      <c r="E1520" s="3">
        <v>272</v>
      </c>
    </row>
    <row r="1521" spans="1:5" x14ac:dyDescent="0.25">
      <c r="A1521" s="92" t="s">
        <v>12874</v>
      </c>
      <c r="B1521" t="s">
        <v>14348</v>
      </c>
      <c r="C1521" s="86">
        <v>658.91425000000004</v>
      </c>
      <c r="E1521" s="3">
        <v>272</v>
      </c>
    </row>
    <row r="1522" spans="1:5" x14ac:dyDescent="0.25">
      <c r="A1522" s="92" t="s">
        <v>12875</v>
      </c>
      <c r="B1522" t="s">
        <v>14349</v>
      </c>
      <c r="C1522" s="86">
        <v>1596.5605</v>
      </c>
      <c r="E1522" s="3">
        <v>272</v>
      </c>
    </row>
    <row r="1523" spans="1:5" x14ac:dyDescent="0.25">
      <c r="A1523" s="92" t="s">
        <v>12876</v>
      </c>
      <c r="B1523" t="s">
        <v>14350</v>
      </c>
      <c r="C1523" s="86">
        <v>1432.6005</v>
      </c>
      <c r="E1523" s="3">
        <v>272</v>
      </c>
    </row>
    <row r="1524" spans="1:5" x14ac:dyDescent="0.25">
      <c r="A1524" s="92" t="s">
        <v>12877</v>
      </c>
      <c r="B1524" t="s">
        <v>14232</v>
      </c>
      <c r="C1524" s="86">
        <v>549.26600000000008</v>
      </c>
      <c r="E1524" s="3">
        <v>272</v>
      </c>
    </row>
    <row r="1525" spans="1:5" x14ac:dyDescent="0.25">
      <c r="A1525" s="92" t="s">
        <v>12878</v>
      </c>
      <c r="B1525" t="s">
        <v>14351</v>
      </c>
      <c r="C1525" s="86">
        <v>549.60758333333342</v>
      </c>
      <c r="E1525" s="3">
        <v>272</v>
      </c>
    </row>
    <row r="1526" spans="1:5" x14ac:dyDescent="0.25">
      <c r="A1526" s="92" t="s">
        <v>12879</v>
      </c>
      <c r="B1526" t="s">
        <v>14352</v>
      </c>
      <c r="C1526" s="86">
        <v>549.26600000000008</v>
      </c>
      <c r="E1526" s="3">
        <v>272</v>
      </c>
    </row>
    <row r="1527" spans="1:5" x14ac:dyDescent="0.25">
      <c r="A1527" s="92" t="s">
        <v>12880</v>
      </c>
      <c r="B1527" t="s">
        <v>14353</v>
      </c>
      <c r="C1527" s="86">
        <v>4093.8762500000003</v>
      </c>
      <c r="E1527" s="3">
        <v>272</v>
      </c>
    </row>
    <row r="1528" spans="1:5" x14ac:dyDescent="0.25">
      <c r="A1528" s="92" t="s">
        <v>12882</v>
      </c>
      <c r="B1528" t="s">
        <v>14254</v>
      </c>
      <c r="C1528" s="86">
        <v>4652.3649999999998</v>
      </c>
      <c r="E1528" s="3">
        <v>272</v>
      </c>
    </row>
    <row r="1529" spans="1:5" x14ac:dyDescent="0.25">
      <c r="A1529" s="92" t="s">
        <v>12883</v>
      </c>
      <c r="B1529" t="s">
        <v>14232</v>
      </c>
      <c r="C1529" s="86">
        <v>549.26600000000008</v>
      </c>
      <c r="E1529" s="3">
        <v>272</v>
      </c>
    </row>
    <row r="1530" spans="1:5" x14ac:dyDescent="0.25">
      <c r="A1530" s="92" t="s">
        <v>12884</v>
      </c>
      <c r="B1530" t="s">
        <v>14354</v>
      </c>
      <c r="C1530" s="86">
        <v>549.26600000000008</v>
      </c>
      <c r="E1530" s="3">
        <v>272</v>
      </c>
    </row>
    <row r="1531" spans="1:5" x14ac:dyDescent="0.25">
      <c r="A1531" s="92" t="s">
        <v>12885</v>
      </c>
      <c r="B1531" t="s">
        <v>14355</v>
      </c>
      <c r="C1531" s="86">
        <v>549.26600000000008</v>
      </c>
      <c r="E1531" s="3">
        <v>272</v>
      </c>
    </row>
    <row r="1532" spans="1:5" x14ac:dyDescent="0.25">
      <c r="A1532" s="92" t="s">
        <v>12886</v>
      </c>
      <c r="B1532" t="s">
        <v>14356</v>
      </c>
      <c r="C1532" s="86">
        <v>549.26600000000008</v>
      </c>
      <c r="E1532" s="3">
        <v>272</v>
      </c>
    </row>
    <row r="1533" spans="1:5" x14ac:dyDescent="0.25">
      <c r="A1533" s="92" t="s">
        <v>12887</v>
      </c>
      <c r="B1533" t="s">
        <v>14254</v>
      </c>
      <c r="C1533" s="86">
        <v>4652.3649999999998</v>
      </c>
      <c r="E1533" s="3">
        <v>272</v>
      </c>
    </row>
    <row r="1534" spans="1:5" x14ac:dyDescent="0.25">
      <c r="A1534" s="92" t="s">
        <v>12888</v>
      </c>
      <c r="B1534" t="s">
        <v>14226</v>
      </c>
      <c r="C1534" s="86">
        <v>4652.3649999999998</v>
      </c>
      <c r="E1534" s="3">
        <v>272</v>
      </c>
    </row>
    <row r="1535" spans="1:5" x14ac:dyDescent="0.25">
      <c r="A1535" s="92" t="s">
        <v>12889</v>
      </c>
      <c r="B1535" t="s">
        <v>14357</v>
      </c>
      <c r="C1535" s="86">
        <v>4652.3649999999998</v>
      </c>
      <c r="E1535" s="3">
        <v>272</v>
      </c>
    </row>
    <row r="1536" spans="1:5" x14ac:dyDescent="0.25">
      <c r="A1536" s="92" t="s">
        <v>12890</v>
      </c>
      <c r="B1536" t="s">
        <v>14358</v>
      </c>
      <c r="C1536" s="86">
        <v>1803.5600000000002</v>
      </c>
      <c r="E1536" s="3">
        <v>272</v>
      </c>
    </row>
    <row r="1537" spans="1:5" x14ac:dyDescent="0.25">
      <c r="A1537" s="92" t="s">
        <v>12891</v>
      </c>
      <c r="B1537" t="s">
        <v>14359</v>
      </c>
      <c r="C1537" s="86">
        <v>1121.0765000000001</v>
      </c>
      <c r="E1537" s="3">
        <v>272</v>
      </c>
    </row>
    <row r="1538" spans="1:5" x14ac:dyDescent="0.25">
      <c r="A1538" s="92" t="s">
        <v>12892</v>
      </c>
      <c r="B1538" t="s">
        <v>14360</v>
      </c>
      <c r="C1538" s="86">
        <v>1637.5505000000001</v>
      </c>
      <c r="E1538" s="3">
        <v>272</v>
      </c>
    </row>
    <row r="1539" spans="1:5" x14ac:dyDescent="0.25">
      <c r="A1539" s="92" t="s">
        <v>12893</v>
      </c>
      <c r="B1539" t="s">
        <v>14361</v>
      </c>
      <c r="C1539" s="86">
        <v>549.26600000000008</v>
      </c>
      <c r="E1539" s="3">
        <v>272</v>
      </c>
    </row>
    <row r="1540" spans="1:5" x14ac:dyDescent="0.25">
      <c r="A1540" s="92" t="s">
        <v>12894</v>
      </c>
      <c r="B1540" t="s">
        <v>14362</v>
      </c>
      <c r="C1540" s="86">
        <v>4652.3649999999998</v>
      </c>
      <c r="E1540" s="3">
        <v>272</v>
      </c>
    </row>
    <row r="1541" spans="1:5" x14ac:dyDescent="0.25">
      <c r="A1541" s="92" t="s">
        <v>12895</v>
      </c>
      <c r="B1541" t="s">
        <v>14363</v>
      </c>
      <c r="C1541" s="86">
        <v>4093.8762500000003</v>
      </c>
      <c r="E1541" s="3">
        <v>272</v>
      </c>
    </row>
    <row r="1542" spans="1:5" x14ac:dyDescent="0.25">
      <c r="A1542" s="92" t="s">
        <v>12896</v>
      </c>
      <c r="B1542" t="s">
        <v>14364</v>
      </c>
      <c r="C1542" s="86">
        <v>91.202750000000009</v>
      </c>
      <c r="E1542" s="3">
        <v>272</v>
      </c>
    </row>
    <row r="1543" spans="1:5" x14ac:dyDescent="0.25">
      <c r="A1543" s="92" t="s">
        <v>12897</v>
      </c>
      <c r="B1543" t="s">
        <v>14226</v>
      </c>
      <c r="C1543" s="86">
        <v>4652.3649999999998</v>
      </c>
      <c r="E1543" s="3">
        <v>272</v>
      </c>
    </row>
    <row r="1544" spans="1:5" x14ac:dyDescent="0.25">
      <c r="A1544" s="92" t="s">
        <v>12898</v>
      </c>
      <c r="B1544" t="s">
        <v>14365</v>
      </c>
      <c r="C1544" s="86">
        <v>879.2355</v>
      </c>
      <c r="E1544" s="3">
        <v>272</v>
      </c>
    </row>
    <row r="1545" spans="1:5" x14ac:dyDescent="0.25">
      <c r="A1545" s="92" t="s">
        <v>12899</v>
      </c>
      <c r="B1545" t="s">
        <v>14254</v>
      </c>
      <c r="C1545" s="86">
        <v>4652.3649999999998</v>
      </c>
      <c r="E1545" s="3">
        <v>272</v>
      </c>
    </row>
    <row r="1546" spans="1:5" x14ac:dyDescent="0.25">
      <c r="A1546" s="92" t="s">
        <v>12900</v>
      </c>
      <c r="B1546" t="s">
        <v>14254</v>
      </c>
      <c r="C1546" s="86">
        <v>4652.3649999999998</v>
      </c>
      <c r="E1546" s="3">
        <v>272</v>
      </c>
    </row>
    <row r="1547" spans="1:5" x14ac:dyDescent="0.25">
      <c r="A1547" s="92" t="s">
        <v>12901</v>
      </c>
      <c r="B1547" t="s">
        <v>14292</v>
      </c>
      <c r="C1547" s="86">
        <v>1121.0765000000001</v>
      </c>
      <c r="E1547" s="3">
        <v>272</v>
      </c>
    </row>
    <row r="1548" spans="1:5" x14ac:dyDescent="0.25">
      <c r="A1548" s="92" t="s">
        <v>12902</v>
      </c>
      <c r="B1548" t="s">
        <v>14366</v>
      </c>
      <c r="C1548" s="86">
        <v>549.26600000000008</v>
      </c>
      <c r="E1548" s="3">
        <v>272</v>
      </c>
    </row>
    <row r="1549" spans="1:5" x14ac:dyDescent="0.25">
      <c r="A1549" s="92" t="s">
        <v>12903</v>
      </c>
      <c r="B1549" t="s">
        <v>14367</v>
      </c>
      <c r="C1549" s="86">
        <v>4652.3649999999998</v>
      </c>
      <c r="E1549" s="3">
        <v>272</v>
      </c>
    </row>
    <row r="1550" spans="1:5" x14ac:dyDescent="0.25">
      <c r="A1550" s="92" t="s">
        <v>12904</v>
      </c>
      <c r="B1550" t="s">
        <v>14226</v>
      </c>
      <c r="C1550" s="86">
        <v>4652.3649999999998</v>
      </c>
      <c r="E1550" s="3">
        <v>272</v>
      </c>
    </row>
    <row r="1551" spans="1:5" x14ac:dyDescent="0.25">
      <c r="A1551" s="92" t="s">
        <v>12905</v>
      </c>
      <c r="B1551" t="s">
        <v>8756</v>
      </c>
      <c r="C1551" s="86">
        <v>4361.3360000000002</v>
      </c>
      <c r="E1551" s="3">
        <v>272</v>
      </c>
    </row>
    <row r="1552" spans="1:5" x14ac:dyDescent="0.25">
      <c r="A1552" s="92" t="s">
        <v>12906</v>
      </c>
      <c r="B1552" t="s">
        <v>8759</v>
      </c>
      <c r="C1552" s="86">
        <v>4361.3360000000002</v>
      </c>
      <c r="E1552" s="3">
        <v>272</v>
      </c>
    </row>
    <row r="1553" spans="1:5" x14ac:dyDescent="0.25">
      <c r="A1553" s="92" t="s">
        <v>12907</v>
      </c>
      <c r="B1553" t="s">
        <v>14368</v>
      </c>
      <c r="C1553" s="86">
        <v>3070.1510000000003</v>
      </c>
      <c r="E1553" s="3">
        <v>272</v>
      </c>
    </row>
    <row r="1554" spans="1:5" x14ac:dyDescent="0.25">
      <c r="A1554" s="92" t="s">
        <v>12908</v>
      </c>
      <c r="B1554" t="s">
        <v>9166</v>
      </c>
      <c r="C1554" s="86">
        <v>4361.3360000000002</v>
      </c>
      <c r="E1554" s="3">
        <v>272</v>
      </c>
    </row>
    <row r="1555" spans="1:5" x14ac:dyDescent="0.25">
      <c r="A1555" s="92" t="s">
        <v>12909</v>
      </c>
      <c r="B1555" t="s">
        <v>9168</v>
      </c>
      <c r="C1555" s="86">
        <v>4361.3360000000002</v>
      </c>
      <c r="E1555" s="3">
        <v>272</v>
      </c>
    </row>
    <row r="1556" spans="1:5" x14ac:dyDescent="0.25">
      <c r="A1556" s="92" t="s">
        <v>12910</v>
      </c>
      <c r="B1556" t="s">
        <v>14369</v>
      </c>
      <c r="C1556" s="86">
        <v>1596.5605</v>
      </c>
      <c r="E1556" s="3">
        <v>272</v>
      </c>
    </row>
    <row r="1557" spans="1:5" x14ac:dyDescent="0.25">
      <c r="A1557" s="92" t="s">
        <v>12911</v>
      </c>
      <c r="B1557" t="s">
        <v>14226</v>
      </c>
      <c r="C1557" s="86">
        <v>4652.3649999999998</v>
      </c>
      <c r="E1557" s="3">
        <v>272</v>
      </c>
    </row>
    <row r="1558" spans="1:5" x14ac:dyDescent="0.25">
      <c r="A1558" s="92" t="s">
        <v>12912</v>
      </c>
      <c r="B1558" t="s">
        <v>14370</v>
      </c>
      <c r="C1558" s="86">
        <v>4203.5245000000004</v>
      </c>
      <c r="E1558" s="3">
        <v>272</v>
      </c>
    </row>
    <row r="1559" spans="1:5" x14ac:dyDescent="0.25">
      <c r="A1559" s="92" t="s">
        <v>12913</v>
      </c>
      <c r="B1559" t="s">
        <v>14339</v>
      </c>
      <c r="C1559" s="86">
        <v>934.572</v>
      </c>
      <c r="E1559" s="3">
        <v>272</v>
      </c>
    </row>
    <row r="1560" spans="1:5" x14ac:dyDescent="0.25">
      <c r="A1560" s="92" t="s">
        <v>12914</v>
      </c>
      <c r="B1560" t="s">
        <v>14371</v>
      </c>
      <c r="C1560" s="86">
        <v>274.63300000000004</v>
      </c>
      <c r="E1560" s="3">
        <v>272</v>
      </c>
    </row>
    <row r="1561" spans="1:5" x14ac:dyDescent="0.25">
      <c r="A1561" s="92" t="s">
        <v>12915</v>
      </c>
      <c r="B1561" t="s">
        <v>14372</v>
      </c>
      <c r="C1561" s="86">
        <v>1121.0765000000001</v>
      </c>
      <c r="E1561" s="3">
        <v>272</v>
      </c>
    </row>
    <row r="1562" spans="1:5" x14ac:dyDescent="0.25">
      <c r="A1562" s="92" t="s">
        <v>12916</v>
      </c>
      <c r="B1562" t="s">
        <v>14254</v>
      </c>
      <c r="C1562" s="86">
        <v>4652.3649999999998</v>
      </c>
      <c r="E1562" s="3">
        <v>272</v>
      </c>
    </row>
    <row r="1563" spans="1:5" x14ac:dyDescent="0.25">
      <c r="A1563" s="92" t="s">
        <v>12917</v>
      </c>
      <c r="B1563" t="s">
        <v>14254</v>
      </c>
      <c r="C1563" s="86">
        <v>4652.3649999999998</v>
      </c>
      <c r="E1563" s="3">
        <v>272</v>
      </c>
    </row>
    <row r="1564" spans="1:5" x14ac:dyDescent="0.25">
      <c r="A1564" s="92" t="s">
        <v>12918</v>
      </c>
      <c r="B1564" t="s">
        <v>14373</v>
      </c>
      <c r="C1564" s="86">
        <v>3275.1010000000001</v>
      </c>
      <c r="E1564" s="3">
        <v>272</v>
      </c>
    </row>
    <row r="1565" spans="1:5" x14ac:dyDescent="0.25">
      <c r="A1565" s="92" t="s">
        <v>12919</v>
      </c>
      <c r="B1565" t="s">
        <v>14374</v>
      </c>
      <c r="C1565" s="86">
        <v>2415.3357500000002</v>
      </c>
      <c r="E1565" s="3">
        <v>272</v>
      </c>
    </row>
    <row r="1566" spans="1:5" x14ac:dyDescent="0.25">
      <c r="A1566" s="92" t="s">
        <v>12920</v>
      </c>
      <c r="B1566" t="s">
        <v>14375</v>
      </c>
      <c r="C1566" s="86">
        <v>1121.0765000000001</v>
      </c>
      <c r="E1566" s="3">
        <v>272</v>
      </c>
    </row>
    <row r="1567" spans="1:5" x14ac:dyDescent="0.25">
      <c r="A1567" s="92" t="s">
        <v>12921</v>
      </c>
      <c r="B1567" t="s">
        <v>14293</v>
      </c>
      <c r="C1567" s="86">
        <v>549.26600000000008</v>
      </c>
      <c r="E1567" s="3">
        <v>272</v>
      </c>
    </row>
    <row r="1568" spans="1:5" x14ac:dyDescent="0.25">
      <c r="A1568" s="92" t="s">
        <v>12922</v>
      </c>
      <c r="B1568" t="s">
        <v>14376</v>
      </c>
      <c r="C1568" s="86">
        <v>549.26600000000008</v>
      </c>
      <c r="E1568" s="3">
        <v>272</v>
      </c>
    </row>
    <row r="1569" spans="1:5" x14ac:dyDescent="0.25">
      <c r="A1569" s="92" t="s">
        <v>12923</v>
      </c>
      <c r="B1569" t="s">
        <v>14356</v>
      </c>
      <c r="C1569" s="86">
        <v>549.26600000000008</v>
      </c>
      <c r="E1569" s="3">
        <v>272</v>
      </c>
    </row>
    <row r="1570" spans="1:5" x14ac:dyDescent="0.25">
      <c r="A1570" s="92" t="s">
        <v>12924</v>
      </c>
      <c r="B1570" t="s">
        <v>14354</v>
      </c>
      <c r="C1570" s="86">
        <v>549.26600000000008</v>
      </c>
      <c r="E1570" s="3">
        <v>272</v>
      </c>
    </row>
    <row r="1571" spans="1:5" x14ac:dyDescent="0.25">
      <c r="A1571" s="92" t="s">
        <v>12925</v>
      </c>
      <c r="B1571" t="s">
        <v>14377</v>
      </c>
      <c r="C1571" s="86">
        <v>1596.5605</v>
      </c>
      <c r="E1571" s="3">
        <v>272</v>
      </c>
    </row>
    <row r="1572" spans="1:5" x14ac:dyDescent="0.25">
      <c r="A1572" s="92" t="s">
        <v>12926</v>
      </c>
      <c r="B1572" t="s">
        <v>14378</v>
      </c>
      <c r="C1572" s="86">
        <v>3847.9362500000002</v>
      </c>
      <c r="E1572" s="3">
        <v>272</v>
      </c>
    </row>
    <row r="1573" spans="1:5" x14ac:dyDescent="0.25">
      <c r="A1573" s="92" t="s">
        <v>12927</v>
      </c>
      <c r="B1573" t="s">
        <v>14254</v>
      </c>
      <c r="C1573" s="86">
        <v>4652.3649999999998</v>
      </c>
      <c r="E1573" s="3">
        <v>272</v>
      </c>
    </row>
    <row r="1574" spans="1:5" x14ac:dyDescent="0.25">
      <c r="A1574" s="92" t="s">
        <v>12928</v>
      </c>
      <c r="B1574" t="s">
        <v>14357</v>
      </c>
      <c r="C1574" s="86">
        <v>4652.3649999999998</v>
      </c>
      <c r="E1574" s="3">
        <v>272</v>
      </c>
    </row>
    <row r="1575" spans="1:5" x14ac:dyDescent="0.25">
      <c r="A1575" s="92" t="s">
        <v>12929</v>
      </c>
      <c r="B1575" t="s">
        <v>14357</v>
      </c>
      <c r="C1575" s="86">
        <v>4652.3649999999998</v>
      </c>
      <c r="E1575" s="3">
        <v>272</v>
      </c>
    </row>
    <row r="1576" spans="1:5" x14ac:dyDescent="0.25">
      <c r="A1576" s="92" t="s">
        <v>12930</v>
      </c>
      <c r="B1576" t="s">
        <v>14284</v>
      </c>
      <c r="C1576" s="86">
        <v>4652.3649999999998</v>
      </c>
      <c r="E1576" s="3">
        <v>272</v>
      </c>
    </row>
    <row r="1577" spans="1:5" x14ac:dyDescent="0.25">
      <c r="A1577" s="92" t="s">
        <v>12931</v>
      </c>
      <c r="B1577" t="s">
        <v>14379</v>
      </c>
      <c r="C1577" s="86">
        <v>219.29650000000001</v>
      </c>
      <c r="E1577" s="3">
        <v>272</v>
      </c>
    </row>
    <row r="1578" spans="1:5" x14ac:dyDescent="0.25">
      <c r="A1578" s="92" t="s">
        <v>12932</v>
      </c>
      <c r="B1578" t="s">
        <v>14380</v>
      </c>
      <c r="C1578" s="86">
        <v>274.63300000000004</v>
      </c>
      <c r="E1578" s="3">
        <v>272</v>
      </c>
    </row>
    <row r="1579" spans="1:5" x14ac:dyDescent="0.25">
      <c r="A1579" s="92" t="s">
        <v>12933</v>
      </c>
      <c r="B1579" t="s">
        <v>14381</v>
      </c>
      <c r="C1579" s="86">
        <v>1121.0765000000001</v>
      </c>
      <c r="E1579" s="3">
        <v>272</v>
      </c>
    </row>
    <row r="1580" spans="1:5" x14ac:dyDescent="0.25">
      <c r="A1580" s="92" t="s">
        <v>12934</v>
      </c>
      <c r="B1580" t="s">
        <v>14382</v>
      </c>
      <c r="C1580" s="86">
        <v>274.63300000000004</v>
      </c>
      <c r="E1580" s="3">
        <v>272</v>
      </c>
    </row>
    <row r="1581" spans="1:5" x14ac:dyDescent="0.25">
      <c r="A1581" s="92" t="s">
        <v>12935</v>
      </c>
      <c r="B1581" t="s">
        <v>14383</v>
      </c>
      <c r="C1581" s="86">
        <v>274.63300000000004</v>
      </c>
      <c r="E1581" s="3">
        <v>272</v>
      </c>
    </row>
    <row r="1582" spans="1:5" x14ac:dyDescent="0.25">
      <c r="A1582" s="92" t="s">
        <v>12936</v>
      </c>
      <c r="B1582" t="s">
        <v>14383</v>
      </c>
      <c r="C1582" s="86">
        <v>274.63300000000004</v>
      </c>
      <c r="E1582" s="3">
        <v>272</v>
      </c>
    </row>
    <row r="1583" spans="1:5" x14ac:dyDescent="0.25">
      <c r="A1583" s="92" t="s">
        <v>12937</v>
      </c>
      <c r="B1583" t="s">
        <v>14383</v>
      </c>
      <c r="C1583" s="86">
        <v>274.63300000000004</v>
      </c>
      <c r="E1583" s="3">
        <v>272</v>
      </c>
    </row>
    <row r="1584" spans="1:5" x14ac:dyDescent="0.25">
      <c r="A1584" s="92" t="s">
        <v>12938</v>
      </c>
      <c r="B1584" t="s">
        <v>14384</v>
      </c>
      <c r="C1584" s="86">
        <v>1121.0765000000001</v>
      </c>
      <c r="E1584" s="3">
        <v>272</v>
      </c>
    </row>
    <row r="1585" spans="1:5" x14ac:dyDescent="0.25">
      <c r="A1585" s="92" t="s">
        <v>12939</v>
      </c>
      <c r="B1585" t="s">
        <v>14385</v>
      </c>
      <c r="C1585" s="86">
        <v>1121.0765000000001</v>
      </c>
      <c r="E1585" s="3">
        <v>272</v>
      </c>
    </row>
    <row r="1586" spans="1:5" x14ac:dyDescent="0.25">
      <c r="A1586" s="92" t="s">
        <v>12940</v>
      </c>
      <c r="B1586" t="s">
        <v>14386</v>
      </c>
      <c r="C1586" s="86">
        <v>1227.6505</v>
      </c>
      <c r="E1586" s="3">
        <v>272</v>
      </c>
    </row>
    <row r="1587" spans="1:5" x14ac:dyDescent="0.25">
      <c r="A1587" s="92" t="s">
        <v>12941</v>
      </c>
      <c r="B1587" t="s">
        <v>14387</v>
      </c>
      <c r="C1587" s="86">
        <v>1227.6505</v>
      </c>
      <c r="E1587" s="3">
        <v>272</v>
      </c>
    </row>
    <row r="1588" spans="1:5" x14ac:dyDescent="0.25">
      <c r="A1588" s="92" t="s">
        <v>12942</v>
      </c>
      <c r="B1588" t="s">
        <v>14388</v>
      </c>
      <c r="C1588" s="86">
        <v>274.63300000000004</v>
      </c>
      <c r="E1588" s="3">
        <v>272</v>
      </c>
    </row>
    <row r="1589" spans="1:5" x14ac:dyDescent="0.25">
      <c r="A1589" s="92" t="s">
        <v>12943</v>
      </c>
      <c r="B1589" t="s">
        <v>14383</v>
      </c>
      <c r="C1589" s="86">
        <v>274.63300000000004</v>
      </c>
      <c r="E1589" s="3">
        <v>272</v>
      </c>
    </row>
    <row r="1590" spans="1:5" x14ac:dyDescent="0.25">
      <c r="A1590" s="92" t="s">
        <v>12944</v>
      </c>
      <c r="B1590" t="s">
        <v>14383</v>
      </c>
      <c r="C1590" s="86">
        <v>274.63300000000004</v>
      </c>
      <c r="E1590" s="3">
        <v>272</v>
      </c>
    </row>
    <row r="1591" spans="1:5" x14ac:dyDescent="0.25">
      <c r="A1591" s="92" t="s">
        <v>12945</v>
      </c>
      <c r="B1591" t="s">
        <v>14383</v>
      </c>
      <c r="C1591" s="86">
        <v>274.63300000000004</v>
      </c>
      <c r="E1591" s="3">
        <v>272</v>
      </c>
    </row>
    <row r="1592" spans="1:5" x14ac:dyDescent="0.25">
      <c r="A1592" s="92" t="s">
        <v>12946</v>
      </c>
      <c r="B1592" t="s">
        <v>14379</v>
      </c>
      <c r="C1592" s="86">
        <v>219.29650000000001</v>
      </c>
      <c r="E1592" s="3">
        <v>272</v>
      </c>
    </row>
    <row r="1593" spans="1:5" x14ac:dyDescent="0.25">
      <c r="A1593" s="92" t="s">
        <v>12947</v>
      </c>
      <c r="B1593" t="s">
        <v>14382</v>
      </c>
      <c r="C1593" s="86">
        <v>274.63300000000004</v>
      </c>
      <c r="E1593" s="3">
        <v>272</v>
      </c>
    </row>
    <row r="1594" spans="1:5" x14ac:dyDescent="0.25">
      <c r="A1594" s="92" t="s">
        <v>12948</v>
      </c>
      <c r="B1594" t="s">
        <v>14389</v>
      </c>
      <c r="C1594" s="86">
        <v>1121.0765000000001</v>
      </c>
      <c r="E1594" s="3">
        <v>272</v>
      </c>
    </row>
    <row r="1595" spans="1:5" x14ac:dyDescent="0.25">
      <c r="A1595" s="92" t="s">
        <v>12949</v>
      </c>
      <c r="B1595" t="s">
        <v>14390</v>
      </c>
      <c r="C1595" s="86">
        <v>6041.9260000000004</v>
      </c>
      <c r="E1595" s="3">
        <v>272</v>
      </c>
    </row>
    <row r="1596" spans="1:5" x14ac:dyDescent="0.25">
      <c r="A1596" s="92" t="s">
        <v>12950</v>
      </c>
      <c r="B1596" t="s">
        <v>14391</v>
      </c>
      <c r="C1596" s="86">
        <v>1227.6505</v>
      </c>
      <c r="E1596" s="3">
        <v>272</v>
      </c>
    </row>
    <row r="1597" spans="1:5" x14ac:dyDescent="0.25">
      <c r="A1597" s="92" t="s">
        <v>12951</v>
      </c>
      <c r="B1597" t="s">
        <v>14392</v>
      </c>
      <c r="C1597" s="86">
        <v>1227.6505</v>
      </c>
      <c r="E1597" s="3">
        <v>272</v>
      </c>
    </row>
    <row r="1598" spans="1:5" x14ac:dyDescent="0.25">
      <c r="A1598" s="92" t="s">
        <v>12952</v>
      </c>
      <c r="B1598" t="s">
        <v>14393</v>
      </c>
      <c r="C1598" s="86">
        <v>6041.9260000000004</v>
      </c>
      <c r="E1598" s="3">
        <v>272</v>
      </c>
    </row>
    <row r="1599" spans="1:5" x14ac:dyDescent="0.25">
      <c r="A1599" s="92" t="s">
        <v>12953</v>
      </c>
      <c r="B1599" t="s">
        <v>14394</v>
      </c>
      <c r="C1599" s="86">
        <v>1121.0765000000001</v>
      </c>
      <c r="E1599" s="3">
        <v>272</v>
      </c>
    </row>
    <row r="1600" spans="1:5" x14ac:dyDescent="0.25">
      <c r="A1600" s="92" t="s">
        <v>12954</v>
      </c>
      <c r="B1600" t="s">
        <v>14254</v>
      </c>
      <c r="C1600" s="86">
        <v>4652.3649999999998</v>
      </c>
      <c r="E1600" s="3">
        <v>272</v>
      </c>
    </row>
    <row r="1601" spans="1:5" x14ac:dyDescent="0.25">
      <c r="A1601" s="92" t="s">
        <v>12955</v>
      </c>
      <c r="B1601" t="s">
        <v>14366</v>
      </c>
      <c r="C1601" s="86">
        <v>549.26600000000008</v>
      </c>
      <c r="E1601" s="3">
        <v>272</v>
      </c>
    </row>
    <row r="1602" spans="1:5" x14ac:dyDescent="0.25">
      <c r="A1602" s="92" t="s">
        <v>12956</v>
      </c>
      <c r="B1602" t="s">
        <v>14226</v>
      </c>
      <c r="C1602" s="86">
        <v>4652.3649999999998</v>
      </c>
      <c r="E1602" s="3">
        <v>272</v>
      </c>
    </row>
    <row r="1603" spans="1:5" x14ac:dyDescent="0.25">
      <c r="A1603" s="92" t="s">
        <v>12957</v>
      </c>
      <c r="B1603" t="s">
        <v>14254</v>
      </c>
      <c r="C1603" s="86">
        <v>4652.3649999999998</v>
      </c>
      <c r="E1603" s="3">
        <v>272</v>
      </c>
    </row>
    <row r="1604" spans="1:5" x14ac:dyDescent="0.25">
      <c r="A1604" s="92" t="s">
        <v>12958</v>
      </c>
      <c r="B1604" t="s">
        <v>14395</v>
      </c>
      <c r="C1604" s="86">
        <v>4652.3649999999998</v>
      </c>
      <c r="E1604" s="3">
        <v>272</v>
      </c>
    </row>
    <row r="1605" spans="1:5" x14ac:dyDescent="0.25">
      <c r="A1605" s="92" t="s">
        <v>12959</v>
      </c>
      <c r="B1605" t="s">
        <v>14396</v>
      </c>
      <c r="C1605" s="86">
        <v>2415.3357500000002</v>
      </c>
      <c r="E1605" s="3">
        <v>272</v>
      </c>
    </row>
    <row r="1606" spans="1:5" x14ac:dyDescent="0.25">
      <c r="A1606" s="92" t="s">
        <v>12960</v>
      </c>
      <c r="B1606" t="s">
        <v>14397</v>
      </c>
      <c r="C1606" s="86">
        <v>2046.4257500000001</v>
      </c>
      <c r="E1606" s="3">
        <v>272</v>
      </c>
    </row>
    <row r="1607" spans="1:5" x14ac:dyDescent="0.25">
      <c r="A1607" s="92" t="s">
        <v>12961</v>
      </c>
      <c r="B1607" t="s">
        <v>14226</v>
      </c>
      <c r="C1607" s="86">
        <v>4652.3649999999998</v>
      </c>
      <c r="E1607" s="3">
        <v>272</v>
      </c>
    </row>
    <row r="1608" spans="1:5" x14ac:dyDescent="0.25">
      <c r="A1608" s="92" t="s">
        <v>12962</v>
      </c>
      <c r="B1608" t="s">
        <v>14226</v>
      </c>
      <c r="C1608" s="86">
        <v>4652.3649999999998</v>
      </c>
      <c r="E1608" s="3">
        <v>272</v>
      </c>
    </row>
    <row r="1609" spans="1:5" x14ac:dyDescent="0.25">
      <c r="A1609" s="92" t="s">
        <v>12963</v>
      </c>
      <c r="B1609" t="s">
        <v>14254</v>
      </c>
      <c r="C1609" s="86">
        <v>4652.3649999999998</v>
      </c>
      <c r="E1609" s="3">
        <v>272</v>
      </c>
    </row>
    <row r="1610" spans="1:5" x14ac:dyDescent="0.25">
      <c r="A1610" s="92" t="s">
        <v>12964</v>
      </c>
      <c r="B1610" t="s">
        <v>14254</v>
      </c>
      <c r="C1610" s="86">
        <v>4652.3649999999998</v>
      </c>
      <c r="E1610" s="3">
        <v>272</v>
      </c>
    </row>
    <row r="1611" spans="1:5" x14ac:dyDescent="0.25">
      <c r="A1611" s="92" t="s">
        <v>12965</v>
      </c>
      <c r="B1611" t="s">
        <v>14398</v>
      </c>
      <c r="C1611" s="86">
        <v>1120.5641250000001</v>
      </c>
      <c r="E1611" s="3">
        <v>272</v>
      </c>
    </row>
    <row r="1612" spans="1:5" x14ac:dyDescent="0.25">
      <c r="A1612" s="92" t="s">
        <v>12966</v>
      </c>
      <c r="B1612" t="s">
        <v>14399</v>
      </c>
      <c r="C1612" s="86">
        <v>2475.7960000000003</v>
      </c>
      <c r="E1612" s="3">
        <v>272</v>
      </c>
    </row>
    <row r="1613" spans="1:5" x14ac:dyDescent="0.25">
      <c r="A1613" s="92" t="s">
        <v>12967</v>
      </c>
      <c r="B1613" t="s">
        <v>14400</v>
      </c>
      <c r="C1613" s="86">
        <v>2475.7960000000003</v>
      </c>
      <c r="E1613" s="3">
        <v>272</v>
      </c>
    </row>
    <row r="1614" spans="1:5" x14ac:dyDescent="0.25">
      <c r="A1614" s="92" t="s">
        <v>12968</v>
      </c>
      <c r="B1614" t="s">
        <v>14401</v>
      </c>
      <c r="C1614" s="86">
        <v>2881.5970000000002</v>
      </c>
      <c r="E1614" s="3">
        <v>272</v>
      </c>
    </row>
    <row r="1615" spans="1:5" x14ac:dyDescent="0.25">
      <c r="A1615" s="92" t="s">
        <v>12969</v>
      </c>
      <c r="B1615" t="s">
        <v>14402</v>
      </c>
      <c r="C1615" s="86">
        <v>2528.05825</v>
      </c>
      <c r="E1615" s="3">
        <v>272</v>
      </c>
    </row>
    <row r="1616" spans="1:5" x14ac:dyDescent="0.25">
      <c r="A1616" s="92" t="s">
        <v>12970</v>
      </c>
      <c r="B1616" t="s">
        <v>14403</v>
      </c>
      <c r="C1616" s="86">
        <v>545.16700000000003</v>
      </c>
      <c r="E1616" s="3">
        <v>272</v>
      </c>
    </row>
    <row r="1617" spans="1:5" x14ac:dyDescent="0.25">
      <c r="A1617" s="92" t="s">
        <v>12971</v>
      </c>
      <c r="B1617" t="s">
        <v>14404</v>
      </c>
      <c r="C1617" s="86">
        <v>549.26600000000008</v>
      </c>
      <c r="E1617" s="3">
        <v>272</v>
      </c>
    </row>
    <row r="1618" spans="1:5" x14ac:dyDescent="0.25">
      <c r="A1618" s="92" t="s">
        <v>12972</v>
      </c>
      <c r="B1618" t="s">
        <v>14405</v>
      </c>
      <c r="C1618" s="86">
        <v>1121.0765000000001</v>
      </c>
      <c r="E1618" s="3">
        <v>272</v>
      </c>
    </row>
    <row r="1619" spans="1:5" x14ac:dyDescent="0.25">
      <c r="A1619" s="92" t="s">
        <v>12973</v>
      </c>
      <c r="B1619" t="s">
        <v>14254</v>
      </c>
      <c r="C1619" s="86">
        <v>4652.3649999999998</v>
      </c>
      <c r="E1619" s="3">
        <v>272</v>
      </c>
    </row>
    <row r="1620" spans="1:5" x14ac:dyDescent="0.25">
      <c r="A1620" s="92" t="s">
        <v>12974</v>
      </c>
      <c r="B1620" t="s">
        <v>14226</v>
      </c>
      <c r="C1620" s="86">
        <v>4652.3649999999998</v>
      </c>
      <c r="E1620" s="3">
        <v>272</v>
      </c>
    </row>
    <row r="1621" spans="1:5" x14ac:dyDescent="0.25">
      <c r="A1621" s="92" t="s">
        <v>12975</v>
      </c>
      <c r="B1621" t="s">
        <v>14406</v>
      </c>
      <c r="C1621" s="86">
        <v>549.26600000000008</v>
      </c>
      <c r="E1621" s="3">
        <v>272</v>
      </c>
    </row>
    <row r="1622" spans="1:5" x14ac:dyDescent="0.25">
      <c r="A1622" s="92" t="s">
        <v>12976</v>
      </c>
      <c r="B1622" t="s">
        <v>14407</v>
      </c>
      <c r="C1622" s="86">
        <v>549.26600000000008</v>
      </c>
      <c r="E1622" s="3">
        <v>272</v>
      </c>
    </row>
    <row r="1623" spans="1:5" x14ac:dyDescent="0.25">
      <c r="A1623" s="92" t="s">
        <v>12977</v>
      </c>
      <c r="B1623" t="s">
        <v>14297</v>
      </c>
      <c r="C1623" s="86">
        <v>2456.32575</v>
      </c>
      <c r="E1623" s="3">
        <v>272</v>
      </c>
    </row>
    <row r="1624" spans="1:5" x14ac:dyDescent="0.25">
      <c r="A1624" s="92" t="s">
        <v>12978</v>
      </c>
      <c r="B1624" t="s">
        <v>14293</v>
      </c>
      <c r="C1624" s="86">
        <v>549.26600000000008</v>
      </c>
      <c r="E1624" s="3">
        <v>272</v>
      </c>
    </row>
    <row r="1625" spans="1:5" x14ac:dyDescent="0.25">
      <c r="A1625" s="92" t="s">
        <v>12979</v>
      </c>
      <c r="B1625" t="s">
        <v>14408</v>
      </c>
      <c r="C1625" s="86">
        <v>1121.0765000000001</v>
      </c>
      <c r="E1625" s="3">
        <v>272</v>
      </c>
    </row>
    <row r="1626" spans="1:5" x14ac:dyDescent="0.25">
      <c r="A1626" s="92" t="s">
        <v>12980</v>
      </c>
      <c r="B1626" t="s">
        <v>14409</v>
      </c>
      <c r="C1626" s="86">
        <v>991.95800000000008</v>
      </c>
      <c r="E1626" s="3">
        <v>272</v>
      </c>
    </row>
    <row r="1627" spans="1:5" x14ac:dyDescent="0.25">
      <c r="A1627" s="92" t="s">
        <v>12981</v>
      </c>
      <c r="B1627" t="s">
        <v>14410</v>
      </c>
      <c r="C1627" s="86">
        <v>1596.5605</v>
      </c>
      <c r="E1627" s="3">
        <v>272</v>
      </c>
    </row>
    <row r="1628" spans="1:5" x14ac:dyDescent="0.25">
      <c r="A1628" s="92" t="s">
        <v>12982</v>
      </c>
      <c r="B1628" t="s">
        <v>14411</v>
      </c>
      <c r="C1628" s="86">
        <v>4093.8762500000003</v>
      </c>
      <c r="E1628" s="3">
        <v>272</v>
      </c>
    </row>
    <row r="1629" spans="1:5" x14ac:dyDescent="0.25">
      <c r="A1629" s="92" t="s">
        <v>12983</v>
      </c>
      <c r="B1629" t="s">
        <v>14412</v>
      </c>
      <c r="C1629" s="86">
        <v>88.128500000000003</v>
      </c>
      <c r="E1629" s="3">
        <v>272</v>
      </c>
    </row>
    <row r="1630" spans="1:5" x14ac:dyDescent="0.25">
      <c r="A1630" s="92" t="s">
        <v>12984</v>
      </c>
      <c r="B1630" t="s">
        <v>14226</v>
      </c>
      <c r="C1630" s="86">
        <v>4652.3649999999998</v>
      </c>
      <c r="E1630" s="3">
        <v>272</v>
      </c>
    </row>
    <row r="1631" spans="1:5" x14ac:dyDescent="0.25">
      <c r="A1631" s="92" t="s">
        <v>12985</v>
      </c>
      <c r="B1631" t="s">
        <v>14413</v>
      </c>
      <c r="C1631" s="86">
        <v>140.39075</v>
      </c>
      <c r="E1631" s="3">
        <v>272</v>
      </c>
    </row>
    <row r="1632" spans="1:5" x14ac:dyDescent="0.25">
      <c r="A1632" s="92" t="s">
        <v>12986</v>
      </c>
      <c r="B1632" t="s">
        <v>14413</v>
      </c>
      <c r="C1632" s="86">
        <v>140.39075</v>
      </c>
      <c r="E1632" s="3">
        <v>272</v>
      </c>
    </row>
    <row r="1633" spans="1:5" x14ac:dyDescent="0.25">
      <c r="A1633" s="92" t="s">
        <v>12987</v>
      </c>
      <c r="B1633" t="s">
        <v>14414</v>
      </c>
      <c r="C1633" s="86">
        <v>1121.0765000000001</v>
      </c>
      <c r="E1633" s="3">
        <v>272</v>
      </c>
    </row>
    <row r="1634" spans="1:5" x14ac:dyDescent="0.25">
      <c r="A1634" s="92" t="s">
        <v>12988</v>
      </c>
      <c r="B1634" t="s">
        <v>14415</v>
      </c>
      <c r="C1634" s="86">
        <v>3275.1010000000001</v>
      </c>
      <c r="E1634" s="3">
        <v>272</v>
      </c>
    </row>
    <row r="1635" spans="1:5" x14ac:dyDescent="0.25">
      <c r="A1635" s="92" t="s">
        <v>12989</v>
      </c>
      <c r="B1635" t="s">
        <v>14416</v>
      </c>
      <c r="C1635" s="86">
        <v>1121.0765000000001</v>
      </c>
      <c r="E1635" s="3">
        <v>272</v>
      </c>
    </row>
    <row r="1636" spans="1:5" x14ac:dyDescent="0.25">
      <c r="A1636" s="92" t="s">
        <v>12990</v>
      </c>
      <c r="B1636" t="s">
        <v>14417</v>
      </c>
      <c r="C1636" s="86">
        <v>3562.0309999999999</v>
      </c>
      <c r="E1636" s="3">
        <v>272</v>
      </c>
    </row>
    <row r="1637" spans="1:5" x14ac:dyDescent="0.25">
      <c r="A1637" s="92" t="s">
        <v>12991</v>
      </c>
      <c r="B1637" t="s">
        <v>14418</v>
      </c>
      <c r="C1637" s="86">
        <v>1121.0765000000001</v>
      </c>
      <c r="E1637" s="3">
        <v>272</v>
      </c>
    </row>
    <row r="1638" spans="1:5" x14ac:dyDescent="0.25">
      <c r="A1638" s="92" t="s">
        <v>12992</v>
      </c>
      <c r="B1638" t="s">
        <v>14419</v>
      </c>
      <c r="C1638" s="86">
        <v>2679.4650624999999</v>
      </c>
      <c r="E1638" s="3">
        <v>272</v>
      </c>
    </row>
    <row r="1639" spans="1:5" x14ac:dyDescent="0.25">
      <c r="A1639" s="92" t="s">
        <v>12993</v>
      </c>
      <c r="B1639" t="s">
        <v>14420</v>
      </c>
      <c r="C1639" s="86">
        <v>906.39137500000004</v>
      </c>
      <c r="E1639" s="3">
        <v>272</v>
      </c>
    </row>
    <row r="1640" spans="1:5" x14ac:dyDescent="0.25">
      <c r="A1640" s="92" t="s">
        <v>12994</v>
      </c>
      <c r="B1640" t="s">
        <v>14248</v>
      </c>
      <c r="C1640" s="86">
        <v>549.26600000000008</v>
      </c>
      <c r="E1640" s="3">
        <v>272</v>
      </c>
    </row>
    <row r="1641" spans="1:5" x14ac:dyDescent="0.25">
      <c r="A1641" s="92" t="s">
        <v>12995</v>
      </c>
      <c r="B1641" t="s">
        <v>14248</v>
      </c>
      <c r="C1641" s="86">
        <v>549.26600000000008</v>
      </c>
      <c r="E1641" s="3">
        <v>272</v>
      </c>
    </row>
    <row r="1642" spans="1:5" x14ac:dyDescent="0.25">
      <c r="A1642" s="92" t="s">
        <v>12996</v>
      </c>
      <c r="B1642" t="s">
        <v>14226</v>
      </c>
      <c r="C1642" s="86">
        <v>4652.3649999999998</v>
      </c>
      <c r="E1642" s="3">
        <v>272</v>
      </c>
    </row>
    <row r="1643" spans="1:5" x14ac:dyDescent="0.25">
      <c r="A1643" s="92" t="s">
        <v>12997</v>
      </c>
      <c r="B1643" t="s">
        <v>14421</v>
      </c>
      <c r="C1643" s="86">
        <v>1694.9365</v>
      </c>
      <c r="E1643" s="3">
        <v>272</v>
      </c>
    </row>
    <row r="1644" spans="1:5" x14ac:dyDescent="0.25">
      <c r="A1644" s="92" t="s">
        <v>12998</v>
      </c>
      <c r="B1644" t="s">
        <v>14422</v>
      </c>
      <c r="C1644" s="86">
        <v>2087.4157500000001</v>
      </c>
      <c r="E1644" s="3">
        <v>272</v>
      </c>
    </row>
    <row r="1645" spans="1:5" x14ac:dyDescent="0.25">
      <c r="A1645" s="92" t="s">
        <v>12999</v>
      </c>
      <c r="B1645" t="s">
        <v>14423</v>
      </c>
      <c r="C1645" s="86">
        <v>1121.0765000000001</v>
      </c>
      <c r="E1645" s="3">
        <v>272</v>
      </c>
    </row>
    <row r="1646" spans="1:5" x14ac:dyDescent="0.25">
      <c r="A1646" s="92" t="s">
        <v>13000</v>
      </c>
      <c r="B1646" t="s">
        <v>14424</v>
      </c>
      <c r="C1646" s="86">
        <v>2087.4157500000001</v>
      </c>
      <c r="E1646" s="3">
        <v>272</v>
      </c>
    </row>
    <row r="1647" spans="1:5" x14ac:dyDescent="0.25">
      <c r="A1647" s="92" t="s">
        <v>13001</v>
      </c>
      <c r="B1647" t="s">
        <v>14425</v>
      </c>
      <c r="C1647" s="86">
        <v>1121.0765000000001</v>
      </c>
      <c r="E1647" s="3">
        <v>272</v>
      </c>
    </row>
    <row r="1648" spans="1:5" x14ac:dyDescent="0.25">
      <c r="A1648" s="92" t="s">
        <v>13002</v>
      </c>
      <c r="B1648" t="s">
        <v>14426</v>
      </c>
      <c r="C1648" s="86">
        <v>1220.4772500000001</v>
      </c>
      <c r="E1648" s="3">
        <v>272</v>
      </c>
    </row>
    <row r="1649" spans="1:5" x14ac:dyDescent="0.25">
      <c r="A1649" s="92" t="s">
        <v>13003</v>
      </c>
      <c r="B1649" t="s">
        <v>14427</v>
      </c>
      <c r="C1649" s="86">
        <v>4652.3649999999998</v>
      </c>
      <c r="E1649" s="3">
        <v>272</v>
      </c>
    </row>
    <row r="1650" spans="1:5" x14ac:dyDescent="0.25">
      <c r="A1650" s="92" t="s">
        <v>13004</v>
      </c>
      <c r="B1650" t="s">
        <v>14428</v>
      </c>
      <c r="C1650" s="86">
        <v>549.26600000000008</v>
      </c>
      <c r="E1650" s="3">
        <v>272</v>
      </c>
    </row>
    <row r="1651" spans="1:5" x14ac:dyDescent="0.25">
      <c r="A1651" s="92" t="s">
        <v>13005</v>
      </c>
      <c r="B1651" t="s">
        <v>14226</v>
      </c>
      <c r="C1651" s="86">
        <v>4652.3649999999998</v>
      </c>
      <c r="E1651" s="3">
        <v>272</v>
      </c>
    </row>
    <row r="1652" spans="1:5" x14ac:dyDescent="0.25">
      <c r="A1652" s="92" t="s">
        <v>13006</v>
      </c>
      <c r="B1652" t="s">
        <v>14429</v>
      </c>
      <c r="C1652" s="86">
        <v>1121.0765000000001</v>
      </c>
      <c r="E1652" s="3">
        <v>272</v>
      </c>
    </row>
    <row r="1653" spans="1:5" x14ac:dyDescent="0.25">
      <c r="A1653" s="92" t="s">
        <v>13007</v>
      </c>
      <c r="B1653" t="s">
        <v>14430</v>
      </c>
      <c r="C1653" s="86">
        <v>1121.0765000000001</v>
      </c>
      <c r="E1653" s="3">
        <v>272</v>
      </c>
    </row>
    <row r="1654" spans="1:5" x14ac:dyDescent="0.25">
      <c r="A1654" s="92" t="s">
        <v>13009</v>
      </c>
      <c r="B1654" t="s">
        <v>14431</v>
      </c>
      <c r="C1654" s="86">
        <v>2632.58275</v>
      </c>
      <c r="E1654" s="3">
        <v>272</v>
      </c>
    </row>
    <row r="1655" spans="1:5" x14ac:dyDescent="0.25">
      <c r="A1655" s="92" t="s">
        <v>13010</v>
      </c>
      <c r="B1655" t="s">
        <v>14432</v>
      </c>
      <c r="C1655" s="86">
        <v>2685.8697500000003</v>
      </c>
      <c r="E1655" s="3">
        <v>272</v>
      </c>
    </row>
    <row r="1656" spans="1:5" x14ac:dyDescent="0.25">
      <c r="A1656" s="92" t="s">
        <v>13011</v>
      </c>
      <c r="B1656" t="s">
        <v>14433</v>
      </c>
      <c r="C1656" s="86">
        <v>1803.5600000000002</v>
      </c>
      <c r="E1656" s="3">
        <v>272</v>
      </c>
    </row>
    <row r="1657" spans="1:5" x14ac:dyDescent="0.25">
      <c r="A1657" s="92" t="s">
        <v>13012</v>
      </c>
      <c r="B1657" t="s">
        <v>14434</v>
      </c>
      <c r="C1657" s="86">
        <v>803.91637500000002</v>
      </c>
      <c r="E1657" s="3">
        <v>272</v>
      </c>
    </row>
    <row r="1658" spans="1:5" x14ac:dyDescent="0.25">
      <c r="A1658" s="92" t="s">
        <v>13013</v>
      </c>
      <c r="B1658" t="s">
        <v>14435</v>
      </c>
      <c r="C1658" s="86">
        <v>2016.7080000000001</v>
      </c>
      <c r="E1658" s="3">
        <v>272</v>
      </c>
    </row>
    <row r="1659" spans="1:5" x14ac:dyDescent="0.25">
      <c r="A1659" s="92" t="s">
        <v>13014</v>
      </c>
      <c r="B1659" t="s">
        <v>14436</v>
      </c>
      <c r="C1659" s="86">
        <v>4203.5245000000004</v>
      </c>
      <c r="E1659" s="3">
        <v>272</v>
      </c>
    </row>
    <row r="1660" spans="1:5" x14ac:dyDescent="0.25">
      <c r="A1660" s="92" t="s">
        <v>13015</v>
      </c>
      <c r="B1660" t="s">
        <v>14437</v>
      </c>
      <c r="C1660" s="86">
        <v>4203.5245000000004</v>
      </c>
      <c r="E1660" s="3">
        <v>272</v>
      </c>
    </row>
    <row r="1661" spans="1:5" x14ac:dyDescent="0.25">
      <c r="A1661" s="92" t="s">
        <v>13016</v>
      </c>
      <c r="B1661" t="s">
        <v>14254</v>
      </c>
      <c r="C1661" s="86">
        <v>4652.3649999999998</v>
      </c>
      <c r="E1661" s="3">
        <v>272</v>
      </c>
    </row>
    <row r="1662" spans="1:5" x14ac:dyDescent="0.25">
      <c r="A1662" s="92" t="s">
        <v>13017</v>
      </c>
      <c r="B1662" t="s">
        <v>14425</v>
      </c>
      <c r="C1662" s="86">
        <v>1121.0765000000001</v>
      </c>
      <c r="E1662" s="3">
        <v>272</v>
      </c>
    </row>
    <row r="1663" spans="1:5" x14ac:dyDescent="0.25">
      <c r="A1663" s="92" t="s">
        <v>13018</v>
      </c>
      <c r="B1663" t="s">
        <v>14438</v>
      </c>
      <c r="C1663" s="86">
        <v>1121.0765000000001</v>
      </c>
      <c r="E1663" s="3">
        <v>272</v>
      </c>
    </row>
    <row r="1664" spans="1:5" x14ac:dyDescent="0.25">
      <c r="A1664" s="92" t="s">
        <v>13019</v>
      </c>
      <c r="B1664" t="s">
        <v>14439</v>
      </c>
      <c r="C1664" s="86">
        <v>1121.0765000000001</v>
      </c>
      <c r="E1664" s="3">
        <v>272</v>
      </c>
    </row>
    <row r="1665" spans="1:5" x14ac:dyDescent="0.25">
      <c r="A1665" s="92" t="s">
        <v>13020</v>
      </c>
      <c r="B1665" t="s">
        <v>14440</v>
      </c>
      <c r="C1665" s="86">
        <v>4093.8762500000003</v>
      </c>
      <c r="E1665" s="3">
        <v>272</v>
      </c>
    </row>
    <row r="1666" spans="1:5" x14ac:dyDescent="0.25">
      <c r="A1666" s="92" t="s">
        <v>13021</v>
      </c>
      <c r="B1666" t="s">
        <v>14441</v>
      </c>
      <c r="C1666" s="86">
        <v>3275.1010000000001</v>
      </c>
      <c r="E1666" s="3">
        <v>272</v>
      </c>
    </row>
    <row r="1667" spans="1:5" x14ac:dyDescent="0.25">
      <c r="A1667" s="92" t="s">
        <v>13022</v>
      </c>
      <c r="B1667" t="s">
        <v>14366</v>
      </c>
      <c r="C1667" s="86">
        <v>549.26600000000008</v>
      </c>
      <c r="E1667" s="3">
        <v>272</v>
      </c>
    </row>
    <row r="1668" spans="1:5" x14ac:dyDescent="0.25">
      <c r="A1668" s="92" t="s">
        <v>13023</v>
      </c>
      <c r="B1668" t="s">
        <v>14254</v>
      </c>
      <c r="C1668" s="86">
        <v>4652.3649999999998</v>
      </c>
      <c r="E1668" s="3">
        <v>272</v>
      </c>
    </row>
    <row r="1669" spans="1:5" x14ac:dyDescent="0.25">
      <c r="A1669" s="92" t="s">
        <v>13024</v>
      </c>
      <c r="B1669" t="s">
        <v>14442</v>
      </c>
      <c r="C1669" s="86">
        <v>1214.3287500000001</v>
      </c>
      <c r="E1669" s="3">
        <v>272</v>
      </c>
    </row>
    <row r="1670" spans="1:5" x14ac:dyDescent="0.25">
      <c r="A1670" s="92" t="s">
        <v>13025</v>
      </c>
      <c r="B1670" t="s">
        <v>14443</v>
      </c>
      <c r="C1670" s="86">
        <v>1227.6505</v>
      </c>
      <c r="E1670" s="3">
        <v>272</v>
      </c>
    </row>
    <row r="1671" spans="1:5" x14ac:dyDescent="0.25">
      <c r="A1671" s="92" t="s">
        <v>13026</v>
      </c>
      <c r="B1671" t="s">
        <v>14444</v>
      </c>
      <c r="C1671" s="86">
        <v>849.51775000000009</v>
      </c>
      <c r="E1671" s="3">
        <v>272</v>
      </c>
    </row>
    <row r="1672" spans="1:5" x14ac:dyDescent="0.25">
      <c r="A1672" s="92" t="s">
        <v>13027</v>
      </c>
      <c r="B1672" t="s">
        <v>14445</v>
      </c>
      <c r="C1672" s="86">
        <v>274.63300000000004</v>
      </c>
      <c r="E1672" s="3">
        <v>272</v>
      </c>
    </row>
    <row r="1673" spans="1:5" x14ac:dyDescent="0.25">
      <c r="A1673" s="92" t="s">
        <v>13028</v>
      </c>
      <c r="B1673" t="s">
        <v>14445</v>
      </c>
      <c r="C1673" s="86">
        <v>274.63300000000004</v>
      </c>
      <c r="E1673" s="3">
        <v>272</v>
      </c>
    </row>
    <row r="1674" spans="1:5" x14ac:dyDescent="0.25">
      <c r="A1674" s="92" t="s">
        <v>13029</v>
      </c>
      <c r="B1674" t="s">
        <v>14445</v>
      </c>
      <c r="C1674" s="86">
        <v>274.63300000000004</v>
      </c>
      <c r="E1674" s="3">
        <v>272</v>
      </c>
    </row>
    <row r="1675" spans="1:5" x14ac:dyDescent="0.25">
      <c r="A1675" s="92" t="s">
        <v>13030</v>
      </c>
      <c r="B1675" t="s">
        <v>14445</v>
      </c>
      <c r="C1675" s="86">
        <v>274.63300000000004</v>
      </c>
      <c r="E1675" s="3">
        <v>272</v>
      </c>
    </row>
    <row r="1676" spans="1:5" x14ac:dyDescent="0.25">
      <c r="A1676" s="92" t="s">
        <v>13031</v>
      </c>
      <c r="B1676" t="s">
        <v>14446</v>
      </c>
      <c r="C1676" s="86">
        <v>219.29650000000001</v>
      </c>
      <c r="E1676" s="3">
        <v>272</v>
      </c>
    </row>
    <row r="1677" spans="1:5" x14ac:dyDescent="0.25">
      <c r="A1677" s="92" t="s">
        <v>13032</v>
      </c>
      <c r="B1677" t="s">
        <v>14447</v>
      </c>
      <c r="C1677" s="86">
        <v>274.63300000000004</v>
      </c>
      <c r="E1677" s="3">
        <v>272</v>
      </c>
    </row>
    <row r="1678" spans="1:5" x14ac:dyDescent="0.25">
      <c r="A1678" s="92" t="s">
        <v>13033</v>
      </c>
      <c r="B1678" t="s">
        <v>14448</v>
      </c>
      <c r="C1678" s="86">
        <v>549.26600000000008</v>
      </c>
      <c r="E1678" s="3">
        <v>272</v>
      </c>
    </row>
    <row r="1679" spans="1:5" x14ac:dyDescent="0.25">
      <c r="A1679" s="92" t="s">
        <v>13034</v>
      </c>
      <c r="B1679" t="s">
        <v>14449</v>
      </c>
      <c r="C1679" s="86">
        <v>4741.5182500000001</v>
      </c>
      <c r="E1679" s="3">
        <v>272</v>
      </c>
    </row>
    <row r="1680" spans="1:5" x14ac:dyDescent="0.25">
      <c r="A1680" s="92" t="s">
        <v>13035</v>
      </c>
      <c r="B1680" t="s">
        <v>14317</v>
      </c>
      <c r="C1680" s="86">
        <v>4652.3649999999998</v>
      </c>
      <c r="E1680" s="3">
        <v>272</v>
      </c>
    </row>
    <row r="1681" spans="1:5" x14ac:dyDescent="0.25">
      <c r="A1681" s="92" t="s">
        <v>13036</v>
      </c>
      <c r="B1681" t="s">
        <v>14450</v>
      </c>
      <c r="C1681" s="86">
        <v>549.60758333333342</v>
      </c>
      <c r="E1681" s="3">
        <v>272</v>
      </c>
    </row>
    <row r="1682" spans="1:5" x14ac:dyDescent="0.25">
      <c r="A1682" s="92" t="s">
        <v>13037</v>
      </c>
      <c r="B1682" t="s">
        <v>14451</v>
      </c>
      <c r="C1682" s="86">
        <v>549.26600000000008</v>
      </c>
      <c r="E1682" s="3">
        <v>272</v>
      </c>
    </row>
    <row r="1683" spans="1:5" x14ac:dyDescent="0.25">
      <c r="A1683" s="92" t="s">
        <v>13038</v>
      </c>
      <c r="B1683" t="s">
        <v>14261</v>
      </c>
      <c r="C1683" s="86">
        <v>4652.3649999999998</v>
      </c>
      <c r="E1683" s="3">
        <v>272</v>
      </c>
    </row>
    <row r="1684" spans="1:5" x14ac:dyDescent="0.25">
      <c r="A1684" s="92" t="s">
        <v>13039</v>
      </c>
      <c r="B1684" t="s">
        <v>14452</v>
      </c>
      <c r="C1684" s="86">
        <v>1596.5605</v>
      </c>
      <c r="E1684" s="3">
        <v>272</v>
      </c>
    </row>
    <row r="1685" spans="1:5" x14ac:dyDescent="0.25">
      <c r="A1685" s="92" t="s">
        <v>13040</v>
      </c>
      <c r="B1685" t="s">
        <v>14453</v>
      </c>
      <c r="C1685" s="86">
        <v>276.6825</v>
      </c>
      <c r="E1685" s="3">
        <v>272</v>
      </c>
    </row>
    <row r="1686" spans="1:5" x14ac:dyDescent="0.25">
      <c r="A1686" s="92" t="s">
        <v>13041</v>
      </c>
      <c r="B1686" t="s">
        <v>14454</v>
      </c>
      <c r="C1686" s="86">
        <v>2102.7870000000003</v>
      </c>
      <c r="E1686" s="3">
        <v>272</v>
      </c>
    </row>
    <row r="1687" spans="1:5" x14ac:dyDescent="0.25">
      <c r="A1687" s="92" t="s">
        <v>13042</v>
      </c>
      <c r="B1687" t="s">
        <v>14221</v>
      </c>
      <c r="C1687" s="86">
        <v>982.73525000000006</v>
      </c>
      <c r="E1687" s="3">
        <v>272</v>
      </c>
    </row>
    <row r="1688" spans="1:5" x14ac:dyDescent="0.25">
      <c r="A1688" s="92" t="s">
        <v>13043</v>
      </c>
      <c r="B1688" t="s">
        <v>14455</v>
      </c>
      <c r="C1688" s="86">
        <v>747.04275000000007</v>
      </c>
      <c r="E1688" s="3">
        <v>272</v>
      </c>
    </row>
    <row r="1689" spans="1:5" x14ac:dyDescent="0.25">
      <c r="A1689" s="92" t="s">
        <v>13044</v>
      </c>
      <c r="B1689" t="s">
        <v>14456</v>
      </c>
      <c r="C1689" s="86">
        <v>982.73525000000006</v>
      </c>
      <c r="E1689" s="3">
        <v>272</v>
      </c>
    </row>
    <row r="1690" spans="1:5" x14ac:dyDescent="0.25">
      <c r="A1690" s="92" t="s">
        <v>13045</v>
      </c>
      <c r="B1690" t="s">
        <v>14457</v>
      </c>
      <c r="C1690" s="86">
        <v>1268.6405</v>
      </c>
      <c r="E1690" s="3">
        <v>272</v>
      </c>
    </row>
    <row r="1691" spans="1:5" x14ac:dyDescent="0.25">
      <c r="A1691" s="92" t="s">
        <v>13046</v>
      </c>
      <c r="B1691" t="s">
        <v>14458</v>
      </c>
      <c r="C1691" s="86">
        <v>549.26600000000008</v>
      </c>
      <c r="E1691" s="3">
        <v>272</v>
      </c>
    </row>
    <row r="1692" spans="1:5" x14ac:dyDescent="0.25">
      <c r="A1692" s="92" t="s">
        <v>13047</v>
      </c>
      <c r="B1692" t="s">
        <v>14459</v>
      </c>
      <c r="C1692" s="86">
        <v>549.26600000000008</v>
      </c>
      <c r="E1692" s="3">
        <v>272</v>
      </c>
    </row>
    <row r="1693" spans="1:5" x14ac:dyDescent="0.25">
      <c r="A1693" s="92" t="s">
        <v>13048</v>
      </c>
      <c r="B1693" t="s">
        <v>14460</v>
      </c>
      <c r="C1693" s="86">
        <v>1121.0765000000001</v>
      </c>
      <c r="E1693" s="3">
        <v>272</v>
      </c>
    </row>
    <row r="1694" spans="1:5" x14ac:dyDescent="0.25">
      <c r="A1694" s="92" t="s">
        <v>13049</v>
      </c>
      <c r="B1694" t="s">
        <v>14232</v>
      </c>
      <c r="C1694" s="86">
        <v>549.26600000000008</v>
      </c>
      <c r="E1694" s="3">
        <v>272</v>
      </c>
    </row>
    <row r="1695" spans="1:5" x14ac:dyDescent="0.25">
      <c r="A1695" s="92" t="s">
        <v>13050</v>
      </c>
      <c r="B1695" t="s">
        <v>14461</v>
      </c>
      <c r="C1695" s="86">
        <v>1350.6205</v>
      </c>
      <c r="E1695" s="3">
        <v>272</v>
      </c>
    </row>
    <row r="1696" spans="1:5" x14ac:dyDescent="0.25">
      <c r="A1696" s="92" t="s">
        <v>13051</v>
      </c>
      <c r="B1696" t="s">
        <v>14050</v>
      </c>
      <c r="C1696" s="86">
        <v>225.44500000000002</v>
      </c>
      <c r="E1696" s="3">
        <v>272</v>
      </c>
    </row>
    <row r="1697" spans="1:5" x14ac:dyDescent="0.25">
      <c r="A1697" s="92" t="s">
        <v>13052</v>
      </c>
      <c r="B1697" t="s">
        <v>14462</v>
      </c>
      <c r="C1697" s="86">
        <v>593.33024999999998</v>
      </c>
      <c r="E1697" s="3">
        <v>272</v>
      </c>
    </row>
    <row r="1698" spans="1:5" x14ac:dyDescent="0.25">
      <c r="A1698" s="92" t="s">
        <v>13053</v>
      </c>
      <c r="B1698" t="s">
        <v>14254</v>
      </c>
      <c r="C1698" s="86">
        <v>4652.3649999999998</v>
      </c>
      <c r="E1698" s="3">
        <v>272</v>
      </c>
    </row>
    <row r="1699" spans="1:5" x14ac:dyDescent="0.25">
      <c r="A1699" s="92" t="s">
        <v>13054</v>
      </c>
      <c r="B1699" t="s">
        <v>14463</v>
      </c>
      <c r="C1699" s="86">
        <v>4652.3649999999998</v>
      </c>
      <c r="E1699" s="3">
        <v>272</v>
      </c>
    </row>
    <row r="1700" spans="1:5" x14ac:dyDescent="0.25">
      <c r="A1700" s="92" t="s">
        <v>13055</v>
      </c>
      <c r="B1700" t="s">
        <v>14464</v>
      </c>
      <c r="C1700" s="86">
        <v>210.07375000000002</v>
      </c>
      <c r="E1700" s="3">
        <v>272</v>
      </c>
    </row>
    <row r="1701" spans="1:5" x14ac:dyDescent="0.25">
      <c r="A1701" s="92" t="s">
        <v>13056</v>
      </c>
      <c r="B1701" t="s">
        <v>14465</v>
      </c>
      <c r="C1701" s="86">
        <v>1803.5600000000002</v>
      </c>
      <c r="E1701" s="3">
        <v>272</v>
      </c>
    </row>
    <row r="1702" spans="1:5" x14ac:dyDescent="0.25">
      <c r="A1702" s="92" t="s">
        <v>13057</v>
      </c>
      <c r="B1702" t="s">
        <v>14466</v>
      </c>
      <c r="C1702" s="86">
        <v>803.404</v>
      </c>
      <c r="E1702" s="3">
        <v>272</v>
      </c>
    </row>
    <row r="1703" spans="1:5" x14ac:dyDescent="0.25">
      <c r="A1703" s="92" t="s">
        <v>13058</v>
      </c>
      <c r="B1703" t="s">
        <v>14467</v>
      </c>
      <c r="C1703" s="86">
        <v>707.07749999999999</v>
      </c>
      <c r="E1703" s="3">
        <v>272</v>
      </c>
    </row>
    <row r="1704" spans="1:5" x14ac:dyDescent="0.25">
      <c r="A1704" s="92" t="s">
        <v>13059</v>
      </c>
      <c r="B1704" t="s">
        <v>14468</v>
      </c>
      <c r="C1704" s="86">
        <v>2685.8697500000003</v>
      </c>
      <c r="E1704" s="3">
        <v>272</v>
      </c>
    </row>
    <row r="1705" spans="1:5" x14ac:dyDescent="0.25">
      <c r="A1705" s="92" t="s">
        <v>13060</v>
      </c>
      <c r="B1705" t="s">
        <v>14469</v>
      </c>
      <c r="C1705" s="86">
        <v>1294.2592500000001</v>
      </c>
      <c r="E1705" s="3">
        <v>272</v>
      </c>
    </row>
    <row r="1706" spans="1:5" x14ac:dyDescent="0.25">
      <c r="A1706" s="92" t="s">
        <v>13061</v>
      </c>
      <c r="B1706" t="s">
        <v>14470</v>
      </c>
      <c r="C1706" s="86">
        <v>779.83474999999999</v>
      </c>
      <c r="E1706" s="3">
        <v>272</v>
      </c>
    </row>
    <row r="1707" spans="1:5" x14ac:dyDescent="0.25">
      <c r="A1707" s="92" t="s">
        <v>13062</v>
      </c>
      <c r="B1707" t="s">
        <v>14471</v>
      </c>
      <c r="C1707" s="86">
        <v>720.39925000000005</v>
      </c>
      <c r="E1707" s="3">
        <v>272</v>
      </c>
    </row>
    <row r="1708" spans="1:5" x14ac:dyDescent="0.25">
      <c r="A1708" s="92" t="s">
        <v>13063</v>
      </c>
      <c r="B1708" t="s">
        <v>14227</v>
      </c>
      <c r="C1708" s="86">
        <v>4203.5245000000004</v>
      </c>
      <c r="E1708" s="3">
        <v>272</v>
      </c>
    </row>
    <row r="1709" spans="1:5" x14ac:dyDescent="0.25">
      <c r="A1709" s="92" t="s">
        <v>13064</v>
      </c>
      <c r="B1709" t="s">
        <v>14472</v>
      </c>
      <c r="C1709" s="86">
        <v>1121.0765000000001</v>
      </c>
      <c r="E1709" s="3">
        <v>272</v>
      </c>
    </row>
    <row r="1710" spans="1:5" x14ac:dyDescent="0.25">
      <c r="A1710" s="92" t="s">
        <v>13065</v>
      </c>
      <c r="B1710" t="s">
        <v>14473</v>
      </c>
      <c r="C1710" s="86">
        <v>2102.7870000000003</v>
      </c>
      <c r="E1710" s="3">
        <v>272</v>
      </c>
    </row>
    <row r="1711" spans="1:5" x14ac:dyDescent="0.25">
      <c r="A1711" s="92" t="s">
        <v>13066</v>
      </c>
      <c r="B1711" t="s">
        <v>14325</v>
      </c>
      <c r="C1711" s="86">
        <v>982.73525000000006</v>
      </c>
      <c r="E1711" s="3">
        <v>272</v>
      </c>
    </row>
    <row r="1712" spans="1:5" x14ac:dyDescent="0.25">
      <c r="A1712" s="92" t="s">
        <v>13067</v>
      </c>
      <c r="B1712" t="s">
        <v>14474</v>
      </c>
      <c r="C1712" s="86">
        <v>1637.5505000000001</v>
      </c>
      <c r="E1712" s="3">
        <v>272</v>
      </c>
    </row>
    <row r="1713" spans="1:5" x14ac:dyDescent="0.25">
      <c r="A1713" s="92" t="s">
        <v>13068</v>
      </c>
      <c r="B1713" t="s">
        <v>14475</v>
      </c>
      <c r="C1713" s="86">
        <v>549.26600000000008</v>
      </c>
      <c r="E1713" s="3">
        <v>272</v>
      </c>
    </row>
    <row r="1714" spans="1:5" x14ac:dyDescent="0.25">
      <c r="A1714" s="92" t="s">
        <v>13069</v>
      </c>
      <c r="B1714" t="s">
        <v>14476</v>
      </c>
      <c r="C1714" s="86">
        <v>552.34025000000008</v>
      </c>
      <c r="E1714" s="3">
        <v>272</v>
      </c>
    </row>
    <row r="1715" spans="1:5" x14ac:dyDescent="0.25">
      <c r="A1715" s="92" t="s">
        <v>13070</v>
      </c>
      <c r="B1715" t="s">
        <v>14477</v>
      </c>
      <c r="C1715" s="86">
        <v>1138.4972500000001</v>
      </c>
      <c r="E1715" s="3">
        <v>272</v>
      </c>
    </row>
    <row r="1716" spans="1:5" x14ac:dyDescent="0.25">
      <c r="A1716" s="92" t="s">
        <v>13071</v>
      </c>
      <c r="B1716" t="s">
        <v>14261</v>
      </c>
      <c r="C1716" s="86">
        <v>4652.3649999999998</v>
      </c>
      <c r="E1716" s="3">
        <v>272</v>
      </c>
    </row>
    <row r="1717" spans="1:5" x14ac:dyDescent="0.25">
      <c r="A1717" s="92" t="s">
        <v>13072</v>
      </c>
      <c r="B1717" t="s">
        <v>14261</v>
      </c>
      <c r="C1717" s="86">
        <v>4652.3649999999998</v>
      </c>
      <c r="E1717" s="3">
        <v>272</v>
      </c>
    </row>
    <row r="1718" spans="1:5" x14ac:dyDescent="0.25">
      <c r="A1718" s="92" t="s">
        <v>13073</v>
      </c>
      <c r="B1718" t="s">
        <v>14478</v>
      </c>
      <c r="C1718" s="86">
        <v>4652.3649999999998</v>
      </c>
      <c r="E1718" s="3">
        <v>272</v>
      </c>
    </row>
    <row r="1719" spans="1:5" x14ac:dyDescent="0.25">
      <c r="A1719" s="92" t="s">
        <v>13074</v>
      </c>
      <c r="B1719" t="s">
        <v>14254</v>
      </c>
      <c r="C1719" s="86">
        <v>4652.3649999999998</v>
      </c>
      <c r="E1719" s="3">
        <v>272</v>
      </c>
    </row>
    <row r="1720" spans="1:5" x14ac:dyDescent="0.25">
      <c r="A1720" s="92" t="s">
        <v>13075</v>
      </c>
      <c r="B1720" t="s">
        <v>14434</v>
      </c>
      <c r="C1720" s="86">
        <v>803.91637500000002</v>
      </c>
      <c r="E1720" s="3">
        <v>272</v>
      </c>
    </row>
    <row r="1721" spans="1:5" x14ac:dyDescent="0.25">
      <c r="A1721" s="92" t="s">
        <v>13076</v>
      </c>
      <c r="B1721" t="s">
        <v>14479</v>
      </c>
      <c r="C1721" s="86">
        <v>1801.5105000000001</v>
      </c>
      <c r="E1721" s="3">
        <v>272</v>
      </c>
    </row>
    <row r="1722" spans="1:5" x14ac:dyDescent="0.25">
      <c r="A1722" s="92" t="s">
        <v>13077</v>
      </c>
      <c r="B1722" t="s">
        <v>14480</v>
      </c>
      <c r="C1722" s="86">
        <v>1121.0765000000001</v>
      </c>
      <c r="E1722" s="3">
        <v>272</v>
      </c>
    </row>
    <row r="1723" spans="1:5" x14ac:dyDescent="0.25">
      <c r="A1723" s="92" t="s">
        <v>13078</v>
      </c>
      <c r="B1723" t="s">
        <v>14481</v>
      </c>
      <c r="C1723" s="86">
        <v>1121.0765000000001</v>
      </c>
      <c r="E1723" s="3">
        <v>272</v>
      </c>
    </row>
    <row r="1724" spans="1:5" x14ac:dyDescent="0.25">
      <c r="A1724" s="92" t="s">
        <v>13079</v>
      </c>
      <c r="B1724" t="s">
        <v>14482</v>
      </c>
      <c r="C1724" s="86">
        <v>1121.0765000000001</v>
      </c>
      <c r="E1724" s="3">
        <v>272</v>
      </c>
    </row>
    <row r="1725" spans="1:5" x14ac:dyDescent="0.25">
      <c r="A1725" s="92" t="s">
        <v>13080</v>
      </c>
      <c r="B1725" t="s">
        <v>14483</v>
      </c>
      <c r="C1725" s="86">
        <v>1121.0765000000001</v>
      </c>
      <c r="E1725" s="3">
        <v>272</v>
      </c>
    </row>
    <row r="1726" spans="1:5" x14ac:dyDescent="0.25">
      <c r="A1726" s="92" t="s">
        <v>13081</v>
      </c>
      <c r="B1726" t="s">
        <v>14484</v>
      </c>
      <c r="C1726" s="86">
        <v>549.52218749999997</v>
      </c>
      <c r="E1726" s="3">
        <v>272</v>
      </c>
    </row>
    <row r="1727" spans="1:5" x14ac:dyDescent="0.25">
      <c r="A1727" s="92" t="s">
        <v>13082</v>
      </c>
      <c r="B1727" t="s">
        <v>14485</v>
      </c>
      <c r="C1727" s="86">
        <v>4652.3649999999998</v>
      </c>
      <c r="E1727" s="3">
        <v>272</v>
      </c>
    </row>
    <row r="1728" spans="1:5" x14ac:dyDescent="0.25">
      <c r="A1728" s="92" t="s">
        <v>13083</v>
      </c>
      <c r="B1728" t="s">
        <v>14437</v>
      </c>
      <c r="C1728" s="86">
        <v>720.39925000000005</v>
      </c>
      <c r="E1728" s="3">
        <v>272</v>
      </c>
    </row>
    <row r="1729" spans="1:5" x14ac:dyDescent="0.25">
      <c r="A1729" s="92" t="s">
        <v>13084</v>
      </c>
      <c r="B1729" t="s">
        <v>14436</v>
      </c>
      <c r="C1729" s="86">
        <v>779.83474999999999</v>
      </c>
      <c r="E1729" s="3">
        <v>272</v>
      </c>
    </row>
    <row r="1730" spans="1:5" x14ac:dyDescent="0.25">
      <c r="A1730" s="92" t="s">
        <v>13085</v>
      </c>
      <c r="B1730" t="s">
        <v>14486</v>
      </c>
      <c r="C1730" s="86">
        <v>1068.8142500000001</v>
      </c>
      <c r="E1730" s="3">
        <v>272</v>
      </c>
    </row>
    <row r="1731" spans="1:5" x14ac:dyDescent="0.25">
      <c r="A1731" s="92" t="s">
        <v>13086</v>
      </c>
      <c r="B1731" t="s">
        <v>14487</v>
      </c>
      <c r="C1731" s="86">
        <v>2685.8697500000003</v>
      </c>
      <c r="E1731" s="3">
        <v>272</v>
      </c>
    </row>
    <row r="1732" spans="1:5" x14ac:dyDescent="0.25">
      <c r="A1732" s="92" t="s">
        <v>13087</v>
      </c>
      <c r="B1732" t="s">
        <v>14488</v>
      </c>
      <c r="C1732" s="86">
        <v>714.25075000000004</v>
      </c>
      <c r="E1732" s="3">
        <v>272</v>
      </c>
    </row>
    <row r="1733" spans="1:5" x14ac:dyDescent="0.25">
      <c r="A1733" s="92" t="s">
        <v>13088</v>
      </c>
      <c r="B1733" t="s">
        <v>14489</v>
      </c>
      <c r="C1733" s="86">
        <v>4652.3649999999998</v>
      </c>
      <c r="E1733" s="3">
        <v>272</v>
      </c>
    </row>
    <row r="1734" spans="1:5" x14ac:dyDescent="0.25">
      <c r="A1734" s="92" t="s">
        <v>13089</v>
      </c>
      <c r="B1734" t="s">
        <v>14447</v>
      </c>
      <c r="C1734" s="86">
        <v>274.63300000000004</v>
      </c>
      <c r="E1734" s="3">
        <v>272</v>
      </c>
    </row>
    <row r="1735" spans="1:5" x14ac:dyDescent="0.25">
      <c r="A1735" s="92" t="s">
        <v>13090</v>
      </c>
      <c r="B1735" t="s">
        <v>14445</v>
      </c>
      <c r="C1735" s="86">
        <v>274.63300000000004</v>
      </c>
      <c r="E1735" s="3">
        <v>272</v>
      </c>
    </row>
    <row r="1736" spans="1:5" x14ac:dyDescent="0.25">
      <c r="A1736" s="92" t="s">
        <v>13091</v>
      </c>
      <c r="B1736" t="s">
        <v>14446</v>
      </c>
      <c r="C1736" s="86">
        <v>219.808875</v>
      </c>
      <c r="E1736" s="3">
        <v>272</v>
      </c>
    </row>
    <row r="1737" spans="1:5" x14ac:dyDescent="0.25">
      <c r="A1737" s="92" t="s">
        <v>13092</v>
      </c>
      <c r="B1737" t="s">
        <v>14490</v>
      </c>
      <c r="C1737" s="86">
        <v>1121.0765000000001</v>
      </c>
      <c r="E1737" s="3">
        <v>272</v>
      </c>
    </row>
    <row r="1738" spans="1:5" x14ac:dyDescent="0.25">
      <c r="A1738" s="92" t="s">
        <v>13093</v>
      </c>
      <c r="B1738" t="s">
        <v>14491</v>
      </c>
      <c r="C1738" s="86">
        <v>1227.6505</v>
      </c>
      <c r="E1738" s="3">
        <v>272</v>
      </c>
    </row>
    <row r="1739" spans="1:5" x14ac:dyDescent="0.25">
      <c r="A1739" s="92" t="s">
        <v>13094</v>
      </c>
      <c r="B1739" t="s">
        <v>14492</v>
      </c>
      <c r="C1739" s="86">
        <v>1227.6505</v>
      </c>
      <c r="E1739" s="3">
        <v>272</v>
      </c>
    </row>
    <row r="1740" spans="1:5" x14ac:dyDescent="0.25">
      <c r="A1740" s="92" t="s">
        <v>13096</v>
      </c>
      <c r="B1740" t="s">
        <v>14494</v>
      </c>
      <c r="C1740" s="86">
        <v>219.63808333333336</v>
      </c>
      <c r="E1740" s="3">
        <v>272</v>
      </c>
    </row>
    <row r="1741" spans="1:5" x14ac:dyDescent="0.25">
      <c r="A1741" s="92" t="s">
        <v>13097</v>
      </c>
      <c r="B1741" t="s">
        <v>14495</v>
      </c>
      <c r="C1741" s="86">
        <v>1432.6005</v>
      </c>
      <c r="E1741" s="3">
        <v>272</v>
      </c>
    </row>
    <row r="1742" spans="1:5" x14ac:dyDescent="0.25">
      <c r="A1742" s="92" t="s">
        <v>13098</v>
      </c>
      <c r="B1742" t="s">
        <v>14449</v>
      </c>
      <c r="C1742" s="86">
        <v>4741.5182500000001</v>
      </c>
      <c r="E1742" s="3">
        <v>272</v>
      </c>
    </row>
    <row r="1743" spans="1:5" x14ac:dyDescent="0.25">
      <c r="A1743" s="92" t="s">
        <v>13099</v>
      </c>
      <c r="B1743" t="s">
        <v>14366</v>
      </c>
      <c r="C1743" s="86">
        <v>549.26600000000008</v>
      </c>
      <c r="E1743" s="3">
        <v>272</v>
      </c>
    </row>
    <row r="1744" spans="1:5" x14ac:dyDescent="0.25">
      <c r="A1744" s="92" t="s">
        <v>13100</v>
      </c>
      <c r="B1744" t="s">
        <v>14232</v>
      </c>
      <c r="C1744" s="86">
        <v>934.572</v>
      </c>
      <c r="E1744" s="3">
        <v>272</v>
      </c>
    </row>
    <row r="1745" spans="1:5" x14ac:dyDescent="0.25">
      <c r="A1745" s="92" t="s">
        <v>13101</v>
      </c>
      <c r="B1745" t="s">
        <v>14496</v>
      </c>
      <c r="C1745" s="86">
        <v>4652.3649999999998</v>
      </c>
      <c r="E1745" s="3">
        <v>272</v>
      </c>
    </row>
    <row r="1746" spans="1:5" x14ac:dyDescent="0.25">
      <c r="A1746" s="92" t="s">
        <v>13102</v>
      </c>
      <c r="B1746" t="s">
        <v>14261</v>
      </c>
      <c r="C1746" s="86">
        <v>4652.3649999999998</v>
      </c>
      <c r="E1746" s="3">
        <v>272</v>
      </c>
    </row>
    <row r="1747" spans="1:5" x14ac:dyDescent="0.25">
      <c r="A1747" s="92" t="s">
        <v>13103</v>
      </c>
      <c r="B1747" t="s">
        <v>14315</v>
      </c>
      <c r="C1747" s="86">
        <v>549.26600000000008</v>
      </c>
      <c r="E1747" s="3">
        <v>272</v>
      </c>
    </row>
    <row r="1748" spans="1:5" x14ac:dyDescent="0.25">
      <c r="A1748" s="92" t="s">
        <v>13104</v>
      </c>
      <c r="B1748" t="s">
        <v>14497</v>
      </c>
      <c r="C1748" s="86">
        <v>1121.0765000000001</v>
      </c>
      <c r="E1748" s="3">
        <v>272</v>
      </c>
    </row>
    <row r="1749" spans="1:5" x14ac:dyDescent="0.25">
      <c r="A1749" s="92" t="s">
        <v>13106</v>
      </c>
      <c r="B1749" t="s">
        <v>14498</v>
      </c>
      <c r="C1749" s="86">
        <v>549.26600000000008</v>
      </c>
      <c r="E1749" s="3">
        <v>272</v>
      </c>
    </row>
    <row r="1750" spans="1:5" x14ac:dyDescent="0.25">
      <c r="A1750" s="92" t="s">
        <v>13107</v>
      </c>
      <c r="B1750" t="s">
        <v>14499</v>
      </c>
      <c r="C1750" s="86">
        <v>4652.3649999999998</v>
      </c>
      <c r="E1750" s="3">
        <v>272</v>
      </c>
    </row>
    <row r="1751" spans="1:5" x14ac:dyDescent="0.25">
      <c r="A1751" s="92" t="s">
        <v>13108</v>
      </c>
      <c r="B1751" t="s">
        <v>14232</v>
      </c>
      <c r="C1751" s="86">
        <v>549.26600000000008</v>
      </c>
      <c r="E1751" s="3">
        <v>272</v>
      </c>
    </row>
    <row r="1752" spans="1:5" x14ac:dyDescent="0.25">
      <c r="A1752" s="92" t="s">
        <v>13109</v>
      </c>
      <c r="B1752" t="s">
        <v>14500</v>
      </c>
      <c r="C1752" s="86">
        <v>4652.3649999999998</v>
      </c>
      <c r="E1752" s="3">
        <v>272</v>
      </c>
    </row>
    <row r="1753" spans="1:5" x14ac:dyDescent="0.25">
      <c r="A1753" s="92" t="s">
        <v>13110</v>
      </c>
      <c r="B1753" t="s">
        <v>14501</v>
      </c>
      <c r="C1753" s="86">
        <v>282.83100000000002</v>
      </c>
      <c r="E1753" s="3">
        <v>272</v>
      </c>
    </row>
    <row r="1754" spans="1:5" x14ac:dyDescent="0.25">
      <c r="A1754" s="92" t="s">
        <v>13111</v>
      </c>
      <c r="B1754" t="s">
        <v>14429</v>
      </c>
      <c r="C1754" s="86">
        <v>1023.7252500000001</v>
      </c>
      <c r="E1754" s="3">
        <v>272</v>
      </c>
    </row>
    <row r="1755" spans="1:5" x14ac:dyDescent="0.25">
      <c r="A1755" s="92" t="s">
        <v>13112</v>
      </c>
      <c r="B1755" t="s">
        <v>14502</v>
      </c>
      <c r="C1755" s="86">
        <v>549.52218749999997</v>
      </c>
      <c r="E1755" s="3">
        <v>272</v>
      </c>
    </row>
    <row r="1756" spans="1:5" x14ac:dyDescent="0.25">
      <c r="A1756" s="92" t="s">
        <v>13113</v>
      </c>
      <c r="B1756" t="s">
        <v>14503</v>
      </c>
      <c r="C1756" s="86">
        <v>549.26600000000008</v>
      </c>
      <c r="E1756" s="3">
        <v>272</v>
      </c>
    </row>
    <row r="1757" spans="1:5" x14ac:dyDescent="0.25">
      <c r="A1757" s="92" t="s">
        <v>13114</v>
      </c>
      <c r="B1757" t="s">
        <v>14504</v>
      </c>
      <c r="C1757" s="86">
        <v>4652.3649999999998</v>
      </c>
      <c r="E1757" s="3">
        <v>272</v>
      </c>
    </row>
    <row r="1758" spans="1:5" x14ac:dyDescent="0.25">
      <c r="A1758" s="92" t="s">
        <v>13115</v>
      </c>
      <c r="B1758" t="s">
        <v>14505</v>
      </c>
      <c r="C1758" s="86">
        <v>1349.59575</v>
      </c>
      <c r="E1758" s="3">
        <v>272</v>
      </c>
    </row>
    <row r="1759" spans="1:5" x14ac:dyDescent="0.25">
      <c r="A1759" s="92" t="s">
        <v>13116</v>
      </c>
      <c r="B1759" t="s">
        <v>14449</v>
      </c>
      <c r="C1759" s="86">
        <v>4741.5182500000001</v>
      </c>
      <c r="E1759" s="3">
        <v>272</v>
      </c>
    </row>
    <row r="1760" spans="1:5" x14ac:dyDescent="0.25">
      <c r="A1760" s="92" t="s">
        <v>13117</v>
      </c>
      <c r="B1760" t="s">
        <v>14447</v>
      </c>
      <c r="C1760" s="86">
        <v>274.63300000000004</v>
      </c>
      <c r="E1760" s="3">
        <v>272</v>
      </c>
    </row>
    <row r="1761" spans="1:5" x14ac:dyDescent="0.25">
      <c r="A1761" s="92" t="s">
        <v>13118</v>
      </c>
      <c r="B1761" t="s">
        <v>14506</v>
      </c>
      <c r="C1761" s="86">
        <v>1227.6505</v>
      </c>
      <c r="E1761" s="3">
        <v>272</v>
      </c>
    </row>
    <row r="1762" spans="1:5" x14ac:dyDescent="0.25">
      <c r="A1762" s="92" t="s">
        <v>13119</v>
      </c>
      <c r="B1762" t="s">
        <v>14507</v>
      </c>
      <c r="C1762" s="86">
        <v>1227.6505</v>
      </c>
      <c r="E1762" s="3">
        <v>272</v>
      </c>
    </row>
    <row r="1763" spans="1:5" x14ac:dyDescent="0.25">
      <c r="A1763" s="92" t="s">
        <v>13120</v>
      </c>
      <c r="B1763" t="s">
        <v>14508</v>
      </c>
      <c r="C1763" s="86">
        <v>859.76525000000004</v>
      </c>
      <c r="E1763" s="3">
        <v>272</v>
      </c>
    </row>
    <row r="1764" spans="1:5" x14ac:dyDescent="0.25">
      <c r="A1764" s="92" t="s">
        <v>13121</v>
      </c>
      <c r="B1764" t="s">
        <v>14509</v>
      </c>
      <c r="C1764" s="86">
        <v>219.29650000000001</v>
      </c>
      <c r="E1764" s="3">
        <v>272</v>
      </c>
    </row>
    <row r="1765" spans="1:5" x14ac:dyDescent="0.25">
      <c r="A1765" s="92" t="s">
        <v>13122</v>
      </c>
      <c r="B1765" t="s">
        <v>14510</v>
      </c>
      <c r="C1765" s="86">
        <v>274.63300000000004</v>
      </c>
      <c r="E1765" s="3">
        <v>272</v>
      </c>
    </row>
    <row r="1766" spans="1:5" x14ac:dyDescent="0.25">
      <c r="A1766" s="92" t="s">
        <v>13123</v>
      </c>
      <c r="B1766" t="s">
        <v>14511</v>
      </c>
      <c r="C1766" s="86">
        <v>2865.201</v>
      </c>
      <c r="E1766" s="3">
        <v>272</v>
      </c>
    </row>
    <row r="1767" spans="1:5" x14ac:dyDescent="0.25">
      <c r="A1767" s="92" t="s">
        <v>13124</v>
      </c>
      <c r="B1767" t="s">
        <v>14512</v>
      </c>
      <c r="C1767" s="86">
        <v>1187.68525</v>
      </c>
      <c r="E1767" s="3">
        <v>272</v>
      </c>
    </row>
    <row r="1768" spans="1:5" x14ac:dyDescent="0.25">
      <c r="A1768" s="92" t="s">
        <v>13125</v>
      </c>
      <c r="B1768" t="s">
        <v>14293</v>
      </c>
      <c r="C1768" s="86">
        <v>549.26600000000008</v>
      </c>
      <c r="E1768" s="3">
        <v>272</v>
      </c>
    </row>
    <row r="1769" spans="1:5" x14ac:dyDescent="0.25">
      <c r="A1769" s="92" t="s">
        <v>13126</v>
      </c>
      <c r="B1769" t="s">
        <v>14513</v>
      </c>
      <c r="C1769" s="86">
        <v>1121.0765000000001</v>
      </c>
      <c r="E1769" s="3">
        <v>272</v>
      </c>
    </row>
    <row r="1770" spans="1:5" x14ac:dyDescent="0.25">
      <c r="A1770" s="92" t="s">
        <v>13127</v>
      </c>
      <c r="B1770" t="s">
        <v>14514</v>
      </c>
      <c r="C1770" s="86">
        <v>823.899</v>
      </c>
      <c r="E1770" s="3">
        <v>272</v>
      </c>
    </row>
    <row r="1771" spans="1:5" x14ac:dyDescent="0.25">
      <c r="A1771" s="92" t="s">
        <v>13128</v>
      </c>
      <c r="B1771" t="s">
        <v>14515</v>
      </c>
      <c r="C1771" s="86">
        <v>533.38237500000002</v>
      </c>
      <c r="E1771" s="3">
        <v>272</v>
      </c>
    </row>
    <row r="1772" spans="1:5" x14ac:dyDescent="0.25">
      <c r="A1772" s="92" t="s">
        <v>13129</v>
      </c>
      <c r="B1772" t="s">
        <v>14516</v>
      </c>
      <c r="C1772" s="86">
        <v>506.22650000000004</v>
      </c>
      <c r="E1772" s="3">
        <v>272</v>
      </c>
    </row>
    <row r="1773" spans="1:5" x14ac:dyDescent="0.25">
      <c r="A1773" s="92" t="s">
        <v>13130</v>
      </c>
      <c r="B1773" t="s">
        <v>14517</v>
      </c>
      <c r="C1773" s="86">
        <v>533.89475000000004</v>
      </c>
      <c r="E1773" s="3">
        <v>272</v>
      </c>
    </row>
    <row r="1774" spans="1:5" x14ac:dyDescent="0.25">
      <c r="A1774" s="92" t="s">
        <v>13131</v>
      </c>
      <c r="B1774" t="s">
        <v>14517</v>
      </c>
      <c r="C1774" s="86">
        <v>533.89475000000004</v>
      </c>
      <c r="E1774" s="3">
        <v>272</v>
      </c>
    </row>
    <row r="1775" spans="1:5" x14ac:dyDescent="0.25">
      <c r="A1775" s="92" t="s">
        <v>13132</v>
      </c>
      <c r="B1775" t="s">
        <v>14516</v>
      </c>
      <c r="C1775" s="86">
        <v>506.22650000000004</v>
      </c>
      <c r="E1775" s="3">
        <v>272</v>
      </c>
    </row>
    <row r="1776" spans="1:5" x14ac:dyDescent="0.25">
      <c r="A1776" s="92" t="s">
        <v>13133</v>
      </c>
      <c r="B1776" t="s">
        <v>14515</v>
      </c>
      <c r="C1776" s="86">
        <v>533.38237500000002</v>
      </c>
      <c r="E1776" s="3">
        <v>272</v>
      </c>
    </row>
    <row r="1777" spans="1:5" x14ac:dyDescent="0.25">
      <c r="A1777" s="92" t="s">
        <v>13134</v>
      </c>
      <c r="B1777" t="s">
        <v>14504</v>
      </c>
      <c r="C1777" s="86">
        <v>4652.3649999999998</v>
      </c>
      <c r="E1777" s="3">
        <v>272</v>
      </c>
    </row>
    <row r="1778" spans="1:5" x14ac:dyDescent="0.25">
      <c r="A1778" s="92" t="s">
        <v>13135</v>
      </c>
      <c r="B1778" t="s">
        <v>14232</v>
      </c>
      <c r="C1778" s="86">
        <v>549.26600000000008</v>
      </c>
      <c r="E1778" s="3">
        <v>272</v>
      </c>
    </row>
    <row r="1779" spans="1:5" x14ac:dyDescent="0.25">
      <c r="A1779" s="92" t="s">
        <v>13136</v>
      </c>
      <c r="B1779" t="s">
        <v>14518</v>
      </c>
      <c r="C1779" s="86">
        <v>2415.3357500000002</v>
      </c>
      <c r="E1779" s="3">
        <v>272</v>
      </c>
    </row>
    <row r="1780" spans="1:5" x14ac:dyDescent="0.25">
      <c r="A1780" s="92" t="s">
        <v>13137</v>
      </c>
      <c r="B1780" t="s">
        <v>14519</v>
      </c>
      <c r="C1780" s="86">
        <v>6040.9012499999999</v>
      </c>
      <c r="E1780" s="3">
        <v>272</v>
      </c>
    </row>
    <row r="1781" spans="1:5" x14ac:dyDescent="0.25">
      <c r="A1781" s="92" t="s">
        <v>13138</v>
      </c>
      <c r="B1781" t="s">
        <v>14429</v>
      </c>
      <c r="C1781" s="86">
        <v>1023.7252500000001</v>
      </c>
      <c r="E1781" s="3">
        <v>272</v>
      </c>
    </row>
    <row r="1782" spans="1:5" x14ac:dyDescent="0.25">
      <c r="A1782" s="92" t="s">
        <v>13139</v>
      </c>
      <c r="B1782" t="s">
        <v>14499</v>
      </c>
      <c r="C1782" s="86">
        <v>4652.3649999999998</v>
      </c>
      <c r="E1782" s="3">
        <v>272</v>
      </c>
    </row>
    <row r="1783" spans="1:5" x14ac:dyDescent="0.25">
      <c r="A1783" s="92" t="s">
        <v>13140</v>
      </c>
      <c r="B1783" t="s">
        <v>14520</v>
      </c>
      <c r="C1783" s="86">
        <v>549.26600000000008</v>
      </c>
      <c r="E1783" s="3">
        <v>272</v>
      </c>
    </row>
    <row r="1784" spans="1:5" x14ac:dyDescent="0.25">
      <c r="A1784" s="92" t="s">
        <v>13141</v>
      </c>
      <c r="B1784" t="s">
        <v>14521</v>
      </c>
      <c r="C1784" s="86">
        <v>549.26600000000008</v>
      </c>
      <c r="E1784" s="3">
        <v>272</v>
      </c>
    </row>
    <row r="1785" spans="1:5" x14ac:dyDescent="0.25">
      <c r="A1785" s="92" t="s">
        <v>13142</v>
      </c>
      <c r="B1785" t="s">
        <v>14006</v>
      </c>
      <c r="C1785" s="86">
        <v>276.6825</v>
      </c>
      <c r="E1785" s="3">
        <v>272</v>
      </c>
    </row>
    <row r="1786" spans="1:5" x14ac:dyDescent="0.25">
      <c r="A1786" s="92" t="s">
        <v>13143</v>
      </c>
      <c r="B1786" t="s">
        <v>14522</v>
      </c>
      <c r="C1786" s="86">
        <v>1637.5505000000001</v>
      </c>
      <c r="E1786" s="3">
        <v>272</v>
      </c>
    </row>
    <row r="1787" spans="1:5" x14ac:dyDescent="0.25">
      <c r="A1787" s="92" t="s">
        <v>13144</v>
      </c>
      <c r="B1787" t="s">
        <v>14523</v>
      </c>
      <c r="C1787" s="86">
        <v>1432.6005</v>
      </c>
      <c r="E1787" s="3">
        <v>272</v>
      </c>
    </row>
    <row r="1788" spans="1:5" x14ac:dyDescent="0.25">
      <c r="A1788" s="92" t="s">
        <v>13145</v>
      </c>
      <c r="B1788" t="s">
        <v>14524</v>
      </c>
      <c r="C1788" s="86">
        <v>164.98475000000002</v>
      </c>
      <c r="E1788" s="3">
        <v>272</v>
      </c>
    </row>
    <row r="1789" spans="1:5" x14ac:dyDescent="0.25">
      <c r="A1789" s="92" t="s">
        <v>13146</v>
      </c>
      <c r="B1789" t="s">
        <v>14525</v>
      </c>
      <c r="C1789" s="86">
        <v>982.73525000000006</v>
      </c>
      <c r="E1789" s="3">
        <v>272</v>
      </c>
    </row>
    <row r="1790" spans="1:5" x14ac:dyDescent="0.25">
      <c r="A1790" s="92" t="s">
        <v>13147</v>
      </c>
      <c r="B1790" t="s">
        <v>14221</v>
      </c>
      <c r="C1790" s="86">
        <v>982.73525000000006</v>
      </c>
      <c r="E1790" s="3">
        <v>272</v>
      </c>
    </row>
    <row r="1791" spans="1:5" x14ac:dyDescent="0.25">
      <c r="A1791" s="92" t="s">
        <v>13149</v>
      </c>
      <c r="B1791" t="s">
        <v>14526</v>
      </c>
      <c r="C1791" s="86">
        <v>3275.1010000000001</v>
      </c>
      <c r="E1791" s="3">
        <v>272</v>
      </c>
    </row>
    <row r="1792" spans="1:5" x14ac:dyDescent="0.25">
      <c r="A1792" s="92" t="s">
        <v>13151</v>
      </c>
      <c r="B1792" t="s">
        <v>14493</v>
      </c>
      <c r="C1792" s="86">
        <v>4652.3649999999998</v>
      </c>
      <c r="E1792" s="3">
        <v>272</v>
      </c>
    </row>
    <row r="1793" spans="1:5" x14ac:dyDescent="0.25">
      <c r="A1793" s="92" t="s">
        <v>13152</v>
      </c>
      <c r="B1793" t="s">
        <v>14528</v>
      </c>
      <c r="C1793" s="86">
        <v>747.04275000000007</v>
      </c>
      <c r="E1793" s="3">
        <v>272</v>
      </c>
    </row>
    <row r="1794" spans="1:5" x14ac:dyDescent="0.25">
      <c r="A1794" s="92" t="s">
        <v>13153</v>
      </c>
      <c r="B1794" t="s">
        <v>14529</v>
      </c>
      <c r="C1794" s="86">
        <v>1023.7252500000001</v>
      </c>
      <c r="E1794" s="3">
        <v>272</v>
      </c>
    </row>
    <row r="1795" spans="1:5" x14ac:dyDescent="0.25">
      <c r="A1795" s="92" t="s">
        <v>13154</v>
      </c>
      <c r="B1795" t="s">
        <v>14530</v>
      </c>
      <c r="C1795" s="86">
        <v>549.26600000000008</v>
      </c>
      <c r="E1795" s="3">
        <v>272</v>
      </c>
    </row>
    <row r="1796" spans="1:5" x14ac:dyDescent="0.25">
      <c r="A1796" s="92" t="s">
        <v>13155</v>
      </c>
      <c r="B1796" t="s">
        <v>14293</v>
      </c>
      <c r="C1796" s="86">
        <v>549.26600000000008</v>
      </c>
      <c r="E1796" s="3">
        <v>272</v>
      </c>
    </row>
    <row r="1797" spans="1:5" x14ac:dyDescent="0.25">
      <c r="A1797" s="92" t="s">
        <v>13156</v>
      </c>
      <c r="B1797" t="s">
        <v>14531</v>
      </c>
      <c r="C1797" s="86">
        <v>549.26600000000008</v>
      </c>
      <c r="E1797" s="3">
        <v>272</v>
      </c>
    </row>
    <row r="1798" spans="1:5" x14ac:dyDescent="0.25">
      <c r="A1798" s="92" t="s">
        <v>13157</v>
      </c>
      <c r="B1798" t="s">
        <v>14532</v>
      </c>
      <c r="C1798" s="86">
        <v>1065.74</v>
      </c>
      <c r="E1798" s="3">
        <v>272</v>
      </c>
    </row>
    <row r="1799" spans="1:5" x14ac:dyDescent="0.25">
      <c r="A1799" s="92" t="s">
        <v>13158</v>
      </c>
      <c r="B1799" t="s">
        <v>14533</v>
      </c>
      <c r="C1799" s="86">
        <v>549.26600000000008</v>
      </c>
      <c r="E1799" s="3">
        <v>272</v>
      </c>
    </row>
    <row r="1800" spans="1:5" x14ac:dyDescent="0.25">
      <c r="A1800" s="92" t="s">
        <v>13159</v>
      </c>
      <c r="B1800" t="s">
        <v>14261</v>
      </c>
      <c r="C1800" s="86">
        <v>4652.3649999999998</v>
      </c>
      <c r="E1800" s="3">
        <v>272</v>
      </c>
    </row>
    <row r="1801" spans="1:5" x14ac:dyDescent="0.25">
      <c r="A1801" s="92" t="s">
        <v>13160</v>
      </c>
      <c r="B1801" t="s">
        <v>14534</v>
      </c>
      <c r="C1801" s="86">
        <v>549.60758333333342</v>
      </c>
      <c r="E1801" s="3">
        <v>272</v>
      </c>
    </row>
    <row r="1802" spans="1:5" x14ac:dyDescent="0.25">
      <c r="A1802" s="92" t="s">
        <v>13161</v>
      </c>
      <c r="B1802" t="s">
        <v>14504</v>
      </c>
      <c r="C1802" s="86">
        <v>4652.3649999999998</v>
      </c>
      <c r="E1802" s="3">
        <v>272</v>
      </c>
    </row>
    <row r="1803" spans="1:5" x14ac:dyDescent="0.25">
      <c r="A1803" s="92" t="s">
        <v>13162</v>
      </c>
      <c r="B1803" t="s">
        <v>14325</v>
      </c>
      <c r="C1803" s="86">
        <v>982.73525000000006</v>
      </c>
      <c r="E1803" s="3">
        <v>272</v>
      </c>
    </row>
    <row r="1804" spans="1:5" x14ac:dyDescent="0.25">
      <c r="A1804" s="92" t="s">
        <v>13163</v>
      </c>
      <c r="B1804" t="s">
        <v>14535</v>
      </c>
      <c r="C1804" s="86">
        <v>823.899</v>
      </c>
      <c r="E1804" s="3">
        <v>272</v>
      </c>
    </row>
    <row r="1805" spans="1:5" x14ac:dyDescent="0.25">
      <c r="A1805" s="92" t="s">
        <v>13164</v>
      </c>
      <c r="B1805" t="s">
        <v>14254</v>
      </c>
      <c r="C1805" s="86">
        <v>4652.3649999999998</v>
      </c>
      <c r="E1805" s="3">
        <v>272</v>
      </c>
    </row>
    <row r="1806" spans="1:5" x14ac:dyDescent="0.25">
      <c r="A1806" s="92" t="s">
        <v>13165</v>
      </c>
      <c r="B1806" t="s">
        <v>14296</v>
      </c>
      <c r="C1806" s="86">
        <v>549.26600000000008</v>
      </c>
      <c r="E1806" s="3">
        <v>272</v>
      </c>
    </row>
    <row r="1807" spans="1:5" x14ac:dyDescent="0.25">
      <c r="A1807" s="92" t="s">
        <v>13166</v>
      </c>
      <c r="B1807" t="s">
        <v>14254</v>
      </c>
      <c r="C1807" s="86">
        <v>4652.3649999999998</v>
      </c>
      <c r="E1807" s="3">
        <v>272</v>
      </c>
    </row>
    <row r="1808" spans="1:5" x14ac:dyDescent="0.25">
      <c r="A1808" s="92" t="s">
        <v>13167</v>
      </c>
      <c r="B1808" t="s">
        <v>14261</v>
      </c>
      <c r="C1808" s="86">
        <v>4652.3649999999998</v>
      </c>
      <c r="E1808" s="3">
        <v>272</v>
      </c>
    </row>
    <row r="1809" spans="1:5" x14ac:dyDescent="0.25">
      <c r="A1809" s="92" t="s">
        <v>13168</v>
      </c>
      <c r="B1809" t="s">
        <v>14536</v>
      </c>
      <c r="C1809" s="86">
        <v>2456.32575</v>
      </c>
      <c r="E1809" s="3">
        <v>272</v>
      </c>
    </row>
    <row r="1810" spans="1:5" x14ac:dyDescent="0.25">
      <c r="A1810" s="92" t="s">
        <v>13169</v>
      </c>
      <c r="B1810" t="s">
        <v>14537</v>
      </c>
      <c r="C1810" s="86">
        <v>549.26600000000008</v>
      </c>
      <c r="E1810" s="3">
        <v>272</v>
      </c>
    </row>
    <row r="1811" spans="1:5" x14ac:dyDescent="0.25">
      <c r="A1811" s="92" t="s">
        <v>13170</v>
      </c>
      <c r="B1811" t="s">
        <v>14538</v>
      </c>
      <c r="C1811" s="86">
        <v>549.26600000000008</v>
      </c>
      <c r="E1811" s="3">
        <v>272</v>
      </c>
    </row>
    <row r="1812" spans="1:5" x14ac:dyDescent="0.25">
      <c r="A1812" s="92" t="s">
        <v>13171</v>
      </c>
      <c r="B1812" t="s">
        <v>14539</v>
      </c>
      <c r="C1812" s="86">
        <v>934.572</v>
      </c>
      <c r="E1812" s="3">
        <v>272</v>
      </c>
    </row>
    <row r="1813" spans="1:5" x14ac:dyDescent="0.25">
      <c r="A1813" s="92" t="s">
        <v>13172</v>
      </c>
      <c r="B1813" t="s">
        <v>14540</v>
      </c>
      <c r="C1813" s="86">
        <v>1121.0765000000001</v>
      </c>
      <c r="E1813" s="3">
        <v>272</v>
      </c>
    </row>
    <row r="1814" spans="1:5" x14ac:dyDescent="0.25">
      <c r="A1814" s="92" t="s">
        <v>13173</v>
      </c>
      <c r="B1814" t="s">
        <v>14541</v>
      </c>
      <c r="C1814" s="86">
        <v>1121.0765000000001</v>
      </c>
      <c r="E1814" s="3">
        <v>272</v>
      </c>
    </row>
    <row r="1815" spans="1:5" x14ac:dyDescent="0.25">
      <c r="A1815" s="92" t="s">
        <v>13174</v>
      </c>
      <c r="B1815" t="s">
        <v>14542</v>
      </c>
      <c r="C1815" s="86">
        <v>1121.0765000000001</v>
      </c>
      <c r="E1815" s="3">
        <v>272</v>
      </c>
    </row>
    <row r="1816" spans="1:5" x14ac:dyDescent="0.25">
      <c r="A1816" s="92" t="s">
        <v>13175</v>
      </c>
      <c r="B1816" t="s">
        <v>14543</v>
      </c>
      <c r="C1816" s="86">
        <v>1187.68525</v>
      </c>
      <c r="E1816" s="3">
        <v>272</v>
      </c>
    </row>
    <row r="1817" spans="1:5" x14ac:dyDescent="0.25">
      <c r="A1817" s="92" t="s">
        <v>13176</v>
      </c>
      <c r="B1817" t="s">
        <v>14544</v>
      </c>
      <c r="C1817" s="86">
        <v>2999.4432500000003</v>
      </c>
      <c r="E1817" s="3">
        <v>272</v>
      </c>
    </row>
    <row r="1818" spans="1:5" x14ac:dyDescent="0.25">
      <c r="A1818" s="92" t="s">
        <v>13177</v>
      </c>
      <c r="B1818" t="s">
        <v>14545</v>
      </c>
      <c r="C1818" s="86">
        <v>2317.9845</v>
      </c>
      <c r="E1818" s="3">
        <v>272</v>
      </c>
    </row>
    <row r="1819" spans="1:5" x14ac:dyDescent="0.25">
      <c r="A1819" s="92" t="s">
        <v>13178</v>
      </c>
      <c r="B1819" t="s">
        <v>14546</v>
      </c>
      <c r="C1819" s="86">
        <v>533.89475000000004</v>
      </c>
      <c r="E1819" s="3">
        <v>272</v>
      </c>
    </row>
    <row r="1820" spans="1:5" x14ac:dyDescent="0.25">
      <c r="A1820" s="92" t="s">
        <v>13179</v>
      </c>
      <c r="B1820" t="s">
        <v>14547</v>
      </c>
      <c r="C1820" s="86">
        <v>506.22650000000004</v>
      </c>
      <c r="E1820" s="3">
        <v>272</v>
      </c>
    </row>
    <row r="1821" spans="1:5" x14ac:dyDescent="0.25">
      <c r="A1821" s="92" t="s">
        <v>13180</v>
      </c>
      <c r="B1821" t="s">
        <v>14548</v>
      </c>
      <c r="C1821" s="86">
        <v>2906.1910000000003</v>
      </c>
      <c r="E1821" s="3">
        <v>272</v>
      </c>
    </row>
    <row r="1822" spans="1:5" x14ac:dyDescent="0.25">
      <c r="A1822" s="92" t="s">
        <v>13181</v>
      </c>
      <c r="B1822" t="s">
        <v>14546</v>
      </c>
      <c r="C1822" s="86">
        <v>533.89475000000004</v>
      </c>
      <c r="E1822" s="3">
        <v>272</v>
      </c>
    </row>
    <row r="1823" spans="1:5" x14ac:dyDescent="0.25">
      <c r="A1823" s="92" t="s">
        <v>13182</v>
      </c>
      <c r="B1823" t="s">
        <v>14549</v>
      </c>
      <c r="C1823" s="86">
        <v>506.22650000000004</v>
      </c>
      <c r="E1823" s="3">
        <v>272</v>
      </c>
    </row>
    <row r="1824" spans="1:5" x14ac:dyDescent="0.25">
      <c r="A1824" s="92" t="s">
        <v>13183</v>
      </c>
      <c r="B1824" t="s">
        <v>14550</v>
      </c>
      <c r="C1824" s="86">
        <v>2999.4432500000003</v>
      </c>
      <c r="E1824" s="3">
        <v>272</v>
      </c>
    </row>
    <row r="1825" spans="1:5" x14ac:dyDescent="0.25">
      <c r="A1825" s="92" t="s">
        <v>13184</v>
      </c>
      <c r="B1825" t="s">
        <v>14551</v>
      </c>
      <c r="C1825" s="86">
        <v>2317.9845</v>
      </c>
      <c r="E1825" s="3">
        <v>272</v>
      </c>
    </row>
    <row r="1826" spans="1:5" x14ac:dyDescent="0.25">
      <c r="A1826" s="92" t="s">
        <v>13185</v>
      </c>
      <c r="B1826" t="s">
        <v>14261</v>
      </c>
      <c r="C1826" s="86">
        <v>4652.3649999999998</v>
      </c>
      <c r="E1826" s="3">
        <v>272</v>
      </c>
    </row>
    <row r="1827" spans="1:5" x14ac:dyDescent="0.25">
      <c r="A1827" s="92" t="s">
        <v>13186</v>
      </c>
      <c r="B1827" t="s">
        <v>14261</v>
      </c>
      <c r="C1827" s="86">
        <v>4652.3649999999998</v>
      </c>
      <c r="E1827" s="3">
        <v>272</v>
      </c>
    </row>
    <row r="1828" spans="1:5" x14ac:dyDescent="0.25">
      <c r="A1828" s="92" t="s">
        <v>13187</v>
      </c>
      <c r="B1828" t="s">
        <v>14552</v>
      </c>
      <c r="C1828" s="86">
        <v>934.572</v>
      </c>
      <c r="E1828" s="3">
        <v>272</v>
      </c>
    </row>
    <row r="1829" spans="1:5" x14ac:dyDescent="0.25">
      <c r="A1829" s="92" t="s">
        <v>13188</v>
      </c>
      <c r="B1829" t="s">
        <v>14254</v>
      </c>
      <c r="C1829" s="86">
        <v>4652.3649999999998</v>
      </c>
      <c r="E1829" s="3">
        <v>272</v>
      </c>
    </row>
    <row r="1830" spans="1:5" x14ac:dyDescent="0.25">
      <c r="A1830" s="92" t="s">
        <v>13189</v>
      </c>
      <c r="B1830" t="s">
        <v>14278</v>
      </c>
      <c r="C1830" s="86">
        <v>1121.0765000000001</v>
      </c>
      <c r="E1830" s="3">
        <v>272</v>
      </c>
    </row>
    <row r="1831" spans="1:5" x14ac:dyDescent="0.25">
      <c r="A1831" s="92" t="s">
        <v>13190</v>
      </c>
      <c r="B1831" t="s">
        <v>14553</v>
      </c>
      <c r="C1831" s="86">
        <v>668.13700000000006</v>
      </c>
      <c r="E1831" s="3">
        <v>272</v>
      </c>
    </row>
    <row r="1832" spans="1:5" x14ac:dyDescent="0.25">
      <c r="A1832" s="92" t="s">
        <v>13191</v>
      </c>
      <c r="B1832" t="s">
        <v>14554</v>
      </c>
      <c r="C1832" s="86">
        <v>549.26600000000008</v>
      </c>
      <c r="E1832" s="3">
        <v>272</v>
      </c>
    </row>
    <row r="1833" spans="1:5" x14ac:dyDescent="0.25">
      <c r="A1833" s="92" t="s">
        <v>13192</v>
      </c>
      <c r="B1833" t="s">
        <v>14555</v>
      </c>
      <c r="C1833" s="86">
        <v>3275.1010000000001</v>
      </c>
      <c r="E1833" s="3">
        <v>272</v>
      </c>
    </row>
    <row r="1834" spans="1:5" x14ac:dyDescent="0.25">
      <c r="A1834" s="92" t="s">
        <v>13193</v>
      </c>
      <c r="B1834" t="s">
        <v>14453</v>
      </c>
      <c r="C1834" s="86">
        <v>276.6825</v>
      </c>
      <c r="E1834" s="3">
        <v>272</v>
      </c>
    </row>
    <row r="1835" spans="1:5" x14ac:dyDescent="0.25">
      <c r="A1835" s="92" t="s">
        <v>13194</v>
      </c>
      <c r="B1835" t="s">
        <v>14453</v>
      </c>
      <c r="C1835" s="86">
        <v>276.6825</v>
      </c>
      <c r="E1835" s="3">
        <v>272</v>
      </c>
    </row>
    <row r="1836" spans="1:5" x14ac:dyDescent="0.25">
      <c r="A1836" s="92" t="s">
        <v>13195</v>
      </c>
      <c r="B1836" t="s">
        <v>14556</v>
      </c>
      <c r="C1836" s="86">
        <v>112.21012500000001</v>
      </c>
      <c r="E1836" s="3">
        <v>272</v>
      </c>
    </row>
    <row r="1837" spans="1:5" x14ac:dyDescent="0.25">
      <c r="A1837" s="92" t="s">
        <v>13196</v>
      </c>
      <c r="B1837" t="s">
        <v>14557</v>
      </c>
      <c r="C1837" s="86">
        <v>112.21012500000001</v>
      </c>
      <c r="E1837" s="3">
        <v>272</v>
      </c>
    </row>
    <row r="1838" spans="1:5" x14ac:dyDescent="0.25">
      <c r="A1838" s="92" t="s">
        <v>13197</v>
      </c>
      <c r="B1838" t="s">
        <v>14558</v>
      </c>
      <c r="C1838" s="86">
        <v>982.73525000000006</v>
      </c>
      <c r="E1838" s="3">
        <v>272</v>
      </c>
    </row>
    <row r="1839" spans="1:5" x14ac:dyDescent="0.25">
      <c r="A1839" s="92" t="s">
        <v>13198</v>
      </c>
      <c r="B1839" t="s">
        <v>14254</v>
      </c>
      <c r="C1839" s="86">
        <v>4652.3649999999998</v>
      </c>
      <c r="E1839" s="3">
        <v>272</v>
      </c>
    </row>
    <row r="1840" spans="1:5" x14ac:dyDescent="0.25">
      <c r="A1840" s="92" t="s">
        <v>13199</v>
      </c>
      <c r="B1840" t="s">
        <v>14232</v>
      </c>
      <c r="C1840" s="86">
        <v>549.26600000000008</v>
      </c>
      <c r="E1840" s="3">
        <v>272</v>
      </c>
    </row>
    <row r="1841" spans="1:5" x14ac:dyDescent="0.25">
      <c r="A1841" s="92" t="s">
        <v>13200</v>
      </c>
      <c r="B1841" t="s">
        <v>14559</v>
      </c>
      <c r="C1841" s="86">
        <v>1227.6505</v>
      </c>
      <c r="E1841" s="3">
        <v>272</v>
      </c>
    </row>
    <row r="1842" spans="1:5" x14ac:dyDescent="0.25">
      <c r="A1842" s="92" t="s">
        <v>13201</v>
      </c>
      <c r="B1842" t="s">
        <v>14560</v>
      </c>
      <c r="C1842" s="86">
        <v>1227.6505</v>
      </c>
      <c r="E1842" s="3">
        <v>272</v>
      </c>
    </row>
    <row r="1843" spans="1:5" x14ac:dyDescent="0.25">
      <c r="A1843" s="92" t="s">
        <v>13202</v>
      </c>
      <c r="B1843" t="s">
        <v>14561</v>
      </c>
      <c r="C1843" s="86">
        <v>274.63300000000004</v>
      </c>
      <c r="E1843" s="3">
        <v>272</v>
      </c>
    </row>
    <row r="1844" spans="1:5" x14ac:dyDescent="0.25">
      <c r="A1844" s="92" t="s">
        <v>13203</v>
      </c>
      <c r="B1844" t="s">
        <v>14562</v>
      </c>
      <c r="C1844" s="86">
        <v>274.63300000000004</v>
      </c>
      <c r="E1844" s="3">
        <v>272</v>
      </c>
    </row>
    <row r="1845" spans="1:5" x14ac:dyDescent="0.25">
      <c r="A1845" s="92" t="s">
        <v>13204</v>
      </c>
      <c r="B1845" t="s">
        <v>14563</v>
      </c>
      <c r="C1845" s="86">
        <v>219.29650000000001</v>
      </c>
      <c r="E1845" s="3">
        <v>272</v>
      </c>
    </row>
    <row r="1846" spans="1:5" x14ac:dyDescent="0.25">
      <c r="A1846" s="92" t="s">
        <v>13205</v>
      </c>
      <c r="B1846" t="s">
        <v>14564</v>
      </c>
      <c r="C1846" s="86">
        <v>859.76525000000004</v>
      </c>
      <c r="E1846" s="3">
        <v>272</v>
      </c>
    </row>
    <row r="1847" spans="1:5" x14ac:dyDescent="0.25">
      <c r="A1847" s="92" t="s">
        <v>13206</v>
      </c>
      <c r="B1847" t="s">
        <v>14565</v>
      </c>
      <c r="C1847" s="86">
        <v>1121.0765000000001</v>
      </c>
      <c r="E1847" s="3">
        <v>272</v>
      </c>
    </row>
    <row r="1848" spans="1:5" x14ac:dyDescent="0.25">
      <c r="A1848" s="92" t="s">
        <v>13207</v>
      </c>
      <c r="B1848" t="s">
        <v>14566</v>
      </c>
      <c r="C1848" s="86">
        <v>4203.5245000000004</v>
      </c>
      <c r="E1848" s="3">
        <v>272</v>
      </c>
    </row>
    <row r="1849" spans="1:5" x14ac:dyDescent="0.25">
      <c r="A1849" s="92" t="s">
        <v>13208</v>
      </c>
      <c r="B1849" t="s">
        <v>14567</v>
      </c>
      <c r="C1849" s="86">
        <v>1028.8490000000002</v>
      </c>
      <c r="E1849" s="3">
        <v>272</v>
      </c>
    </row>
    <row r="1850" spans="1:5" x14ac:dyDescent="0.25">
      <c r="A1850" s="92" t="s">
        <v>13209</v>
      </c>
      <c r="B1850" t="s">
        <v>14568</v>
      </c>
      <c r="C1850" s="86">
        <v>2717.6370000000002</v>
      </c>
      <c r="E1850" s="3">
        <v>272</v>
      </c>
    </row>
    <row r="1851" spans="1:5" x14ac:dyDescent="0.25">
      <c r="A1851" s="92" t="s">
        <v>13210</v>
      </c>
      <c r="B1851" t="s">
        <v>14569</v>
      </c>
      <c r="C1851" s="86">
        <v>2453.2515000000003</v>
      </c>
      <c r="E1851" s="3">
        <v>272</v>
      </c>
    </row>
    <row r="1852" spans="1:5" x14ac:dyDescent="0.25">
      <c r="A1852" s="92" t="s">
        <v>13211</v>
      </c>
      <c r="B1852" t="s">
        <v>14570</v>
      </c>
      <c r="C1852" s="86">
        <v>481.12012500000003</v>
      </c>
      <c r="E1852" s="3">
        <v>272</v>
      </c>
    </row>
    <row r="1853" spans="1:5" x14ac:dyDescent="0.25">
      <c r="A1853" s="92" t="s">
        <v>13212</v>
      </c>
      <c r="B1853" t="s">
        <v>14571</v>
      </c>
      <c r="C1853" s="86">
        <v>1316.80375</v>
      </c>
      <c r="E1853" s="3">
        <v>272</v>
      </c>
    </row>
    <row r="1854" spans="1:5" x14ac:dyDescent="0.25">
      <c r="A1854" s="92" t="s">
        <v>13213</v>
      </c>
      <c r="B1854" t="s">
        <v>14572</v>
      </c>
      <c r="C1854" s="86">
        <v>1196.3956250000001</v>
      </c>
      <c r="E1854" s="3">
        <v>272</v>
      </c>
    </row>
    <row r="1855" spans="1:5" x14ac:dyDescent="0.25">
      <c r="A1855" s="92" t="s">
        <v>13214</v>
      </c>
      <c r="B1855" t="s">
        <v>14573</v>
      </c>
      <c r="C1855" s="86">
        <v>110.673</v>
      </c>
      <c r="E1855" s="3">
        <v>272</v>
      </c>
    </row>
    <row r="1856" spans="1:5" x14ac:dyDescent="0.25">
      <c r="A1856" s="92" t="s">
        <v>13215</v>
      </c>
      <c r="B1856" t="s">
        <v>14574</v>
      </c>
      <c r="C1856" s="86">
        <v>253.11325000000002</v>
      </c>
      <c r="E1856" s="3">
        <v>272</v>
      </c>
    </row>
    <row r="1857" spans="1:5" x14ac:dyDescent="0.25">
      <c r="A1857" s="92" t="s">
        <v>13216</v>
      </c>
      <c r="B1857" t="s">
        <v>14575</v>
      </c>
      <c r="C1857" s="86">
        <v>4203.5245000000004</v>
      </c>
      <c r="E1857" s="3">
        <v>272</v>
      </c>
    </row>
    <row r="1858" spans="1:5" x14ac:dyDescent="0.25">
      <c r="A1858" s="92" t="s">
        <v>13217</v>
      </c>
      <c r="B1858" t="s">
        <v>14576</v>
      </c>
      <c r="C1858" s="86">
        <v>1316.80375</v>
      </c>
      <c r="E1858" s="3">
        <v>272</v>
      </c>
    </row>
    <row r="1859" spans="1:5" x14ac:dyDescent="0.25">
      <c r="A1859" s="92" t="s">
        <v>13218</v>
      </c>
      <c r="B1859" t="s">
        <v>14577</v>
      </c>
      <c r="C1859" s="86">
        <v>1121.0765000000001</v>
      </c>
      <c r="E1859" s="3">
        <v>272</v>
      </c>
    </row>
    <row r="1860" spans="1:5" x14ac:dyDescent="0.25">
      <c r="A1860" s="92" t="s">
        <v>13219</v>
      </c>
      <c r="B1860" t="s">
        <v>14578</v>
      </c>
      <c r="C1860" s="86">
        <v>1121.0765000000001</v>
      </c>
      <c r="E1860" s="3">
        <v>272</v>
      </c>
    </row>
    <row r="1861" spans="1:5" x14ac:dyDescent="0.25">
      <c r="A1861" s="92" t="s">
        <v>13220</v>
      </c>
      <c r="B1861" t="s">
        <v>14254</v>
      </c>
      <c r="C1861" s="86">
        <v>4652.3649999999998</v>
      </c>
      <c r="E1861" s="3">
        <v>272</v>
      </c>
    </row>
    <row r="1862" spans="1:5" x14ac:dyDescent="0.25">
      <c r="A1862" s="92" t="s">
        <v>13221</v>
      </c>
      <c r="B1862" t="s">
        <v>14579</v>
      </c>
      <c r="C1862" s="86">
        <v>219.808875</v>
      </c>
      <c r="E1862" s="3">
        <v>272</v>
      </c>
    </row>
    <row r="1863" spans="1:5" x14ac:dyDescent="0.25">
      <c r="A1863" s="92" t="s">
        <v>13222</v>
      </c>
      <c r="B1863" t="s">
        <v>14580</v>
      </c>
      <c r="C1863" s="86">
        <v>1432.6005</v>
      </c>
      <c r="E1863" s="3">
        <v>272</v>
      </c>
    </row>
    <row r="1864" spans="1:5" x14ac:dyDescent="0.25">
      <c r="A1864" s="92" t="s">
        <v>13223</v>
      </c>
      <c r="B1864" t="s">
        <v>14393</v>
      </c>
      <c r="C1864" s="86">
        <v>6041.9260000000004</v>
      </c>
      <c r="E1864" s="3">
        <v>272</v>
      </c>
    </row>
    <row r="1865" spans="1:5" x14ac:dyDescent="0.25">
      <c r="A1865" s="92" t="s">
        <v>13224</v>
      </c>
      <c r="B1865" t="s">
        <v>14325</v>
      </c>
      <c r="C1865" s="86">
        <v>1121.0765000000001</v>
      </c>
      <c r="E1865" s="3">
        <v>272</v>
      </c>
    </row>
    <row r="1866" spans="1:5" x14ac:dyDescent="0.25">
      <c r="A1866" s="92" t="s">
        <v>13225</v>
      </c>
      <c r="B1866" t="s">
        <v>14581</v>
      </c>
      <c r="C1866" s="86">
        <v>1121.0765000000001</v>
      </c>
      <c r="E1866" s="3">
        <v>272</v>
      </c>
    </row>
    <row r="1867" spans="1:5" x14ac:dyDescent="0.25">
      <c r="A1867" s="92" t="s">
        <v>13226</v>
      </c>
      <c r="B1867" t="s">
        <v>14582</v>
      </c>
      <c r="C1867" s="86">
        <v>769.58725000000004</v>
      </c>
      <c r="E1867" s="3">
        <v>272</v>
      </c>
    </row>
    <row r="1868" spans="1:5" x14ac:dyDescent="0.25">
      <c r="A1868" s="92" t="s">
        <v>13227</v>
      </c>
      <c r="B1868" t="s">
        <v>14583</v>
      </c>
      <c r="C1868" s="86">
        <v>769.58725000000004</v>
      </c>
      <c r="E1868" s="3">
        <v>272</v>
      </c>
    </row>
    <row r="1869" spans="1:5" x14ac:dyDescent="0.25">
      <c r="A1869" s="92" t="s">
        <v>13228</v>
      </c>
      <c r="B1869" t="s">
        <v>14584</v>
      </c>
      <c r="C1869" s="86">
        <v>1121.0765000000001</v>
      </c>
      <c r="E1869" s="3">
        <v>272</v>
      </c>
    </row>
    <row r="1870" spans="1:5" x14ac:dyDescent="0.25">
      <c r="A1870" s="92" t="s">
        <v>13229</v>
      </c>
      <c r="B1870" t="s">
        <v>14585</v>
      </c>
      <c r="C1870" s="86">
        <v>2837.5327500000003</v>
      </c>
      <c r="E1870" s="3">
        <v>272</v>
      </c>
    </row>
    <row r="1871" spans="1:5" x14ac:dyDescent="0.25">
      <c r="A1871" s="92" t="s">
        <v>13230</v>
      </c>
      <c r="B1871" t="s">
        <v>14586</v>
      </c>
      <c r="C1871" s="86">
        <v>1121.0765000000001</v>
      </c>
      <c r="E1871" s="3">
        <v>272</v>
      </c>
    </row>
    <row r="1872" spans="1:5" x14ac:dyDescent="0.25">
      <c r="A1872" s="92" t="s">
        <v>13231</v>
      </c>
      <c r="B1872" t="s">
        <v>14286</v>
      </c>
      <c r="C1872" s="86">
        <v>549.26600000000008</v>
      </c>
      <c r="E1872" s="3">
        <v>272</v>
      </c>
    </row>
    <row r="1873" spans="1:5" x14ac:dyDescent="0.25">
      <c r="A1873" s="92" t="s">
        <v>13232</v>
      </c>
      <c r="B1873" t="s">
        <v>14254</v>
      </c>
      <c r="C1873" s="86">
        <v>4652.3649999999998</v>
      </c>
      <c r="E1873" s="3">
        <v>272</v>
      </c>
    </row>
    <row r="1874" spans="1:5" x14ac:dyDescent="0.25">
      <c r="A1874" s="92" t="s">
        <v>13233</v>
      </c>
      <c r="B1874" t="s">
        <v>14587</v>
      </c>
      <c r="C1874" s="86">
        <v>867.96325000000002</v>
      </c>
      <c r="E1874" s="3">
        <v>272</v>
      </c>
    </row>
    <row r="1875" spans="1:5" x14ac:dyDescent="0.25">
      <c r="A1875" s="92" t="s">
        <v>13234</v>
      </c>
      <c r="B1875" t="s">
        <v>14588</v>
      </c>
      <c r="C1875" s="86">
        <v>1044.2202500000001</v>
      </c>
      <c r="E1875" s="3">
        <v>272</v>
      </c>
    </row>
    <row r="1876" spans="1:5" x14ac:dyDescent="0.25">
      <c r="A1876" s="92" t="s">
        <v>13235</v>
      </c>
      <c r="B1876" t="s">
        <v>14589</v>
      </c>
      <c r="C1876" s="86">
        <v>1120.5641250000001</v>
      </c>
      <c r="E1876" s="3">
        <v>272</v>
      </c>
    </row>
    <row r="1877" spans="1:5" x14ac:dyDescent="0.25">
      <c r="A1877" s="92" t="s">
        <v>13236</v>
      </c>
      <c r="B1877" t="s">
        <v>14590</v>
      </c>
      <c r="C1877" s="86">
        <v>2006.4605000000001</v>
      </c>
      <c r="E1877" s="3">
        <v>272</v>
      </c>
    </row>
    <row r="1878" spans="1:5" x14ac:dyDescent="0.25">
      <c r="A1878" s="92" t="s">
        <v>13237</v>
      </c>
      <c r="B1878" t="s">
        <v>14591</v>
      </c>
      <c r="C1878" s="86">
        <v>1842.5005000000001</v>
      </c>
      <c r="E1878" s="3">
        <v>272</v>
      </c>
    </row>
    <row r="1879" spans="1:5" x14ac:dyDescent="0.25">
      <c r="A1879" s="92" t="s">
        <v>13238</v>
      </c>
      <c r="B1879" t="s">
        <v>14592</v>
      </c>
      <c r="C1879" s="86">
        <v>1268.6405</v>
      </c>
      <c r="E1879" s="3">
        <v>272</v>
      </c>
    </row>
    <row r="1880" spans="1:5" x14ac:dyDescent="0.25">
      <c r="A1880" s="92" t="s">
        <v>13239</v>
      </c>
      <c r="B1880" t="s">
        <v>14593</v>
      </c>
      <c r="C1880" s="86">
        <v>233.643</v>
      </c>
      <c r="E1880" s="3">
        <v>272</v>
      </c>
    </row>
    <row r="1881" spans="1:5" x14ac:dyDescent="0.25">
      <c r="A1881" s="92" t="s">
        <v>13240</v>
      </c>
      <c r="B1881" t="s">
        <v>14594</v>
      </c>
      <c r="C1881" s="86">
        <v>1023.7252500000001</v>
      </c>
      <c r="E1881" s="3">
        <v>272</v>
      </c>
    </row>
    <row r="1882" spans="1:5" x14ac:dyDescent="0.25">
      <c r="A1882" s="92" t="s">
        <v>13241</v>
      </c>
      <c r="B1882" t="s">
        <v>14226</v>
      </c>
      <c r="C1882" s="86">
        <v>4652.3649999999998</v>
      </c>
      <c r="E1882" s="3">
        <v>272</v>
      </c>
    </row>
    <row r="1883" spans="1:5" x14ac:dyDescent="0.25">
      <c r="A1883" s="92" t="s">
        <v>13242</v>
      </c>
      <c r="B1883" t="s">
        <v>14595</v>
      </c>
      <c r="C1883" s="86">
        <v>549.52218749999997</v>
      </c>
      <c r="E1883" s="3">
        <v>272</v>
      </c>
    </row>
    <row r="1884" spans="1:5" x14ac:dyDescent="0.25">
      <c r="A1884" s="92" t="s">
        <v>13243</v>
      </c>
      <c r="B1884" t="s">
        <v>14596</v>
      </c>
      <c r="C1884" s="86">
        <v>1023.7252500000001</v>
      </c>
      <c r="E1884" s="3">
        <v>272</v>
      </c>
    </row>
    <row r="1885" spans="1:5" x14ac:dyDescent="0.25">
      <c r="A1885" s="92" t="s">
        <v>13244</v>
      </c>
      <c r="B1885" t="s">
        <v>14597</v>
      </c>
      <c r="C1885" s="86">
        <v>1176.413</v>
      </c>
      <c r="E1885" s="3">
        <v>272</v>
      </c>
    </row>
    <row r="1886" spans="1:5" x14ac:dyDescent="0.25">
      <c r="A1886" s="92" t="s">
        <v>13245</v>
      </c>
      <c r="B1886" t="s">
        <v>14255</v>
      </c>
      <c r="C1886" s="86">
        <v>574.88475000000005</v>
      </c>
      <c r="E1886" s="3">
        <v>272</v>
      </c>
    </row>
    <row r="1887" spans="1:5" x14ac:dyDescent="0.25">
      <c r="A1887" s="92" t="s">
        <v>13246</v>
      </c>
      <c r="B1887" t="s">
        <v>14485</v>
      </c>
      <c r="C1887" s="86">
        <v>4843.9932500000004</v>
      </c>
      <c r="E1887" s="3">
        <v>272</v>
      </c>
    </row>
    <row r="1888" spans="1:5" x14ac:dyDescent="0.25">
      <c r="A1888" s="92" t="s">
        <v>13247</v>
      </c>
      <c r="B1888" t="s">
        <v>14598</v>
      </c>
      <c r="C1888" s="86">
        <v>313.57350000000002</v>
      </c>
      <c r="E1888" s="3">
        <v>272</v>
      </c>
    </row>
    <row r="1889" spans="1:5" x14ac:dyDescent="0.25">
      <c r="A1889" s="92" t="s">
        <v>13248</v>
      </c>
      <c r="B1889" t="s">
        <v>14254</v>
      </c>
      <c r="C1889" s="86">
        <v>4843.9932500000004</v>
      </c>
      <c r="E1889" s="3">
        <v>272</v>
      </c>
    </row>
    <row r="1890" spans="1:5" x14ac:dyDescent="0.25">
      <c r="A1890" s="92" t="s">
        <v>13249</v>
      </c>
      <c r="B1890" t="s">
        <v>14593</v>
      </c>
      <c r="C1890" s="86">
        <v>243.8905</v>
      </c>
      <c r="E1890" s="3">
        <v>272</v>
      </c>
    </row>
    <row r="1891" spans="1:5" x14ac:dyDescent="0.25">
      <c r="A1891" s="92" t="s">
        <v>13250</v>
      </c>
      <c r="B1891" t="s">
        <v>14599</v>
      </c>
      <c r="C1891" s="86">
        <v>574.88475000000005</v>
      </c>
      <c r="E1891" s="3">
        <v>272</v>
      </c>
    </row>
    <row r="1892" spans="1:5" x14ac:dyDescent="0.25">
      <c r="A1892" s="92" t="s">
        <v>13251</v>
      </c>
      <c r="B1892" t="s">
        <v>14600</v>
      </c>
      <c r="C1892" s="86">
        <v>4843.9932500000004</v>
      </c>
      <c r="E1892" s="3">
        <v>272</v>
      </c>
    </row>
    <row r="1893" spans="1:5" x14ac:dyDescent="0.25">
      <c r="A1893" s="92" t="s">
        <v>13252</v>
      </c>
      <c r="B1893" t="s">
        <v>14601</v>
      </c>
      <c r="C1893" s="86">
        <v>1176.413</v>
      </c>
      <c r="E1893" s="3">
        <v>272</v>
      </c>
    </row>
    <row r="1894" spans="1:5" x14ac:dyDescent="0.25">
      <c r="A1894" s="92" t="s">
        <v>13253</v>
      </c>
      <c r="B1894" t="s">
        <v>14602</v>
      </c>
      <c r="C1894" s="86">
        <v>3418.5660000000003</v>
      </c>
      <c r="E1894" s="3">
        <v>272</v>
      </c>
    </row>
    <row r="1895" spans="1:5" x14ac:dyDescent="0.25">
      <c r="A1895" s="92" t="s">
        <v>13254</v>
      </c>
      <c r="B1895" t="s">
        <v>14527</v>
      </c>
      <c r="C1895" s="86">
        <v>698.87950000000001</v>
      </c>
      <c r="E1895" s="3">
        <v>272</v>
      </c>
    </row>
    <row r="1896" spans="1:5" x14ac:dyDescent="0.25">
      <c r="A1896" s="92" t="s">
        <v>13255</v>
      </c>
      <c r="B1896" t="s">
        <v>14603</v>
      </c>
      <c r="C1896" s="86">
        <v>574.88475000000005</v>
      </c>
      <c r="E1896" s="3">
        <v>272</v>
      </c>
    </row>
    <row r="1897" spans="1:5" x14ac:dyDescent="0.25">
      <c r="A1897" s="92" t="s">
        <v>13256</v>
      </c>
      <c r="B1897" t="s">
        <v>14485</v>
      </c>
      <c r="C1897" s="86">
        <v>4843.9932500000004</v>
      </c>
      <c r="E1897" s="3">
        <v>272</v>
      </c>
    </row>
    <row r="1898" spans="1:5" x14ac:dyDescent="0.25">
      <c r="A1898" s="92" t="s">
        <v>13257</v>
      </c>
      <c r="B1898" t="s">
        <v>14549</v>
      </c>
      <c r="C1898" s="86">
        <v>529.28337499999998</v>
      </c>
      <c r="E1898" s="3">
        <v>272</v>
      </c>
    </row>
    <row r="1899" spans="1:5" x14ac:dyDescent="0.25">
      <c r="A1899" s="92" t="s">
        <v>13258</v>
      </c>
      <c r="B1899" t="s">
        <v>14546</v>
      </c>
      <c r="C1899" s="86">
        <v>557.46400000000006</v>
      </c>
      <c r="E1899" s="3">
        <v>272</v>
      </c>
    </row>
    <row r="1900" spans="1:5" x14ac:dyDescent="0.25">
      <c r="A1900" s="92" t="s">
        <v>13259</v>
      </c>
      <c r="B1900" t="s">
        <v>14604</v>
      </c>
      <c r="C1900" s="86">
        <v>3130.6112499999999</v>
      </c>
      <c r="E1900" s="3">
        <v>272</v>
      </c>
    </row>
    <row r="1901" spans="1:5" x14ac:dyDescent="0.25">
      <c r="A1901" s="92" t="s">
        <v>13260</v>
      </c>
      <c r="B1901" t="s">
        <v>14261</v>
      </c>
      <c r="C1901" s="86">
        <v>4843.9932500000004</v>
      </c>
      <c r="E1901" s="3">
        <v>272</v>
      </c>
    </row>
    <row r="1902" spans="1:5" x14ac:dyDescent="0.25">
      <c r="A1902" s="92" t="s">
        <v>13261</v>
      </c>
      <c r="B1902" t="s">
        <v>14605</v>
      </c>
      <c r="C1902" s="86">
        <v>4843.9932500000004</v>
      </c>
      <c r="E1902" s="3">
        <v>272</v>
      </c>
    </row>
    <row r="1903" spans="1:5" x14ac:dyDescent="0.25">
      <c r="A1903" s="92" t="s">
        <v>13262</v>
      </c>
      <c r="B1903" t="s">
        <v>14221</v>
      </c>
      <c r="C1903" s="86">
        <v>1025.77475</v>
      </c>
      <c r="E1903" s="3">
        <v>272</v>
      </c>
    </row>
    <row r="1904" spans="1:5" x14ac:dyDescent="0.25">
      <c r="A1904" s="92" t="s">
        <v>13263</v>
      </c>
      <c r="B1904" t="s">
        <v>14606</v>
      </c>
      <c r="C1904" s="86">
        <v>780.85950000000003</v>
      </c>
      <c r="E1904" s="3">
        <v>272</v>
      </c>
    </row>
    <row r="1905" spans="1:5" x14ac:dyDescent="0.25">
      <c r="A1905" s="92" t="s">
        <v>13264</v>
      </c>
      <c r="B1905" t="s">
        <v>14607</v>
      </c>
      <c r="C1905" s="86">
        <v>172.15800000000002</v>
      </c>
      <c r="E1905" s="3">
        <v>272</v>
      </c>
    </row>
    <row r="1906" spans="1:5" x14ac:dyDescent="0.25">
      <c r="A1906" s="92" t="s">
        <v>13265</v>
      </c>
      <c r="B1906" t="s">
        <v>14608</v>
      </c>
      <c r="C1906" s="86">
        <v>447.81575000000004</v>
      </c>
      <c r="E1906" s="3">
        <v>272</v>
      </c>
    </row>
    <row r="1907" spans="1:5" x14ac:dyDescent="0.25">
      <c r="A1907" s="92" t="s">
        <v>13266</v>
      </c>
      <c r="B1907" t="s">
        <v>14609</v>
      </c>
      <c r="C1907" s="86">
        <v>976.58675000000005</v>
      </c>
      <c r="E1907" s="3">
        <v>272</v>
      </c>
    </row>
    <row r="1908" spans="1:5" x14ac:dyDescent="0.25">
      <c r="A1908" s="92" t="s">
        <v>13267</v>
      </c>
      <c r="B1908" t="s">
        <v>14297</v>
      </c>
      <c r="C1908" s="86">
        <v>2563.9245000000001</v>
      </c>
      <c r="E1908" s="3">
        <v>272</v>
      </c>
    </row>
    <row r="1909" spans="1:5" x14ac:dyDescent="0.25">
      <c r="A1909" s="92" t="s">
        <v>13268</v>
      </c>
      <c r="B1909" t="s">
        <v>14610</v>
      </c>
      <c r="C1909" s="86">
        <v>574.88475000000005</v>
      </c>
      <c r="E1909" s="3">
        <v>272</v>
      </c>
    </row>
    <row r="1910" spans="1:5" x14ac:dyDescent="0.25">
      <c r="A1910" s="92" t="s">
        <v>13269</v>
      </c>
      <c r="B1910" t="s">
        <v>14307</v>
      </c>
      <c r="C1910" s="86">
        <v>4843.9932500000004</v>
      </c>
      <c r="E1910" s="3">
        <v>272</v>
      </c>
    </row>
    <row r="1911" spans="1:5" x14ac:dyDescent="0.25">
      <c r="A1911" s="92" t="s">
        <v>13270</v>
      </c>
      <c r="B1911" t="s">
        <v>14261</v>
      </c>
      <c r="C1911" s="86">
        <v>4843.9932500000004</v>
      </c>
      <c r="E1911" s="3">
        <v>272</v>
      </c>
    </row>
    <row r="1912" spans="1:5" x14ac:dyDescent="0.25">
      <c r="A1912" s="92" t="s">
        <v>13271</v>
      </c>
      <c r="B1912" t="s">
        <v>14611</v>
      </c>
      <c r="C1912" s="86">
        <v>4843.9932500000004</v>
      </c>
      <c r="E1912" s="3">
        <v>272</v>
      </c>
    </row>
    <row r="1913" spans="1:5" x14ac:dyDescent="0.25">
      <c r="A1913" s="92" t="s">
        <v>13272</v>
      </c>
      <c r="B1913" t="s">
        <v>14612</v>
      </c>
      <c r="C1913" s="86">
        <v>1176.413</v>
      </c>
      <c r="E1913" s="3">
        <v>272</v>
      </c>
    </row>
    <row r="1914" spans="1:5" x14ac:dyDescent="0.25">
      <c r="A1914" s="92" t="s">
        <v>13273</v>
      </c>
      <c r="B1914" t="s">
        <v>14613</v>
      </c>
      <c r="C1914" s="86">
        <v>734.74575000000004</v>
      </c>
      <c r="E1914" s="3">
        <v>272</v>
      </c>
    </row>
    <row r="1915" spans="1:5" x14ac:dyDescent="0.25">
      <c r="A1915" s="92" t="s">
        <v>13274</v>
      </c>
      <c r="B1915" t="s">
        <v>14614</v>
      </c>
      <c r="C1915" s="86">
        <v>574.37237500000003</v>
      </c>
      <c r="E1915" s="3">
        <v>272</v>
      </c>
    </row>
    <row r="1916" spans="1:5" x14ac:dyDescent="0.25">
      <c r="A1916" s="92" t="s">
        <v>13275</v>
      </c>
      <c r="B1916" t="s">
        <v>14255</v>
      </c>
      <c r="C1916" s="86">
        <v>574.88475000000005</v>
      </c>
      <c r="E1916" s="3">
        <v>272</v>
      </c>
    </row>
    <row r="1917" spans="1:5" x14ac:dyDescent="0.25">
      <c r="A1917" s="92" t="s">
        <v>13276</v>
      </c>
      <c r="B1917" t="s">
        <v>14261</v>
      </c>
      <c r="C1917" s="86">
        <v>4843.9932500000004</v>
      </c>
      <c r="E1917" s="3">
        <v>272</v>
      </c>
    </row>
    <row r="1918" spans="1:5" x14ac:dyDescent="0.25">
      <c r="A1918" s="92" t="s">
        <v>13277</v>
      </c>
      <c r="B1918" t="s">
        <v>14615</v>
      </c>
      <c r="C1918" s="86">
        <v>2129.9428750000002</v>
      </c>
      <c r="E1918" s="3">
        <v>272</v>
      </c>
    </row>
    <row r="1919" spans="1:5" x14ac:dyDescent="0.25">
      <c r="A1919" s="92" t="s">
        <v>13278</v>
      </c>
      <c r="B1919" t="s">
        <v>14325</v>
      </c>
      <c r="C1919" s="86">
        <v>1176.413</v>
      </c>
      <c r="E1919" s="3">
        <v>272</v>
      </c>
    </row>
    <row r="1920" spans="1:5" x14ac:dyDescent="0.25">
      <c r="A1920" s="92" t="s">
        <v>13279</v>
      </c>
      <c r="B1920" t="s">
        <v>14616</v>
      </c>
      <c r="C1920" s="86">
        <v>1238.92275</v>
      </c>
      <c r="E1920" s="3">
        <v>272</v>
      </c>
    </row>
    <row r="1921" spans="1:5" x14ac:dyDescent="0.25">
      <c r="A1921" s="92" t="s">
        <v>13280</v>
      </c>
      <c r="B1921" t="s">
        <v>14617</v>
      </c>
      <c r="C1921" s="86">
        <v>1277.5216666666668</v>
      </c>
      <c r="E1921" s="3">
        <v>272</v>
      </c>
    </row>
    <row r="1922" spans="1:5" x14ac:dyDescent="0.25">
      <c r="A1922" s="92" t="s">
        <v>13281</v>
      </c>
      <c r="B1922" t="s">
        <v>14618</v>
      </c>
      <c r="C1922" s="86">
        <v>3418.5660000000003</v>
      </c>
      <c r="E1922" s="3">
        <v>272</v>
      </c>
    </row>
    <row r="1923" spans="1:5" x14ac:dyDescent="0.25">
      <c r="A1923" s="92" t="s">
        <v>13282</v>
      </c>
      <c r="B1923" t="s">
        <v>14619</v>
      </c>
      <c r="C1923" s="86">
        <v>4916.7505000000001</v>
      </c>
      <c r="E1923" s="3">
        <v>272</v>
      </c>
    </row>
    <row r="1924" spans="1:5" x14ac:dyDescent="0.25">
      <c r="A1924" s="92" t="s">
        <v>13283</v>
      </c>
      <c r="B1924" t="s">
        <v>14620</v>
      </c>
      <c r="C1924" s="86">
        <v>326.38287500000001</v>
      </c>
      <c r="E1924" s="3">
        <v>272</v>
      </c>
    </row>
    <row r="1925" spans="1:5" x14ac:dyDescent="0.25">
      <c r="A1925" s="92" t="s">
        <v>13284</v>
      </c>
      <c r="B1925" t="s">
        <v>14621</v>
      </c>
      <c r="C1925" s="86">
        <v>2188.866</v>
      </c>
      <c r="E1925" s="3">
        <v>272</v>
      </c>
    </row>
    <row r="1926" spans="1:5" x14ac:dyDescent="0.25">
      <c r="A1926" s="92" t="s">
        <v>13285</v>
      </c>
      <c r="B1926" t="s">
        <v>14622</v>
      </c>
      <c r="C1926" s="86">
        <v>2221.6579999999999</v>
      </c>
      <c r="E1926" s="3">
        <v>272</v>
      </c>
    </row>
    <row r="1927" spans="1:5" x14ac:dyDescent="0.25">
      <c r="A1927" s="92" t="s">
        <v>13286</v>
      </c>
      <c r="B1927" t="s">
        <v>14592</v>
      </c>
      <c r="C1927" s="86">
        <v>1176.413</v>
      </c>
      <c r="E1927" s="3">
        <v>272</v>
      </c>
    </row>
    <row r="1928" spans="1:5" x14ac:dyDescent="0.25">
      <c r="A1928" s="92" t="s">
        <v>13287</v>
      </c>
      <c r="B1928" t="s">
        <v>14623</v>
      </c>
      <c r="C1928" s="86">
        <v>1457.1945000000001</v>
      </c>
      <c r="E1928" s="3">
        <v>272</v>
      </c>
    </row>
    <row r="1929" spans="1:5" x14ac:dyDescent="0.25">
      <c r="A1929" s="92" t="s">
        <v>13288</v>
      </c>
      <c r="B1929" t="s">
        <v>14624</v>
      </c>
      <c r="C1929" s="86">
        <v>3259.72975</v>
      </c>
      <c r="E1929" s="3">
        <v>272</v>
      </c>
    </row>
    <row r="1930" spans="1:5" x14ac:dyDescent="0.25">
      <c r="A1930" s="92" t="s">
        <v>13289</v>
      </c>
      <c r="B1930" t="s">
        <v>14625</v>
      </c>
      <c r="C1930" s="86">
        <v>1257.36825</v>
      </c>
      <c r="E1930" s="3">
        <v>272</v>
      </c>
    </row>
    <row r="1931" spans="1:5" x14ac:dyDescent="0.25">
      <c r="A1931" s="92" t="s">
        <v>13290</v>
      </c>
      <c r="B1931" t="s">
        <v>14436</v>
      </c>
      <c r="C1931" s="86">
        <v>815.70100000000002</v>
      </c>
      <c r="E1931" s="3">
        <v>272</v>
      </c>
    </row>
    <row r="1932" spans="1:5" x14ac:dyDescent="0.25">
      <c r="A1932" s="92" t="s">
        <v>13291</v>
      </c>
      <c r="B1932" t="s">
        <v>14626</v>
      </c>
      <c r="C1932" s="86">
        <v>216.22225</v>
      </c>
      <c r="E1932" s="3">
        <v>272</v>
      </c>
    </row>
    <row r="1933" spans="1:5" x14ac:dyDescent="0.25">
      <c r="A1933" s="92" t="s">
        <v>13292</v>
      </c>
      <c r="B1933" t="s">
        <v>14627</v>
      </c>
      <c r="C1933" s="86">
        <v>503.15225000000004</v>
      </c>
      <c r="E1933" s="3">
        <v>272</v>
      </c>
    </row>
    <row r="1934" spans="1:5" x14ac:dyDescent="0.25">
      <c r="A1934" s="92" t="s">
        <v>13293</v>
      </c>
      <c r="B1934" t="s">
        <v>14232</v>
      </c>
      <c r="C1934" s="86">
        <v>549.26600000000008</v>
      </c>
      <c r="E1934" s="3">
        <v>272</v>
      </c>
    </row>
    <row r="1935" spans="1:5" x14ac:dyDescent="0.25">
      <c r="A1935" s="92" t="s">
        <v>13294</v>
      </c>
      <c r="B1935" t="s">
        <v>14628</v>
      </c>
      <c r="C1935" s="86">
        <v>1176.413</v>
      </c>
      <c r="E1935" s="3">
        <v>272</v>
      </c>
    </row>
    <row r="1936" spans="1:5" x14ac:dyDescent="0.25">
      <c r="A1936" s="92" t="s">
        <v>13295</v>
      </c>
      <c r="B1936" t="s">
        <v>14629</v>
      </c>
      <c r="C1936" s="86">
        <v>2136.6037500000002</v>
      </c>
      <c r="E1936" s="3">
        <v>272</v>
      </c>
    </row>
    <row r="1937" spans="1:5" x14ac:dyDescent="0.25">
      <c r="A1937" s="92" t="s">
        <v>13296</v>
      </c>
      <c r="B1937" t="s">
        <v>14630</v>
      </c>
      <c r="C1937" s="86">
        <v>2136.6037500000002</v>
      </c>
      <c r="E1937" s="3">
        <v>272</v>
      </c>
    </row>
    <row r="1938" spans="1:5" x14ac:dyDescent="0.25">
      <c r="A1938" s="92" t="s">
        <v>13297</v>
      </c>
      <c r="B1938" t="s">
        <v>14429</v>
      </c>
      <c r="C1938" s="86">
        <v>1176.413</v>
      </c>
      <c r="E1938" s="3">
        <v>272</v>
      </c>
    </row>
    <row r="1939" spans="1:5" x14ac:dyDescent="0.25">
      <c r="A1939" s="92" t="s">
        <v>13298</v>
      </c>
      <c r="B1939" t="s">
        <v>14429</v>
      </c>
      <c r="C1939" s="86">
        <v>1176.413</v>
      </c>
      <c r="E1939" s="3">
        <v>272</v>
      </c>
    </row>
    <row r="1940" spans="1:5" x14ac:dyDescent="0.25">
      <c r="A1940" s="92" t="s">
        <v>13299</v>
      </c>
      <c r="B1940" t="s">
        <v>14631</v>
      </c>
      <c r="C1940" s="86">
        <v>732.69625000000008</v>
      </c>
      <c r="E1940" s="3">
        <v>272</v>
      </c>
    </row>
    <row r="1941" spans="1:5" x14ac:dyDescent="0.25">
      <c r="A1941" s="92" t="s">
        <v>13300</v>
      </c>
      <c r="B1941" t="s">
        <v>14325</v>
      </c>
      <c r="C1941" s="86">
        <v>1176.413</v>
      </c>
      <c r="E1941" s="3">
        <v>272</v>
      </c>
    </row>
    <row r="1942" spans="1:5" x14ac:dyDescent="0.25">
      <c r="A1942" s="92" t="s">
        <v>13301</v>
      </c>
      <c r="B1942" t="s">
        <v>14278</v>
      </c>
      <c r="C1942" s="86">
        <v>1176.413</v>
      </c>
      <c r="E1942" s="3">
        <v>272</v>
      </c>
    </row>
    <row r="1943" spans="1:5" x14ac:dyDescent="0.25">
      <c r="A1943" s="92" t="s">
        <v>13302</v>
      </c>
      <c r="B1943" t="s">
        <v>14226</v>
      </c>
      <c r="C1943" s="86">
        <v>4843.9932500000004</v>
      </c>
      <c r="E1943" s="3">
        <v>272</v>
      </c>
    </row>
    <row r="1944" spans="1:5" x14ac:dyDescent="0.25">
      <c r="A1944" s="92" t="s">
        <v>13303</v>
      </c>
      <c r="B1944" t="s">
        <v>14632</v>
      </c>
      <c r="C1944" s="86">
        <v>4273.2075000000004</v>
      </c>
      <c r="E1944" s="3">
        <v>272</v>
      </c>
    </row>
    <row r="1945" spans="1:5" x14ac:dyDescent="0.25">
      <c r="A1945" s="92" t="s">
        <v>13304</v>
      </c>
      <c r="B1945" t="s">
        <v>14633</v>
      </c>
      <c r="C1945" s="86">
        <v>4414.6230000000005</v>
      </c>
      <c r="E1945" s="3">
        <v>272</v>
      </c>
    </row>
    <row r="1946" spans="1:5" x14ac:dyDescent="0.25">
      <c r="A1946" s="92" t="s">
        <v>13305</v>
      </c>
      <c r="B1946" t="s">
        <v>14634</v>
      </c>
      <c r="C1946" s="86">
        <v>851.31106250000005</v>
      </c>
      <c r="E1946" s="3">
        <v>272</v>
      </c>
    </row>
    <row r="1947" spans="1:5" x14ac:dyDescent="0.25">
      <c r="A1947" s="92" t="s">
        <v>13306</v>
      </c>
      <c r="B1947" t="s">
        <v>14635</v>
      </c>
      <c r="C1947" s="86">
        <v>780.85950000000003</v>
      </c>
      <c r="E1947" s="3">
        <v>272</v>
      </c>
    </row>
    <row r="1948" spans="1:5" x14ac:dyDescent="0.25">
      <c r="A1948" s="92" t="s">
        <v>13307</v>
      </c>
      <c r="B1948" t="s">
        <v>14636</v>
      </c>
      <c r="C1948" s="86">
        <v>528.77100000000007</v>
      </c>
      <c r="E1948" s="3">
        <v>272</v>
      </c>
    </row>
    <row r="1949" spans="1:5" x14ac:dyDescent="0.25">
      <c r="A1949" s="92" t="s">
        <v>13308</v>
      </c>
      <c r="B1949" t="s">
        <v>14637</v>
      </c>
      <c r="C1949" s="86">
        <v>557.46400000000006</v>
      </c>
      <c r="E1949" s="3">
        <v>272</v>
      </c>
    </row>
    <row r="1950" spans="1:5" x14ac:dyDescent="0.25">
      <c r="A1950" s="92" t="s">
        <v>13309</v>
      </c>
      <c r="B1950" t="s">
        <v>14638</v>
      </c>
      <c r="C1950" s="86">
        <v>2419.4347499999999</v>
      </c>
      <c r="E1950" s="3">
        <v>272</v>
      </c>
    </row>
    <row r="1951" spans="1:5" x14ac:dyDescent="0.25">
      <c r="A1951" s="92" t="s">
        <v>13310</v>
      </c>
      <c r="B1951" t="s">
        <v>14639</v>
      </c>
      <c r="C1951" s="86">
        <v>3130.6112499999999</v>
      </c>
      <c r="E1951" s="3">
        <v>272</v>
      </c>
    </row>
    <row r="1952" spans="1:5" x14ac:dyDescent="0.25">
      <c r="A1952" s="92" t="s">
        <v>13311</v>
      </c>
      <c r="B1952" t="s">
        <v>14640</v>
      </c>
      <c r="C1952" s="86">
        <v>851.56725000000006</v>
      </c>
      <c r="E1952" s="3">
        <v>272</v>
      </c>
    </row>
    <row r="1953" spans="1:5" x14ac:dyDescent="0.25">
      <c r="A1953" s="92" t="s">
        <v>13312</v>
      </c>
      <c r="B1953" t="s">
        <v>14641</v>
      </c>
      <c r="C1953" s="86">
        <v>574.88475000000005</v>
      </c>
      <c r="E1953" s="3">
        <v>272</v>
      </c>
    </row>
    <row r="1954" spans="1:5" x14ac:dyDescent="0.25">
      <c r="A1954" s="92" t="s">
        <v>13313</v>
      </c>
      <c r="B1954" t="s">
        <v>14642</v>
      </c>
      <c r="C1954" s="86">
        <v>1709.2830000000001</v>
      </c>
      <c r="E1954" s="3">
        <v>272</v>
      </c>
    </row>
    <row r="1955" spans="1:5" x14ac:dyDescent="0.25">
      <c r="A1955" s="92" t="s">
        <v>13314</v>
      </c>
      <c r="B1955" t="s">
        <v>14643</v>
      </c>
      <c r="C1955" s="86">
        <v>3130.6112499999999</v>
      </c>
      <c r="E1955" s="3">
        <v>272</v>
      </c>
    </row>
    <row r="1956" spans="1:5" x14ac:dyDescent="0.25">
      <c r="A1956" s="92" t="s">
        <v>13315</v>
      </c>
      <c r="B1956" t="s">
        <v>14644</v>
      </c>
      <c r="C1956" s="86">
        <v>2419.4347499999999</v>
      </c>
      <c r="E1956" s="3">
        <v>272</v>
      </c>
    </row>
    <row r="1957" spans="1:5" x14ac:dyDescent="0.25">
      <c r="A1957" s="92" t="s">
        <v>13316</v>
      </c>
      <c r="B1957" t="s">
        <v>14645</v>
      </c>
      <c r="C1957" s="86">
        <v>528.77100000000007</v>
      </c>
      <c r="E1957" s="3">
        <v>272</v>
      </c>
    </row>
    <row r="1958" spans="1:5" x14ac:dyDescent="0.25">
      <c r="A1958" s="92" t="s">
        <v>13317</v>
      </c>
      <c r="B1958" t="s">
        <v>14646</v>
      </c>
      <c r="C1958" s="86">
        <v>557.46400000000006</v>
      </c>
      <c r="E1958" s="3">
        <v>272</v>
      </c>
    </row>
    <row r="1959" spans="1:5" x14ac:dyDescent="0.25">
      <c r="A1959" s="92" t="s">
        <v>13318</v>
      </c>
      <c r="B1959" t="s">
        <v>14647</v>
      </c>
      <c r="C1959" s="86">
        <v>3418.5660000000003</v>
      </c>
      <c r="E1959" s="3">
        <v>272</v>
      </c>
    </row>
    <row r="1960" spans="1:5" x14ac:dyDescent="0.25">
      <c r="A1960" s="92" t="s">
        <v>13319</v>
      </c>
      <c r="B1960" t="s">
        <v>14648</v>
      </c>
      <c r="C1960" s="86">
        <v>6024.5052500000002</v>
      </c>
      <c r="E1960" s="3">
        <v>272</v>
      </c>
    </row>
    <row r="1961" spans="1:5" x14ac:dyDescent="0.25">
      <c r="A1961" s="92" t="s">
        <v>13320</v>
      </c>
      <c r="B1961" t="s">
        <v>14285</v>
      </c>
      <c r="C1961" s="86">
        <v>4414.6230000000005</v>
      </c>
      <c r="E1961" s="3">
        <v>272</v>
      </c>
    </row>
    <row r="1962" spans="1:5" x14ac:dyDescent="0.25">
      <c r="A1962" s="92" t="s">
        <v>13321</v>
      </c>
      <c r="B1962" t="s">
        <v>10773</v>
      </c>
      <c r="C1962" s="86">
        <v>6344.2272499999999</v>
      </c>
      <c r="E1962" s="3">
        <v>272</v>
      </c>
    </row>
    <row r="1963" spans="1:5" x14ac:dyDescent="0.25">
      <c r="A1963" s="92" t="s">
        <v>13322</v>
      </c>
      <c r="B1963" t="s">
        <v>14649</v>
      </c>
      <c r="C1963" s="86">
        <v>3409.3432500000004</v>
      </c>
      <c r="E1963" s="3">
        <v>272</v>
      </c>
    </row>
    <row r="1964" spans="1:5" x14ac:dyDescent="0.25">
      <c r="A1964" s="92" t="s">
        <v>13324</v>
      </c>
      <c r="B1964" t="s">
        <v>14495</v>
      </c>
      <c r="C1964" s="86">
        <v>1495.1102500000002</v>
      </c>
      <c r="E1964" s="3">
        <v>272</v>
      </c>
    </row>
    <row r="1965" spans="1:5" x14ac:dyDescent="0.25">
      <c r="A1965" s="92" t="s">
        <v>13325</v>
      </c>
      <c r="B1965" t="s">
        <v>14650</v>
      </c>
      <c r="C1965" s="86">
        <v>75.831500000000005</v>
      </c>
      <c r="E1965" s="3">
        <v>272</v>
      </c>
    </row>
    <row r="1966" spans="1:5" x14ac:dyDescent="0.25">
      <c r="A1966" s="92" t="s">
        <v>13326</v>
      </c>
      <c r="B1966" t="s">
        <v>14650</v>
      </c>
      <c r="C1966" s="86">
        <v>75.831500000000005</v>
      </c>
      <c r="E1966" s="3">
        <v>272</v>
      </c>
    </row>
    <row r="1967" spans="1:5" x14ac:dyDescent="0.25">
      <c r="A1967" s="92" t="s">
        <v>13327</v>
      </c>
      <c r="B1967" t="s">
        <v>14254</v>
      </c>
      <c r="C1967" s="86">
        <v>4843.9932500000004</v>
      </c>
      <c r="E1967" s="3">
        <v>272</v>
      </c>
    </row>
    <row r="1968" spans="1:5" x14ac:dyDescent="0.25">
      <c r="A1968" s="92" t="s">
        <v>13328</v>
      </c>
      <c r="B1968" t="s">
        <v>14650</v>
      </c>
      <c r="C1968" s="86">
        <v>760.36450000000002</v>
      </c>
      <c r="E1968" s="3">
        <v>272</v>
      </c>
    </row>
    <row r="1969" spans="1:5" x14ac:dyDescent="0.25">
      <c r="A1969" s="92" t="s">
        <v>13329</v>
      </c>
      <c r="B1969" t="s">
        <v>14651</v>
      </c>
      <c r="C1969" s="86">
        <v>4843.9932500000004</v>
      </c>
      <c r="E1969" s="3">
        <v>272</v>
      </c>
    </row>
    <row r="1970" spans="1:5" x14ac:dyDescent="0.25">
      <c r="A1970" s="92" t="s">
        <v>13330</v>
      </c>
      <c r="B1970" t="s">
        <v>14652</v>
      </c>
      <c r="C1970" s="86">
        <v>919.20075000000008</v>
      </c>
      <c r="E1970" s="3">
        <v>272</v>
      </c>
    </row>
    <row r="1971" spans="1:5" x14ac:dyDescent="0.25">
      <c r="A1971" s="92" t="s">
        <v>13331</v>
      </c>
      <c r="B1971" t="s">
        <v>14653</v>
      </c>
      <c r="C1971" s="86">
        <v>1025.77475</v>
      </c>
      <c r="E1971" s="3">
        <v>272</v>
      </c>
    </row>
    <row r="1972" spans="1:5" x14ac:dyDescent="0.25">
      <c r="A1972" s="92" t="s">
        <v>13332</v>
      </c>
      <c r="B1972" t="s">
        <v>14654</v>
      </c>
      <c r="C1972" s="86">
        <v>2136.2621666666664</v>
      </c>
      <c r="E1972" s="3">
        <v>272</v>
      </c>
    </row>
    <row r="1973" spans="1:5" x14ac:dyDescent="0.25">
      <c r="A1973" s="92" t="s">
        <v>13333</v>
      </c>
      <c r="B1973" t="s">
        <v>14418</v>
      </c>
      <c r="C1973" s="86">
        <v>1121.0765000000001</v>
      </c>
      <c r="E1973" s="3">
        <v>272</v>
      </c>
    </row>
    <row r="1974" spans="1:5" x14ac:dyDescent="0.25">
      <c r="A1974" s="92" t="s">
        <v>13334</v>
      </c>
      <c r="B1974" t="s">
        <v>14429</v>
      </c>
      <c r="C1974" s="86">
        <v>1176.413</v>
      </c>
      <c r="E1974" s="3">
        <v>272</v>
      </c>
    </row>
    <row r="1975" spans="1:5" x14ac:dyDescent="0.25">
      <c r="A1975" s="92" t="s">
        <v>13335</v>
      </c>
      <c r="B1975" t="s">
        <v>14504</v>
      </c>
      <c r="C1975" s="86">
        <v>4652.3649999999998</v>
      </c>
      <c r="E1975" s="3">
        <v>272</v>
      </c>
    </row>
    <row r="1976" spans="1:5" x14ac:dyDescent="0.25">
      <c r="A1976" s="92" t="s">
        <v>13336</v>
      </c>
      <c r="B1976" t="s">
        <v>14221</v>
      </c>
      <c r="C1976" s="86">
        <v>1176.413</v>
      </c>
      <c r="E1976" s="3">
        <v>272</v>
      </c>
    </row>
    <row r="1977" spans="1:5" x14ac:dyDescent="0.25">
      <c r="A1977" s="92" t="s">
        <v>13337</v>
      </c>
      <c r="B1977" t="s">
        <v>14254</v>
      </c>
      <c r="C1977" s="86">
        <v>4843.9932500000004</v>
      </c>
      <c r="E1977" s="3">
        <v>272</v>
      </c>
    </row>
    <row r="1978" spans="1:5" x14ac:dyDescent="0.25">
      <c r="A1978" s="92" t="s">
        <v>13338</v>
      </c>
      <c r="B1978" t="s">
        <v>14227</v>
      </c>
      <c r="C1978" s="86">
        <v>4414.6230000000005</v>
      </c>
      <c r="E1978" s="3">
        <v>272</v>
      </c>
    </row>
    <row r="1979" spans="1:5" x14ac:dyDescent="0.25">
      <c r="A1979" s="92" t="s">
        <v>13339</v>
      </c>
      <c r="B1979" t="s">
        <v>14261</v>
      </c>
      <c r="C1979" s="86">
        <v>4843.9932500000004</v>
      </c>
      <c r="E1979" s="3">
        <v>272</v>
      </c>
    </row>
    <row r="1980" spans="1:5" x14ac:dyDescent="0.25">
      <c r="A1980" s="92" t="s">
        <v>13340</v>
      </c>
      <c r="B1980" t="s">
        <v>14592</v>
      </c>
      <c r="C1980" s="86">
        <v>1325.0017500000001</v>
      </c>
      <c r="E1980" s="3">
        <v>272</v>
      </c>
    </row>
    <row r="1981" spans="1:5" x14ac:dyDescent="0.25">
      <c r="A1981" s="92" t="s">
        <v>13341</v>
      </c>
      <c r="B1981" t="s">
        <v>14261</v>
      </c>
      <c r="C1981" s="86">
        <v>4843.9932500000004</v>
      </c>
      <c r="E1981" s="3">
        <v>272</v>
      </c>
    </row>
    <row r="1982" spans="1:5" x14ac:dyDescent="0.25">
      <c r="A1982" s="92" t="s">
        <v>13342</v>
      </c>
      <c r="B1982" t="s">
        <v>14655</v>
      </c>
      <c r="C1982" s="86">
        <v>1091.3587500000001</v>
      </c>
      <c r="E1982" s="3">
        <v>272</v>
      </c>
    </row>
    <row r="1983" spans="1:5" x14ac:dyDescent="0.25">
      <c r="A1983" s="92" t="s">
        <v>13343</v>
      </c>
      <c r="B1983" t="s">
        <v>14656</v>
      </c>
      <c r="C1983" s="86">
        <v>1495.1102500000002</v>
      </c>
      <c r="E1983" s="3">
        <v>272</v>
      </c>
    </row>
    <row r="1984" spans="1:5" x14ac:dyDescent="0.25">
      <c r="A1984" s="92" t="s">
        <v>13344</v>
      </c>
      <c r="B1984" t="s">
        <v>14657</v>
      </c>
      <c r="C1984" s="86">
        <v>217.24700000000001</v>
      </c>
      <c r="E1984" s="3">
        <v>272</v>
      </c>
    </row>
    <row r="1985" spans="1:5" x14ac:dyDescent="0.25">
      <c r="A1985" s="92" t="s">
        <v>13345</v>
      </c>
      <c r="B1985" t="s">
        <v>14592</v>
      </c>
      <c r="C1985" s="86">
        <v>1325.0017500000001</v>
      </c>
      <c r="E1985" s="3">
        <v>272</v>
      </c>
    </row>
    <row r="1986" spans="1:5" x14ac:dyDescent="0.25">
      <c r="A1986" s="92" t="s">
        <v>13346</v>
      </c>
      <c r="B1986" t="s">
        <v>14504</v>
      </c>
      <c r="C1986" s="86">
        <v>4843.9932500000004</v>
      </c>
      <c r="E1986" s="3">
        <v>272</v>
      </c>
    </row>
    <row r="1987" spans="1:5" x14ac:dyDescent="0.25">
      <c r="A1987" s="92" t="s">
        <v>13347</v>
      </c>
      <c r="B1987" t="s">
        <v>14658</v>
      </c>
      <c r="C1987" s="86">
        <v>976.58675000000005</v>
      </c>
      <c r="E1987" s="3">
        <v>272</v>
      </c>
    </row>
    <row r="1988" spans="1:5" x14ac:dyDescent="0.25">
      <c r="A1988" s="92" t="s">
        <v>13348</v>
      </c>
      <c r="B1988" t="s">
        <v>14453</v>
      </c>
      <c r="C1988" s="86">
        <v>288.97950000000003</v>
      </c>
      <c r="E1988" s="3">
        <v>272</v>
      </c>
    </row>
    <row r="1989" spans="1:5" x14ac:dyDescent="0.25">
      <c r="A1989" s="92" t="s">
        <v>13349</v>
      </c>
      <c r="B1989" t="s">
        <v>14659</v>
      </c>
      <c r="C1989" s="86">
        <v>528.77100000000007</v>
      </c>
      <c r="E1989" s="3">
        <v>272</v>
      </c>
    </row>
    <row r="1990" spans="1:5" x14ac:dyDescent="0.25">
      <c r="A1990" s="92" t="s">
        <v>13350</v>
      </c>
      <c r="B1990" t="s">
        <v>14660</v>
      </c>
      <c r="C1990" s="86">
        <v>557.46400000000006</v>
      </c>
      <c r="E1990" s="3">
        <v>272</v>
      </c>
    </row>
    <row r="1991" spans="1:5" x14ac:dyDescent="0.25">
      <c r="A1991" s="92" t="s">
        <v>13351</v>
      </c>
      <c r="B1991" t="s">
        <v>14661</v>
      </c>
      <c r="C1991" s="86">
        <v>3130.6112499999999</v>
      </c>
      <c r="E1991" s="3">
        <v>272</v>
      </c>
    </row>
    <row r="1992" spans="1:5" x14ac:dyDescent="0.25">
      <c r="A1992" s="92" t="s">
        <v>13352</v>
      </c>
      <c r="B1992" t="s">
        <v>14662</v>
      </c>
      <c r="C1992" s="86">
        <v>2419.4347499999999</v>
      </c>
      <c r="E1992" s="3">
        <v>272</v>
      </c>
    </row>
    <row r="1993" spans="1:5" x14ac:dyDescent="0.25">
      <c r="A1993" s="92" t="s">
        <v>13353</v>
      </c>
      <c r="B1993" t="s">
        <v>14663</v>
      </c>
      <c r="C1993" s="86">
        <v>804.42875000000004</v>
      </c>
      <c r="E1993" s="3">
        <v>272</v>
      </c>
    </row>
    <row r="1994" spans="1:5" x14ac:dyDescent="0.25">
      <c r="A1994" s="92" t="s">
        <v>13354</v>
      </c>
      <c r="B1994" t="s">
        <v>14582</v>
      </c>
      <c r="C1994" s="86">
        <v>804.42875000000004</v>
      </c>
      <c r="E1994" s="3">
        <v>272</v>
      </c>
    </row>
    <row r="1995" spans="1:5" x14ac:dyDescent="0.25">
      <c r="A1995" s="92" t="s">
        <v>13355</v>
      </c>
      <c r="B1995" t="s">
        <v>14581</v>
      </c>
      <c r="C1995" s="86">
        <v>1176.413</v>
      </c>
      <c r="E1995" s="3">
        <v>272</v>
      </c>
    </row>
    <row r="1996" spans="1:5" x14ac:dyDescent="0.25">
      <c r="A1996" s="92" t="s">
        <v>13356</v>
      </c>
      <c r="B1996" t="s">
        <v>14325</v>
      </c>
      <c r="C1996" s="86">
        <v>1176.413</v>
      </c>
      <c r="E1996" s="3">
        <v>272</v>
      </c>
    </row>
    <row r="1997" spans="1:5" x14ac:dyDescent="0.25">
      <c r="A1997" s="92" t="s">
        <v>13357</v>
      </c>
      <c r="B1997" t="s">
        <v>14315</v>
      </c>
      <c r="C1997" s="86">
        <v>574.88475000000005</v>
      </c>
      <c r="E1997" s="3">
        <v>272</v>
      </c>
    </row>
    <row r="1998" spans="1:5" x14ac:dyDescent="0.25">
      <c r="A1998" s="92" t="s">
        <v>13358</v>
      </c>
      <c r="B1998" t="s">
        <v>14664</v>
      </c>
      <c r="C1998" s="86">
        <v>1666.2435</v>
      </c>
      <c r="E1998" s="3">
        <v>272</v>
      </c>
    </row>
    <row r="1999" spans="1:5" x14ac:dyDescent="0.25">
      <c r="A1999" s="92" t="s">
        <v>13359</v>
      </c>
      <c r="B1999" t="s">
        <v>14338</v>
      </c>
      <c r="C1999" s="86">
        <v>286.93</v>
      </c>
      <c r="E1999" s="3">
        <v>272</v>
      </c>
    </row>
    <row r="2000" spans="1:5" x14ac:dyDescent="0.25">
      <c r="A2000" s="92" t="s">
        <v>13360</v>
      </c>
      <c r="B2000" t="s">
        <v>14229</v>
      </c>
      <c r="C2000" s="86">
        <v>3418.5660000000003</v>
      </c>
      <c r="E2000" s="3">
        <v>272</v>
      </c>
    </row>
    <row r="2001" spans="1:5" x14ac:dyDescent="0.25">
      <c r="A2001" s="92" t="s">
        <v>13361</v>
      </c>
      <c r="B2001" t="s">
        <v>14665</v>
      </c>
      <c r="C2001" s="86">
        <v>1176.413</v>
      </c>
      <c r="E2001" s="3">
        <v>272</v>
      </c>
    </row>
    <row r="2002" spans="1:5" x14ac:dyDescent="0.25">
      <c r="A2002" s="92" t="s">
        <v>13362</v>
      </c>
      <c r="B2002" t="s">
        <v>14666</v>
      </c>
      <c r="C2002" s="86">
        <v>1176.413</v>
      </c>
      <c r="E2002" s="3">
        <v>272</v>
      </c>
    </row>
    <row r="2003" spans="1:5" x14ac:dyDescent="0.25">
      <c r="A2003" s="92" t="s">
        <v>13363</v>
      </c>
      <c r="B2003" t="s">
        <v>14667</v>
      </c>
      <c r="C2003" s="86">
        <v>4843.9932500000004</v>
      </c>
      <c r="E2003" s="3">
        <v>272</v>
      </c>
    </row>
    <row r="2004" spans="1:5" x14ac:dyDescent="0.25">
      <c r="A2004" s="92" t="s">
        <v>13364</v>
      </c>
      <c r="B2004" t="s">
        <v>14254</v>
      </c>
      <c r="C2004" s="86">
        <v>4843.9932500000004</v>
      </c>
      <c r="E2004" s="3">
        <v>272</v>
      </c>
    </row>
    <row r="2005" spans="1:5" x14ac:dyDescent="0.25">
      <c r="A2005" s="92" t="s">
        <v>13365</v>
      </c>
      <c r="B2005" t="s">
        <v>14668</v>
      </c>
      <c r="C2005" s="86">
        <v>1367.0165000000002</v>
      </c>
      <c r="E2005" s="3">
        <v>272</v>
      </c>
    </row>
    <row r="2006" spans="1:5" x14ac:dyDescent="0.25">
      <c r="A2006" s="92" t="s">
        <v>13366</v>
      </c>
      <c r="B2006" t="s">
        <v>14669</v>
      </c>
      <c r="C2006" s="86">
        <v>1196.9080000000001</v>
      </c>
      <c r="E2006" s="3">
        <v>272</v>
      </c>
    </row>
    <row r="2007" spans="1:5" x14ac:dyDescent="0.25">
      <c r="A2007" s="92" t="s">
        <v>13367</v>
      </c>
      <c r="B2007" t="s">
        <v>14670</v>
      </c>
      <c r="C2007" s="86">
        <v>367.88525000000004</v>
      </c>
      <c r="E2007" s="3">
        <v>272</v>
      </c>
    </row>
    <row r="2008" spans="1:5" x14ac:dyDescent="0.25">
      <c r="A2008" s="92" t="s">
        <v>13368</v>
      </c>
      <c r="B2008" t="s">
        <v>14261</v>
      </c>
      <c r="C2008" s="86">
        <v>4843.9932500000004</v>
      </c>
      <c r="E2008" s="3">
        <v>272</v>
      </c>
    </row>
    <row r="2009" spans="1:5" x14ac:dyDescent="0.25">
      <c r="A2009" s="92" t="s">
        <v>13369</v>
      </c>
      <c r="B2009" t="s">
        <v>14671</v>
      </c>
      <c r="C2009" s="86">
        <v>1176.413</v>
      </c>
      <c r="E2009" s="3">
        <v>272</v>
      </c>
    </row>
    <row r="2010" spans="1:5" x14ac:dyDescent="0.25">
      <c r="A2010" s="92" t="s">
        <v>13370</v>
      </c>
      <c r="B2010" t="s">
        <v>14672</v>
      </c>
      <c r="C2010" s="86">
        <v>574.37237500000003</v>
      </c>
      <c r="E2010" s="3">
        <v>272</v>
      </c>
    </row>
    <row r="2011" spans="1:5" x14ac:dyDescent="0.25">
      <c r="A2011" s="92" t="s">
        <v>13371</v>
      </c>
      <c r="B2011" t="s">
        <v>14504</v>
      </c>
      <c r="C2011" s="86">
        <v>4843.9932500000004</v>
      </c>
      <c r="E2011" s="3">
        <v>272</v>
      </c>
    </row>
    <row r="2012" spans="1:5" x14ac:dyDescent="0.25">
      <c r="A2012" s="92" t="s">
        <v>13372</v>
      </c>
      <c r="B2012" t="s">
        <v>14673</v>
      </c>
      <c r="C2012" s="86">
        <v>574.44557142857138</v>
      </c>
      <c r="E2012" s="3">
        <v>272</v>
      </c>
    </row>
    <row r="2013" spans="1:5" x14ac:dyDescent="0.25">
      <c r="A2013" s="92" t="s">
        <v>13373</v>
      </c>
      <c r="B2013" t="s">
        <v>14674</v>
      </c>
      <c r="C2013" s="86">
        <v>574.88475000000005</v>
      </c>
      <c r="E2013" s="3">
        <v>272</v>
      </c>
    </row>
    <row r="2014" spans="1:5" x14ac:dyDescent="0.25">
      <c r="A2014" s="92" t="s">
        <v>13374</v>
      </c>
      <c r="B2014" t="s">
        <v>14650</v>
      </c>
      <c r="C2014" s="86">
        <v>88.128500000000003</v>
      </c>
      <c r="E2014" s="3">
        <v>272</v>
      </c>
    </row>
    <row r="2015" spans="1:5" x14ac:dyDescent="0.25">
      <c r="A2015" s="92" t="s">
        <v>13375</v>
      </c>
      <c r="B2015" t="s">
        <v>14059</v>
      </c>
      <c r="C2015" s="86">
        <v>2563.9245000000001</v>
      </c>
      <c r="E2015" s="3">
        <v>272</v>
      </c>
    </row>
    <row r="2016" spans="1:5" x14ac:dyDescent="0.25">
      <c r="A2016" s="92" t="s">
        <v>13376</v>
      </c>
      <c r="B2016" t="s">
        <v>14675</v>
      </c>
      <c r="C2016" s="86">
        <v>1752.3225</v>
      </c>
      <c r="E2016" s="3">
        <v>272</v>
      </c>
    </row>
    <row r="2017" spans="1:5" x14ac:dyDescent="0.25">
      <c r="A2017" s="92" t="s">
        <v>13377</v>
      </c>
      <c r="B2017" t="s">
        <v>14429</v>
      </c>
      <c r="C2017" s="86">
        <v>1176.413</v>
      </c>
      <c r="E2017" s="3">
        <v>272</v>
      </c>
    </row>
    <row r="2018" spans="1:5" x14ac:dyDescent="0.25">
      <c r="A2018" s="92" t="s">
        <v>13378</v>
      </c>
      <c r="B2018" t="s">
        <v>14504</v>
      </c>
      <c r="C2018" s="86">
        <v>4843.9932500000004</v>
      </c>
      <c r="E2018" s="3">
        <v>272</v>
      </c>
    </row>
    <row r="2019" spans="1:5" x14ac:dyDescent="0.25">
      <c r="A2019" s="92" t="s">
        <v>13379</v>
      </c>
      <c r="B2019" t="s">
        <v>14504</v>
      </c>
      <c r="C2019" s="86">
        <v>4843.9932500000004</v>
      </c>
      <c r="E2019" s="3">
        <v>272</v>
      </c>
    </row>
    <row r="2020" spans="1:5" x14ac:dyDescent="0.25">
      <c r="A2020" s="92" t="s">
        <v>13380</v>
      </c>
      <c r="B2020" t="s">
        <v>14676</v>
      </c>
      <c r="C2020" s="86">
        <v>2777.0725000000002</v>
      </c>
      <c r="E2020" s="3">
        <v>272</v>
      </c>
    </row>
    <row r="2021" spans="1:5" x14ac:dyDescent="0.25">
      <c r="A2021" s="92" t="s">
        <v>13381</v>
      </c>
      <c r="B2021" t="s">
        <v>14677</v>
      </c>
      <c r="C2021" s="86">
        <v>4414.6230000000005</v>
      </c>
      <c r="E2021" s="3">
        <v>272</v>
      </c>
    </row>
    <row r="2022" spans="1:5" x14ac:dyDescent="0.25">
      <c r="A2022" s="92" t="s">
        <v>13382</v>
      </c>
      <c r="B2022" t="s">
        <v>14678</v>
      </c>
      <c r="C2022" s="86">
        <v>4414.6230000000005</v>
      </c>
      <c r="E2022" s="3">
        <v>272</v>
      </c>
    </row>
    <row r="2023" spans="1:5" x14ac:dyDescent="0.25">
      <c r="A2023" s="92" t="s">
        <v>13383</v>
      </c>
      <c r="B2023" t="s">
        <v>14254</v>
      </c>
      <c r="C2023" s="86">
        <v>4843.9932500000004</v>
      </c>
      <c r="E2023" s="3">
        <v>272</v>
      </c>
    </row>
    <row r="2024" spans="1:5" x14ac:dyDescent="0.25">
      <c r="A2024" s="92" t="s">
        <v>13384</v>
      </c>
      <c r="B2024" t="s">
        <v>14679</v>
      </c>
      <c r="C2024" s="86">
        <v>2777.0725000000002</v>
      </c>
      <c r="E2024" s="3">
        <v>272</v>
      </c>
    </row>
    <row r="2025" spans="1:5" x14ac:dyDescent="0.25">
      <c r="A2025" s="92" t="s">
        <v>13387</v>
      </c>
      <c r="B2025" t="s">
        <v>14681</v>
      </c>
      <c r="C2025" s="86">
        <v>1109.2918750000001</v>
      </c>
      <c r="E2025" s="3">
        <v>272</v>
      </c>
    </row>
    <row r="2026" spans="1:5" x14ac:dyDescent="0.25">
      <c r="A2026" s="92" t="s">
        <v>13389</v>
      </c>
      <c r="B2026" t="s">
        <v>14493</v>
      </c>
      <c r="C2026" s="86">
        <v>4843.9932500000004</v>
      </c>
      <c r="E2026" s="3">
        <v>272</v>
      </c>
    </row>
    <row r="2027" spans="1:5" x14ac:dyDescent="0.25">
      <c r="A2027" s="92" t="s">
        <v>13390</v>
      </c>
      <c r="B2027" t="s">
        <v>14261</v>
      </c>
      <c r="C2027" s="86">
        <v>4843.9932500000004</v>
      </c>
      <c r="E2027" s="3">
        <v>272</v>
      </c>
    </row>
    <row r="2028" spans="1:5" x14ac:dyDescent="0.25">
      <c r="A2028" s="92" t="s">
        <v>13391</v>
      </c>
      <c r="B2028" t="s">
        <v>14682</v>
      </c>
      <c r="C2028" s="86">
        <v>4135.8910000000005</v>
      </c>
      <c r="E2028" s="3">
        <v>272</v>
      </c>
    </row>
    <row r="2029" spans="1:5" x14ac:dyDescent="0.25">
      <c r="A2029" s="92" t="s">
        <v>13392</v>
      </c>
      <c r="B2029" t="s">
        <v>14683</v>
      </c>
      <c r="C2029" s="86">
        <v>503.15225000000004</v>
      </c>
      <c r="E2029" s="3">
        <v>272</v>
      </c>
    </row>
    <row r="2030" spans="1:5" x14ac:dyDescent="0.25">
      <c r="A2030" s="92" t="s">
        <v>13393</v>
      </c>
      <c r="B2030" t="s">
        <v>14684</v>
      </c>
      <c r="C2030" s="86">
        <v>4843.9932500000004</v>
      </c>
      <c r="E2030" s="3">
        <v>272</v>
      </c>
    </row>
    <row r="2031" spans="1:5" x14ac:dyDescent="0.25">
      <c r="A2031" s="92" t="s">
        <v>13394</v>
      </c>
      <c r="B2031" t="s">
        <v>14685</v>
      </c>
      <c r="C2031" s="86">
        <v>4843.9932500000004</v>
      </c>
      <c r="E2031" s="3">
        <v>272</v>
      </c>
    </row>
    <row r="2032" spans="1:5" x14ac:dyDescent="0.25">
      <c r="A2032" s="92" t="s">
        <v>13395</v>
      </c>
      <c r="B2032" t="s">
        <v>14317</v>
      </c>
      <c r="C2032" s="86">
        <v>4843.9932500000004</v>
      </c>
      <c r="E2032" s="3">
        <v>272</v>
      </c>
    </row>
    <row r="2033" spans="1:5" x14ac:dyDescent="0.25">
      <c r="A2033" s="92" t="s">
        <v>13396</v>
      </c>
      <c r="B2033" t="s">
        <v>14686</v>
      </c>
      <c r="C2033" s="86">
        <v>574.88475000000005</v>
      </c>
      <c r="E2033" s="3">
        <v>272</v>
      </c>
    </row>
    <row r="2034" spans="1:5" x14ac:dyDescent="0.25">
      <c r="A2034" s="92" t="s">
        <v>13397</v>
      </c>
      <c r="B2034" t="s">
        <v>14221</v>
      </c>
      <c r="C2034" s="86">
        <v>1176.413</v>
      </c>
      <c r="E2034" s="3">
        <v>272</v>
      </c>
    </row>
    <row r="2035" spans="1:5" x14ac:dyDescent="0.25">
      <c r="A2035" s="92" t="s">
        <v>13398</v>
      </c>
      <c r="B2035" t="s">
        <v>14687</v>
      </c>
      <c r="C2035" s="86">
        <v>4273.2075000000004</v>
      </c>
      <c r="E2035" s="3">
        <v>272</v>
      </c>
    </row>
    <row r="2036" spans="1:5" x14ac:dyDescent="0.25">
      <c r="A2036" s="92" t="s">
        <v>13399</v>
      </c>
      <c r="B2036" t="s">
        <v>14526</v>
      </c>
      <c r="C2036" s="86">
        <v>3418.5660000000003</v>
      </c>
      <c r="E2036" s="3">
        <v>272</v>
      </c>
    </row>
    <row r="2037" spans="1:5" x14ac:dyDescent="0.25">
      <c r="A2037" s="92" t="s">
        <v>13400</v>
      </c>
      <c r="B2037" t="s">
        <v>14688</v>
      </c>
      <c r="C2037" s="86">
        <v>4601.1275000000005</v>
      </c>
      <c r="E2037" s="3">
        <v>272</v>
      </c>
    </row>
    <row r="2038" spans="1:5" x14ac:dyDescent="0.25">
      <c r="A2038" s="92" t="s">
        <v>13401</v>
      </c>
      <c r="B2038" t="s">
        <v>14689</v>
      </c>
      <c r="C2038" s="86">
        <v>4601.1275000000005</v>
      </c>
      <c r="E2038" s="3">
        <v>272</v>
      </c>
    </row>
    <row r="2039" spans="1:5" x14ac:dyDescent="0.25">
      <c r="A2039" s="92" t="s">
        <v>13402</v>
      </c>
      <c r="B2039" t="s">
        <v>14690</v>
      </c>
      <c r="C2039" s="86">
        <v>1176.413</v>
      </c>
      <c r="E2039" s="3">
        <v>272</v>
      </c>
    </row>
    <row r="2040" spans="1:5" x14ac:dyDescent="0.25">
      <c r="A2040" s="92" t="s">
        <v>13403</v>
      </c>
      <c r="B2040" t="s">
        <v>14691</v>
      </c>
      <c r="C2040" s="86">
        <v>1176.413</v>
      </c>
      <c r="E2040" s="3">
        <v>272</v>
      </c>
    </row>
    <row r="2041" spans="1:5" x14ac:dyDescent="0.25">
      <c r="A2041" s="92" t="s">
        <v>13404</v>
      </c>
      <c r="B2041" t="s">
        <v>14592</v>
      </c>
      <c r="C2041" s="86">
        <v>1325.0017500000001</v>
      </c>
      <c r="E2041" s="3">
        <v>272</v>
      </c>
    </row>
    <row r="2042" spans="1:5" x14ac:dyDescent="0.25">
      <c r="A2042" s="92" t="s">
        <v>13405</v>
      </c>
      <c r="B2042" t="s">
        <v>14623</v>
      </c>
      <c r="C2042" s="86">
        <v>391.4545</v>
      </c>
      <c r="E2042" s="3">
        <v>272</v>
      </c>
    </row>
    <row r="2043" spans="1:5" x14ac:dyDescent="0.25">
      <c r="A2043" s="92" t="s">
        <v>13406</v>
      </c>
      <c r="B2043" t="s">
        <v>14692</v>
      </c>
      <c r="C2043" s="86">
        <v>4414.6230000000005</v>
      </c>
      <c r="E2043" s="3">
        <v>272</v>
      </c>
    </row>
    <row r="2044" spans="1:5" x14ac:dyDescent="0.25">
      <c r="A2044" s="92" t="s">
        <v>13407</v>
      </c>
      <c r="B2044" t="s">
        <v>14226</v>
      </c>
      <c r="C2044" s="86">
        <v>4843.9932500000004</v>
      </c>
      <c r="E2044" s="3">
        <v>272</v>
      </c>
    </row>
    <row r="2045" spans="1:5" x14ac:dyDescent="0.25">
      <c r="A2045" s="92" t="s">
        <v>13408</v>
      </c>
      <c r="B2045" t="s">
        <v>14693</v>
      </c>
      <c r="C2045" s="86">
        <v>574.37237500000003</v>
      </c>
      <c r="E2045" s="3">
        <v>272</v>
      </c>
    </row>
    <row r="2046" spans="1:5" x14ac:dyDescent="0.25">
      <c r="A2046" s="92" t="s">
        <v>13409</v>
      </c>
      <c r="B2046" t="s">
        <v>14694</v>
      </c>
      <c r="C2046" s="86">
        <v>1176.413</v>
      </c>
      <c r="E2046" s="3">
        <v>272</v>
      </c>
    </row>
    <row r="2047" spans="1:5" x14ac:dyDescent="0.25">
      <c r="A2047" s="92" t="s">
        <v>13410</v>
      </c>
      <c r="B2047" t="s">
        <v>14695</v>
      </c>
      <c r="C2047" s="86">
        <v>574.37237500000003</v>
      </c>
      <c r="E2047" s="3">
        <v>272</v>
      </c>
    </row>
    <row r="2048" spans="1:5" x14ac:dyDescent="0.25">
      <c r="A2048" s="92" t="s">
        <v>13411</v>
      </c>
      <c r="B2048" t="s">
        <v>14696</v>
      </c>
      <c r="C2048" s="86">
        <v>574.37237500000003</v>
      </c>
      <c r="E2048" s="3">
        <v>272</v>
      </c>
    </row>
    <row r="2049" spans="1:5" x14ac:dyDescent="0.25">
      <c r="A2049" s="92" t="s">
        <v>13412</v>
      </c>
      <c r="B2049" t="s">
        <v>14697</v>
      </c>
      <c r="C2049" s="86">
        <v>574.88475000000005</v>
      </c>
      <c r="E2049" s="3">
        <v>272</v>
      </c>
    </row>
    <row r="2050" spans="1:5" x14ac:dyDescent="0.25">
      <c r="A2050" s="92" t="s">
        <v>13413</v>
      </c>
      <c r="B2050" t="s">
        <v>14499</v>
      </c>
      <c r="C2050" s="86">
        <v>4843.9932500000004</v>
      </c>
      <c r="E2050" s="3">
        <v>272</v>
      </c>
    </row>
    <row r="2051" spans="1:5" x14ac:dyDescent="0.25">
      <c r="A2051" s="92" t="s">
        <v>13414</v>
      </c>
      <c r="B2051" t="s">
        <v>14504</v>
      </c>
      <c r="C2051" s="86">
        <v>4843.9932500000004</v>
      </c>
      <c r="E2051" s="3">
        <v>272</v>
      </c>
    </row>
    <row r="2052" spans="1:5" x14ac:dyDescent="0.25">
      <c r="A2052" s="92" t="s">
        <v>13415</v>
      </c>
      <c r="B2052" t="s">
        <v>14698</v>
      </c>
      <c r="C2052" s="86">
        <v>2419.4347499999999</v>
      </c>
      <c r="E2052" s="3">
        <v>272</v>
      </c>
    </row>
    <row r="2053" spans="1:5" x14ac:dyDescent="0.25">
      <c r="A2053" s="92" t="s">
        <v>13416</v>
      </c>
      <c r="B2053" t="s">
        <v>14546</v>
      </c>
      <c r="C2053" s="86">
        <v>557.46400000000006</v>
      </c>
      <c r="E2053" s="3">
        <v>272</v>
      </c>
    </row>
    <row r="2054" spans="1:5" x14ac:dyDescent="0.25">
      <c r="A2054" s="92" t="s">
        <v>13417</v>
      </c>
      <c r="B2054" t="s">
        <v>14699</v>
      </c>
      <c r="C2054" s="86">
        <v>851.56725000000006</v>
      </c>
      <c r="E2054" s="3">
        <v>272</v>
      </c>
    </row>
    <row r="2055" spans="1:5" x14ac:dyDescent="0.25">
      <c r="A2055" s="92" t="s">
        <v>13418</v>
      </c>
      <c r="B2055" t="s">
        <v>14516</v>
      </c>
      <c r="C2055" s="86">
        <v>528.77100000000007</v>
      </c>
      <c r="E2055" s="3">
        <v>272</v>
      </c>
    </row>
    <row r="2056" spans="1:5" x14ac:dyDescent="0.25">
      <c r="A2056" s="92" t="s">
        <v>13419</v>
      </c>
      <c r="B2056" t="s">
        <v>14261</v>
      </c>
      <c r="C2056" s="86">
        <v>4843.9932500000004</v>
      </c>
      <c r="E2056" s="3">
        <v>272</v>
      </c>
    </row>
    <row r="2057" spans="1:5" x14ac:dyDescent="0.25">
      <c r="A2057" s="92" t="s">
        <v>13420</v>
      </c>
      <c r="B2057" t="s">
        <v>14504</v>
      </c>
      <c r="C2057" s="86">
        <v>4843.9932500000004</v>
      </c>
      <c r="E2057" s="3">
        <v>272</v>
      </c>
    </row>
    <row r="2058" spans="1:5" x14ac:dyDescent="0.25">
      <c r="A2058" s="92" t="s">
        <v>13421</v>
      </c>
      <c r="B2058" t="s">
        <v>14418</v>
      </c>
      <c r="C2058" s="86">
        <v>1176.413</v>
      </c>
      <c r="E2058" s="3">
        <v>272</v>
      </c>
    </row>
    <row r="2059" spans="1:5" x14ac:dyDescent="0.25">
      <c r="A2059" s="92" t="s">
        <v>13422</v>
      </c>
      <c r="B2059" t="s">
        <v>14700</v>
      </c>
      <c r="C2059" s="86">
        <v>574.37237500000003</v>
      </c>
      <c r="E2059" s="3">
        <v>272</v>
      </c>
    </row>
    <row r="2060" spans="1:5" x14ac:dyDescent="0.25">
      <c r="A2060" s="92" t="s">
        <v>13423</v>
      </c>
      <c r="B2060" t="s">
        <v>14701</v>
      </c>
      <c r="C2060" s="86">
        <v>3418.5660000000003</v>
      </c>
      <c r="E2060" s="3">
        <v>272</v>
      </c>
    </row>
    <row r="2061" spans="1:5" x14ac:dyDescent="0.25">
      <c r="A2061" s="92" t="s">
        <v>13424</v>
      </c>
      <c r="B2061" t="s">
        <v>14396</v>
      </c>
      <c r="C2061" s="86">
        <v>2520.8850000000002</v>
      </c>
      <c r="E2061" s="3">
        <v>272</v>
      </c>
    </row>
    <row r="2062" spans="1:5" x14ac:dyDescent="0.25">
      <c r="A2062" s="92" t="s">
        <v>13425</v>
      </c>
      <c r="B2062" t="s">
        <v>14325</v>
      </c>
      <c r="C2062" s="86">
        <v>1176.413</v>
      </c>
      <c r="E2062" s="3">
        <v>272</v>
      </c>
    </row>
    <row r="2063" spans="1:5" x14ac:dyDescent="0.25">
      <c r="A2063" s="92" t="s">
        <v>13426</v>
      </c>
      <c r="B2063" t="s">
        <v>14702</v>
      </c>
      <c r="C2063" s="86">
        <v>1325.0017500000001</v>
      </c>
      <c r="E2063" s="3">
        <v>272</v>
      </c>
    </row>
    <row r="2064" spans="1:5" x14ac:dyDescent="0.25">
      <c r="A2064" s="92" t="s">
        <v>13427</v>
      </c>
      <c r="B2064" t="s">
        <v>14581</v>
      </c>
      <c r="C2064" s="86">
        <v>1176.413</v>
      </c>
      <c r="E2064" s="3">
        <v>272</v>
      </c>
    </row>
    <row r="2065" spans="1:5" x14ac:dyDescent="0.25">
      <c r="A2065" s="92" t="s">
        <v>13428</v>
      </c>
      <c r="B2065" t="s">
        <v>14663</v>
      </c>
      <c r="C2065" s="86">
        <v>804.42875000000004</v>
      </c>
      <c r="E2065" s="3">
        <v>272</v>
      </c>
    </row>
    <row r="2066" spans="1:5" x14ac:dyDescent="0.25">
      <c r="A2066" s="92" t="s">
        <v>13429</v>
      </c>
      <c r="B2066" t="s">
        <v>14582</v>
      </c>
      <c r="C2066" s="86">
        <v>804.42875000000004</v>
      </c>
      <c r="E2066" s="3">
        <v>272</v>
      </c>
    </row>
    <row r="2067" spans="1:5" x14ac:dyDescent="0.25">
      <c r="A2067" s="92" t="s">
        <v>13430</v>
      </c>
      <c r="B2067" t="s">
        <v>14703</v>
      </c>
      <c r="C2067" s="86">
        <v>503.15225000000004</v>
      </c>
      <c r="E2067" s="3">
        <v>272</v>
      </c>
    </row>
    <row r="2068" spans="1:5" x14ac:dyDescent="0.25">
      <c r="A2068" s="92" t="s">
        <v>13431</v>
      </c>
      <c r="B2068" t="s">
        <v>14325</v>
      </c>
      <c r="C2068" s="86">
        <v>1176.413</v>
      </c>
      <c r="E2068" s="3">
        <v>272</v>
      </c>
    </row>
    <row r="2069" spans="1:5" x14ac:dyDescent="0.25">
      <c r="A2069" s="92" t="s">
        <v>13432</v>
      </c>
      <c r="B2069" t="s">
        <v>14581</v>
      </c>
      <c r="C2069" s="86">
        <v>1176.413</v>
      </c>
      <c r="E2069" s="3">
        <v>272</v>
      </c>
    </row>
    <row r="2070" spans="1:5" x14ac:dyDescent="0.25">
      <c r="A2070" s="92" t="s">
        <v>13433</v>
      </c>
      <c r="B2070" t="s">
        <v>14582</v>
      </c>
      <c r="C2070" s="86">
        <v>804.42875000000004</v>
      </c>
      <c r="E2070" s="3">
        <v>272</v>
      </c>
    </row>
    <row r="2071" spans="1:5" x14ac:dyDescent="0.25">
      <c r="A2071" s="92" t="s">
        <v>13434</v>
      </c>
      <c r="B2071" t="s">
        <v>14288</v>
      </c>
      <c r="C2071" s="86">
        <v>804.42875000000004</v>
      </c>
      <c r="E2071" s="3">
        <v>272</v>
      </c>
    </row>
    <row r="2072" spans="1:5" x14ac:dyDescent="0.25">
      <c r="A2072" s="92" t="s">
        <v>13435</v>
      </c>
      <c r="B2072" t="s">
        <v>14704</v>
      </c>
      <c r="C2072" s="86">
        <v>3130.6112499999999</v>
      </c>
      <c r="E2072" s="3">
        <v>272</v>
      </c>
    </row>
    <row r="2073" spans="1:5" x14ac:dyDescent="0.25">
      <c r="A2073" s="92" t="s">
        <v>13436</v>
      </c>
      <c r="B2073" t="s">
        <v>14705</v>
      </c>
      <c r="C2073" s="86">
        <v>3380.6502500000001</v>
      </c>
      <c r="E2073" s="3">
        <v>272</v>
      </c>
    </row>
    <row r="2074" spans="1:5" x14ac:dyDescent="0.25">
      <c r="A2074" s="92" t="s">
        <v>13437</v>
      </c>
      <c r="B2074" t="s">
        <v>14706</v>
      </c>
      <c r="C2074" s="86">
        <v>1640.6247500000002</v>
      </c>
      <c r="E2074" s="3">
        <v>272</v>
      </c>
    </row>
    <row r="2075" spans="1:5" x14ac:dyDescent="0.25">
      <c r="A2075" s="92" t="s">
        <v>13438</v>
      </c>
      <c r="B2075" t="s">
        <v>14707</v>
      </c>
      <c r="C2075" s="86">
        <v>1176.413</v>
      </c>
      <c r="E2075" s="3">
        <v>272</v>
      </c>
    </row>
    <row r="2076" spans="1:5" x14ac:dyDescent="0.25">
      <c r="A2076" s="92" t="s">
        <v>13439</v>
      </c>
      <c r="B2076" t="s">
        <v>14708</v>
      </c>
      <c r="C2076" s="86">
        <v>1495.1102500000002</v>
      </c>
      <c r="E2076" s="3">
        <v>272</v>
      </c>
    </row>
    <row r="2077" spans="1:5" x14ac:dyDescent="0.25">
      <c r="A2077" s="92" t="s">
        <v>13440</v>
      </c>
      <c r="B2077" t="s">
        <v>14709</v>
      </c>
      <c r="C2077" s="86">
        <v>976.58675000000005</v>
      </c>
      <c r="E2077" s="3">
        <v>272</v>
      </c>
    </row>
    <row r="2078" spans="1:5" x14ac:dyDescent="0.25">
      <c r="A2078" s="92" t="s">
        <v>13441</v>
      </c>
      <c r="B2078" t="s">
        <v>14571</v>
      </c>
      <c r="C2078" s="86">
        <v>1091.3587500000001</v>
      </c>
      <c r="E2078" s="3">
        <v>272</v>
      </c>
    </row>
    <row r="2079" spans="1:5" x14ac:dyDescent="0.25">
      <c r="A2079" s="92" t="s">
        <v>13442</v>
      </c>
      <c r="B2079" t="s">
        <v>14710</v>
      </c>
      <c r="C2079" s="86">
        <v>907.9285000000001</v>
      </c>
      <c r="E2079" s="3">
        <v>272</v>
      </c>
    </row>
    <row r="2080" spans="1:5" x14ac:dyDescent="0.25">
      <c r="A2080" s="92" t="s">
        <v>13443</v>
      </c>
      <c r="B2080" t="s">
        <v>14059</v>
      </c>
      <c r="C2080" s="86">
        <v>2563.9245000000001</v>
      </c>
      <c r="E2080" s="3">
        <v>272</v>
      </c>
    </row>
    <row r="2081" spans="1:5" x14ac:dyDescent="0.25">
      <c r="A2081" s="92" t="s">
        <v>13444</v>
      </c>
      <c r="B2081" t="s">
        <v>14059</v>
      </c>
      <c r="C2081" s="86">
        <v>2563.9245000000001</v>
      </c>
      <c r="E2081" s="3">
        <v>272</v>
      </c>
    </row>
    <row r="2082" spans="1:5" x14ac:dyDescent="0.25">
      <c r="A2082" s="92" t="s">
        <v>13445</v>
      </c>
      <c r="B2082" t="s">
        <v>14261</v>
      </c>
      <c r="C2082" s="86">
        <v>4843.9932500000004</v>
      </c>
      <c r="E2082" s="3">
        <v>272</v>
      </c>
    </row>
    <row r="2083" spans="1:5" x14ac:dyDescent="0.25">
      <c r="A2083" s="92" t="s">
        <v>13446</v>
      </c>
      <c r="B2083" t="s">
        <v>14711</v>
      </c>
      <c r="C2083" s="86">
        <v>4843.9932500000004</v>
      </c>
      <c r="E2083" s="3">
        <v>272</v>
      </c>
    </row>
    <row r="2084" spans="1:5" x14ac:dyDescent="0.25">
      <c r="A2084" s="92" t="s">
        <v>13447</v>
      </c>
      <c r="B2084" t="s">
        <v>14712</v>
      </c>
      <c r="C2084" s="86">
        <v>2563.9245000000001</v>
      </c>
      <c r="E2084" s="3">
        <v>272</v>
      </c>
    </row>
    <row r="2085" spans="1:5" x14ac:dyDescent="0.25">
      <c r="A2085" s="92" t="s">
        <v>13448</v>
      </c>
      <c r="B2085" t="s">
        <v>14430</v>
      </c>
      <c r="C2085" s="86">
        <v>1176.413</v>
      </c>
      <c r="E2085" s="3">
        <v>272</v>
      </c>
    </row>
    <row r="2086" spans="1:5" x14ac:dyDescent="0.25">
      <c r="A2086" s="92" t="s">
        <v>13449</v>
      </c>
      <c r="B2086" t="s">
        <v>14713</v>
      </c>
      <c r="C2086" s="86">
        <v>574.37237500000003</v>
      </c>
      <c r="E2086" s="3">
        <v>272</v>
      </c>
    </row>
    <row r="2087" spans="1:5" x14ac:dyDescent="0.25">
      <c r="A2087" s="92" t="s">
        <v>13450</v>
      </c>
      <c r="B2087" t="s">
        <v>14695</v>
      </c>
      <c r="C2087" s="86">
        <v>574.37237500000003</v>
      </c>
      <c r="E2087" s="3">
        <v>272</v>
      </c>
    </row>
    <row r="2088" spans="1:5" x14ac:dyDescent="0.25">
      <c r="A2088" s="92" t="s">
        <v>13451</v>
      </c>
      <c r="B2088" t="s">
        <v>14714</v>
      </c>
      <c r="C2088" s="86">
        <v>1176.413</v>
      </c>
      <c r="E2088" s="3">
        <v>272</v>
      </c>
    </row>
    <row r="2089" spans="1:5" x14ac:dyDescent="0.25">
      <c r="A2089" s="92" t="s">
        <v>13452</v>
      </c>
      <c r="B2089" t="s">
        <v>14704</v>
      </c>
      <c r="C2089" s="86">
        <v>3130.6112499999999</v>
      </c>
      <c r="E2089" s="3">
        <v>272</v>
      </c>
    </row>
    <row r="2090" spans="1:5" x14ac:dyDescent="0.25">
      <c r="A2090" s="92" t="s">
        <v>13453</v>
      </c>
      <c r="B2090" t="s">
        <v>14715</v>
      </c>
      <c r="C2090" s="86">
        <v>2419.4347499999999</v>
      </c>
      <c r="E2090" s="3">
        <v>272</v>
      </c>
    </row>
    <row r="2091" spans="1:5" x14ac:dyDescent="0.25">
      <c r="A2091" s="92" t="s">
        <v>13454</v>
      </c>
      <c r="B2091" t="s">
        <v>14546</v>
      </c>
      <c r="C2091" s="86">
        <v>557.46400000000006</v>
      </c>
      <c r="E2091" s="3">
        <v>272</v>
      </c>
    </row>
    <row r="2092" spans="1:5" x14ac:dyDescent="0.25">
      <c r="A2092" s="92" t="s">
        <v>13455</v>
      </c>
      <c r="B2092" t="s">
        <v>14516</v>
      </c>
      <c r="C2092" s="86">
        <v>529.11258333333342</v>
      </c>
      <c r="E2092" s="3">
        <v>272</v>
      </c>
    </row>
    <row r="2093" spans="1:5" x14ac:dyDescent="0.25">
      <c r="A2093" s="92" t="s">
        <v>13456</v>
      </c>
      <c r="B2093" t="s">
        <v>14716</v>
      </c>
      <c r="C2093" s="86">
        <v>1091.3587500000001</v>
      </c>
      <c r="E2093" s="3">
        <v>272</v>
      </c>
    </row>
    <row r="2094" spans="1:5" x14ac:dyDescent="0.25">
      <c r="A2094" s="92" t="s">
        <v>13457</v>
      </c>
      <c r="B2094" t="s">
        <v>14717</v>
      </c>
      <c r="C2094" s="86">
        <v>1091.3587500000001</v>
      </c>
      <c r="E2094" s="3">
        <v>272</v>
      </c>
    </row>
    <row r="2095" spans="1:5" x14ac:dyDescent="0.25">
      <c r="A2095" s="92" t="s">
        <v>13458</v>
      </c>
      <c r="B2095" t="s">
        <v>14489</v>
      </c>
      <c r="C2095" s="86">
        <v>4843.9932500000004</v>
      </c>
      <c r="E2095" s="3">
        <v>272</v>
      </c>
    </row>
    <row r="2096" spans="1:5" x14ac:dyDescent="0.25">
      <c r="A2096" s="92" t="s">
        <v>13459</v>
      </c>
      <c r="B2096" t="s">
        <v>14226</v>
      </c>
      <c r="C2096" s="86">
        <v>4843.9932500000004</v>
      </c>
      <c r="E2096" s="3">
        <v>272</v>
      </c>
    </row>
    <row r="2097" spans="1:5" x14ac:dyDescent="0.25">
      <c r="A2097" s="92" t="s">
        <v>13460</v>
      </c>
      <c r="B2097" t="s">
        <v>14418</v>
      </c>
      <c r="C2097" s="86">
        <v>1176.413</v>
      </c>
      <c r="E2097" s="3">
        <v>272</v>
      </c>
    </row>
    <row r="2098" spans="1:5" x14ac:dyDescent="0.25">
      <c r="A2098" s="92" t="s">
        <v>13461</v>
      </c>
      <c r="B2098" t="s">
        <v>14718</v>
      </c>
      <c r="C2098" s="86">
        <v>1325.0017500000001</v>
      </c>
      <c r="E2098" s="3">
        <v>272</v>
      </c>
    </row>
    <row r="2099" spans="1:5" x14ac:dyDescent="0.25">
      <c r="A2099" s="92" t="s">
        <v>13462</v>
      </c>
      <c r="B2099" t="s">
        <v>14278</v>
      </c>
      <c r="C2099" s="86">
        <v>1176.413</v>
      </c>
      <c r="E2099" s="3">
        <v>272</v>
      </c>
    </row>
    <row r="2100" spans="1:5" x14ac:dyDescent="0.25">
      <c r="A2100" s="92" t="s">
        <v>13463</v>
      </c>
      <c r="B2100" t="s">
        <v>14719</v>
      </c>
      <c r="C2100" s="86">
        <v>804.42875000000004</v>
      </c>
      <c r="E2100" s="3">
        <v>272</v>
      </c>
    </row>
    <row r="2101" spans="1:5" x14ac:dyDescent="0.25">
      <c r="A2101" s="92" t="s">
        <v>13464</v>
      </c>
      <c r="B2101" t="s">
        <v>14720</v>
      </c>
      <c r="C2101" s="86">
        <v>1176.413</v>
      </c>
      <c r="E2101" s="3">
        <v>272</v>
      </c>
    </row>
    <row r="2102" spans="1:5" x14ac:dyDescent="0.25">
      <c r="A2102" s="92" t="s">
        <v>13465</v>
      </c>
      <c r="B2102" t="s">
        <v>14721</v>
      </c>
      <c r="C2102" s="86">
        <v>1176.413</v>
      </c>
      <c r="E2102" s="3">
        <v>272</v>
      </c>
    </row>
    <row r="2103" spans="1:5" x14ac:dyDescent="0.25">
      <c r="A2103" s="92" t="s">
        <v>13466</v>
      </c>
      <c r="B2103" t="s">
        <v>14722</v>
      </c>
      <c r="C2103" s="86">
        <v>302.30125000000004</v>
      </c>
      <c r="E2103" s="3">
        <v>272</v>
      </c>
    </row>
    <row r="2104" spans="1:5" x14ac:dyDescent="0.25">
      <c r="A2104" s="92" t="s">
        <v>13467</v>
      </c>
      <c r="B2104" t="s">
        <v>14695</v>
      </c>
      <c r="C2104" s="86">
        <v>574.37237500000003</v>
      </c>
      <c r="E2104" s="3">
        <v>272</v>
      </c>
    </row>
    <row r="2105" spans="1:5" x14ac:dyDescent="0.25">
      <c r="A2105" s="92" t="s">
        <v>13468</v>
      </c>
      <c r="B2105" t="s">
        <v>14713</v>
      </c>
      <c r="C2105" s="86">
        <v>574.37237500000003</v>
      </c>
      <c r="E2105" s="3">
        <v>272</v>
      </c>
    </row>
    <row r="2106" spans="1:5" x14ac:dyDescent="0.25">
      <c r="A2106" s="92" t="s">
        <v>13469</v>
      </c>
      <c r="B2106" t="s">
        <v>14256</v>
      </c>
      <c r="C2106" s="86">
        <v>1067.7895000000001</v>
      </c>
      <c r="E2106" s="3">
        <v>272</v>
      </c>
    </row>
    <row r="2107" spans="1:5" x14ac:dyDescent="0.25">
      <c r="A2107" s="92" t="s">
        <v>13470</v>
      </c>
      <c r="B2107" t="s">
        <v>14723</v>
      </c>
      <c r="C2107" s="86">
        <v>804.42875000000004</v>
      </c>
      <c r="E2107" s="3">
        <v>272</v>
      </c>
    </row>
    <row r="2108" spans="1:5" x14ac:dyDescent="0.25">
      <c r="A2108" s="92" t="s">
        <v>13471</v>
      </c>
      <c r="B2108" t="s">
        <v>14592</v>
      </c>
      <c r="C2108" s="86">
        <v>1325.0017500000001</v>
      </c>
      <c r="E2108" s="3">
        <v>272</v>
      </c>
    </row>
    <row r="2109" spans="1:5" x14ac:dyDescent="0.25">
      <c r="A2109" s="92" t="s">
        <v>13472</v>
      </c>
      <c r="B2109" t="s">
        <v>14724</v>
      </c>
      <c r="C2109" s="86">
        <v>3399.09575</v>
      </c>
      <c r="E2109" s="3">
        <v>272</v>
      </c>
    </row>
    <row r="2110" spans="1:5" x14ac:dyDescent="0.25">
      <c r="A2110" s="92" t="s">
        <v>13473</v>
      </c>
      <c r="B2110" t="s">
        <v>14725</v>
      </c>
      <c r="C2110" s="86">
        <v>1880.41625</v>
      </c>
      <c r="E2110" s="3">
        <v>272</v>
      </c>
    </row>
    <row r="2111" spans="1:5" x14ac:dyDescent="0.25">
      <c r="A2111" s="92" t="s">
        <v>13475</v>
      </c>
      <c r="B2111" t="s">
        <v>14726</v>
      </c>
      <c r="C2111" s="86">
        <v>1882.4657500000001</v>
      </c>
      <c r="E2111" s="3">
        <v>272</v>
      </c>
    </row>
    <row r="2112" spans="1:5" x14ac:dyDescent="0.25">
      <c r="A2112" s="92" t="s">
        <v>13476</v>
      </c>
      <c r="B2112" t="s">
        <v>14693</v>
      </c>
      <c r="C2112" s="86">
        <v>574.37237500000003</v>
      </c>
      <c r="E2112" s="3">
        <v>272</v>
      </c>
    </row>
    <row r="2113" spans="1:5" x14ac:dyDescent="0.25">
      <c r="A2113" s="92" t="s">
        <v>13477</v>
      </c>
      <c r="B2113" t="s">
        <v>14695</v>
      </c>
      <c r="C2113" s="86">
        <v>574.37237500000003</v>
      </c>
      <c r="E2113" s="3">
        <v>272</v>
      </c>
    </row>
    <row r="2114" spans="1:5" x14ac:dyDescent="0.25">
      <c r="A2114" s="92" t="s">
        <v>13478</v>
      </c>
      <c r="B2114" t="s">
        <v>14504</v>
      </c>
      <c r="C2114" s="86">
        <v>4843.9932500000004</v>
      </c>
      <c r="E2114" s="3">
        <v>272</v>
      </c>
    </row>
    <row r="2115" spans="1:5" x14ac:dyDescent="0.25">
      <c r="A2115" s="92" t="s">
        <v>13479</v>
      </c>
      <c r="B2115" t="s">
        <v>14727</v>
      </c>
      <c r="C2115" s="86">
        <v>4414.6230000000005</v>
      </c>
      <c r="E2115" s="3">
        <v>272</v>
      </c>
    </row>
    <row r="2116" spans="1:5" x14ac:dyDescent="0.25">
      <c r="A2116" s="92" t="s">
        <v>13480</v>
      </c>
      <c r="B2116" t="s">
        <v>14728</v>
      </c>
      <c r="C2116" s="86">
        <v>554.38975000000005</v>
      </c>
      <c r="E2116" s="3">
        <v>272</v>
      </c>
    </row>
    <row r="2117" spans="1:5" x14ac:dyDescent="0.25">
      <c r="A2117" s="92" t="s">
        <v>13481</v>
      </c>
      <c r="B2117" t="s">
        <v>14226</v>
      </c>
      <c r="C2117" s="86">
        <v>4843.9932500000004</v>
      </c>
      <c r="E2117" s="3">
        <v>272</v>
      </c>
    </row>
    <row r="2118" spans="1:5" x14ac:dyDescent="0.25">
      <c r="A2118" s="92" t="s">
        <v>13483</v>
      </c>
      <c r="B2118" t="s">
        <v>14701</v>
      </c>
      <c r="C2118" s="86">
        <v>3418.5660000000003</v>
      </c>
      <c r="E2118" s="3">
        <v>272</v>
      </c>
    </row>
    <row r="2119" spans="1:5" x14ac:dyDescent="0.25">
      <c r="A2119" s="92" t="s">
        <v>13484</v>
      </c>
      <c r="B2119" t="s">
        <v>14730</v>
      </c>
      <c r="C2119" s="86">
        <v>560.53825000000006</v>
      </c>
      <c r="E2119" s="3">
        <v>272</v>
      </c>
    </row>
    <row r="2120" spans="1:5" x14ac:dyDescent="0.25">
      <c r="A2120" s="92" t="s">
        <v>13485</v>
      </c>
      <c r="B2120" t="s">
        <v>14731</v>
      </c>
      <c r="C2120" s="86">
        <v>919.20075000000008</v>
      </c>
      <c r="E2120" s="3">
        <v>272</v>
      </c>
    </row>
    <row r="2121" spans="1:5" x14ac:dyDescent="0.25">
      <c r="A2121" s="92" t="s">
        <v>13486</v>
      </c>
      <c r="B2121" t="s">
        <v>14703</v>
      </c>
      <c r="C2121" s="86">
        <v>503.15225000000004</v>
      </c>
      <c r="E2121" s="3">
        <v>272</v>
      </c>
    </row>
    <row r="2122" spans="1:5" x14ac:dyDescent="0.25">
      <c r="A2122" s="92" t="s">
        <v>13487</v>
      </c>
      <c r="B2122" t="s">
        <v>14732</v>
      </c>
      <c r="C2122" s="86">
        <v>344.31600000000003</v>
      </c>
      <c r="E2122" s="3">
        <v>272</v>
      </c>
    </row>
    <row r="2123" spans="1:5" x14ac:dyDescent="0.25">
      <c r="A2123" s="92" t="s">
        <v>13488</v>
      </c>
      <c r="B2123" t="s">
        <v>14254</v>
      </c>
      <c r="C2123" s="86">
        <v>4843.9932500000004</v>
      </c>
      <c r="E2123" s="3">
        <v>272</v>
      </c>
    </row>
    <row r="2124" spans="1:5" x14ac:dyDescent="0.25">
      <c r="A2124" s="92" t="s">
        <v>13489</v>
      </c>
      <c r="B2124" t="s">
        <v>14733</v>
      </c>
      <c r="C2124" s="86">
        <v>574.88475000000005</v>
      </c>
      <c r="E2124" s="3">
        <v>272</v>
      </c>
    </row>
    <row r="2125" spans="1:5" x14ac:dyDescent="0.25">
      <c r="A2125" s="92" t="s">
        <v>13490</v>
      </c>
      <c r="B2125" t="s">
        <v>14495</v>
      </c>
      <c r="C2125" s="86">
        <v>1495.1102500000002</v>
      </c>
      <c r="E2125" s="3">
        <v>272</v>
      </c>
    </row>
    <row r="2126" spans="1:5" x14ac:dyDescent="0.25">
      <c r="A2126" s="92" t="s">
        <v>13491</v>
      </c>
      <c r="B2126" t="s">
        <v>14622</v>
      </c>
      <c r="C2126" s="86">
        <v>976.58675000000005</v>
      </c>
      <c r="E2126" s="3">
        <v>272</v>
      </c>
    </row>
    <row r="2127" spans="1:5" x14ac:dyDescent="0.25">
      <c r="A2127" s="92" t="s">
        <v>13492</v>
      </c>
      <c r="B2127" t="s">
        <v>14408</v>
      </c>
      <c r="C2127" s="86">
        <v>1091.3587500000001</v>
      </c>
      <c r="E2127" s="3">
        <v>272</v>
      </c>
    </row>
    <row r="2128" spans="1:5" x14ac:dyDescent="0.25">
      <c r="A2128" s="92" t="s">
        <v>13493</v>
      </c>
      <c r="B2128" t="s">
        <v>14734</v>
      </c>
      <c r="C2128" s="86">
        <v>190.6035</v>
      </c>
      <c r="E2128" s="3">
        <v>272</v>
      </c>
    </row>
    <row r="2129" spans="1:5" x14ac:dyDescent="0.25">
      <c r="A2129" s="92" t="s">
        <v>13494</v>
      </c>
      <c r="B2129" t="s">
        <v>14623</v>
      </c>
      <c r="C2129" s="86">
        <v>391.4545</v>
      </c>
      <c r="E2129" s="3">
        <v>272</v>
      </c>
    </row>
    <row r="2130" spans="1:5" x14ac:dyDescent="0.25">
      <c r="A2130" s="92" t="s">
        <v>13495</v>
      </c>
      <c r="B2130" t="s">
        <v>14261</v>
      </c>
      <c r="C2130" s="86">
        <v>4843.9932500000004</v>
      </c>
      <c r="E2130" s="3">
        <v>272</v>
      </c>
    </row>
    <row r="2131" spans="1:5" x14ac:dyDescent="0.25">
      <c r="A2131" s="92" t="s">
        <v>13496</v>
      </c>
      <c r="B2131" t="s">
        <v>14735</v>
      </c>
      <c r="C2131" s="86">
        <v>851.56725000000006</v>
      </c>
      <c r="E2131" s="3">
        <v>272</v>
      </c>
    </row>
    <row r="2132" spans="1:5" x14ac:dyDescent="0.25">
      <c r="A2132" s="92" t="s">
        <v>13497</v>
      </c>
      <c r="B2132" t="s">
        <v>14736</v>
      </c>
      <c r="C2132" s="86">
        <v>2419.4347499999999</v>
      </c>
      <c r="E2132" s="3">
        <v>272</v>
      </c>
    </row>
    <row r="2133" spans="1:5" x14ac:dyDescent="0.25">
      <c r="A2133" s="92" t="s">
        <v>13498</v>
      </c>
      <c r="B2133" t="s">
        <v>14736</v>
      </c>
      <c r="C2133" s="86">
        <v>3130.6112499999999</v>
      </c>
      <c r="E2133" s="3">
        <v>272</v>
      </c>
    </row>
    <row r="2134" spans="1:5" x14ac:dyDescent="0.25">
      <c r="A2134" s="92" t="s">
        <v>13499</v>
      </c>
      <c r="B2134" t="s">
        <v>14737</v>
      </c>
      <c r="C2134" s="86">
        <v>529.28337499999998</v>
      </c>
      <c r="E2134" s="3">
        <v>272</v>
      </c>
    </row>
    <row r="2135" spans="1:5" x14ac:dyDescent="0.25">
      <c r="A2135" s="92" t="s">
        <v>13500</v>
      </c>
      <c r="B2135" t="s">
        <v>14738</v>
      </c>
      <c r="C2135" s="86">
        <v>557.46400000000006</v>
      </c>
      <c r="E2135" s="3">
        <v>272</v>
      </c>
    </row>
    <row r="2136" spans="1:5" x14ac:dyDescent="0.25">
      <c r="A2136" s="92" t="s">
        <v>13501</v>
      </c>
      <c r="B2136" t="s">
        <v>14739</v>
      </c>
      <c r="C2136" s="86">
        <v>2179.1308750000003</v>
      </c>
      <c r="E2136" s="3">
        <v>272</v>
      </c>
    </row>
    <row r="2137" spans="1:5" x14ac:dyDescent="0.25">
      <c r="A2137" s="92" t="s">
        <v>13502</v>
      </c>
      <c r="B2137" t="s">
        <v>14740</v>
      </c>
      <c r="C2137" s="86">
        <v>1176.413</v>
      </c>
      <c r="E2137" s="3">
        <v>272</v>
      </c>
    </row>
    <row r="2138" spans="1:5" x14ac:dyDescent="0.25">
      <c r="A2138" s="92" t="s">
        <v>13503</v>
      </c>
      <c r="B2138" t="s">
        <v>14741</v>
      </c>
      <c r="C2138" s="86">
        <v>6024.5052500000002</v>
      </c>
      <c r="E2138" s="3">
        <v>272</v>
      </c>
    </row>
    <row r="2139" spans="1:5" x14ac:dyDescent="0.25">
      <c r="A2139" s="92" t="s">
        <v>13504</v>
      </c>
      <c r="B2139" t="s">
        <v>14742</v>
      </c>
      <c r="C2139" s="86">
        <v>6344.2272499999999</v>
      </c>
      <c r="E2139" s="3">
        <v>272</v>
      </c>
    </row>
    <row r="2140" spans="1:5" x14ac:dyDescent="0.25">
      <c r="A2140" s="92" t="s">
        <v>13505</v>
      </c>
      <c r="B2140" t="s">
        <v>14743</v>
      </c>
      <c r="C2140" s="86">
        <v>4414.6230000000005</v>
      </c>
      <c r="E2140" s="3">
        <v>272</v>
      </c>
    </row>
    <row r="2141" spans="1:5" x14ac:dyDescent="0.25">
      <c r="A2141" s="92" t="s">
        <v>13506</v>
      </c>
      <c r="B2141" t="s">
        <v>14744</v>
      </c>
      <c r="C2141" s="86">
        <v>3130.6112499999999</v>
      </c>
      <c r="E2141" s="3">
        <v>272</v>
      </c>
    </row>
    <row r="2142" spans="1:5" x14ac:dyDescent="0.25">
      <c r="A2142" s="92" t="s">
        <v>13507</v>
      </c>
      <c r="B2142" t="s">
        <v>14745</v>
      </c>
      <c r="C2142" s="86">
        <v>2419.4347499999999</v>
      </c>
      <c r="E2142" s="3">
        <v>272</v>
      </c>
    </row>
    <row r="2143" spans="1:5" x14ac:dyDescent="0.25">
      <c r="A2143" s="92" t="s">
        <v>13508</v>
      </c>
      <c r="B2143" t="s">
        <v>14746</v>
      </c>
      <c r="C2143" s="86">
        <v>557.46400000000006</v>
      </c>
      <c r="E2143" s="3">
        <v>272</v>
      </c>
    </row>
    <row r="2144" spans="1:5" x14ac:dyDescent="0.25">
      <c r="A2144" s="92" t="s">
        <v>13509</v>
      </c>
      <c r="B2144" t="s">
        <v>14747</v>
      </c>
      <c r="C2144" s="86">
        <v>528.77100000000007</v>
      </c>
      <c r="E2144" s="3">
        <v>272</v>
      </c>
    </row>
    <row r="2145" spans="1:5" x14ac:dyDescent="0.25">
      <c r="A2145" s="92" t="s">
        <v>13510</v>
      </c>
      <c r="B2145" t="s">
        <v>14748</v>
      </c>
      <c r="C2145" s="86">
        <v>1176.413</v>
      </c>
      <c r="E2145" s="3">
        <v>272</v>
      </c>
    </row>
    <row r="2146" spans="1:5" x14ac:dyDescent="0.25">
      <c r="A2146" s="92" t="s">
        <v>13511</v>
      </c>
      <c r="B2146" t="s">
        <v>14749</v>
      </c>
      <c r="C2146" s="86">
        <v>1176.413</v>
      </c>
      <c r="E2146" s="3">
        <v>272</v>
      </c>
    </row>
    <row r="2147" spans="1:5" x14ac:dyDescent="0.25">
      <c r="A2147" s="92" t="s">
        <v>13512</v>
      </c>
      <c r="B2147" t="s">
        <v>14750</v>
      </c>
      <c r="C2147" s="86">
        <v>2637.7065000000002</v>
      </c>
      <c r="E2147" s="3">
        <v>272</v>
      </c>
    </row>
    <row r="2148" spans="1:5" x14ac:dyDescent="0.25">
      <c r="A2148" s="92" t="s">
        <v>13513</v>
      </c>
      <c r="B2148" t="s">
        <v>14751</v>
      </c>
      <c r="C2148" s="86">
        <v>2526.00875</v>
      </c>
      <c r="E2148" s="3">
        <v>272</v>
      </c>
    </row>
    <row r="2149" spans="1:5" x14ac:dyDescent="0.25">
      <c r="A2149" s="92" t="s">
        <v>13514</v>
      </c>
      <c r="B2149" t="s">
        <v>14703</v>
      </c>
      <c r="C2149" s="86">
        <v>503.15225000000004</v>
      </c>
      <c r="E2149" s="3">
        <v>272</v>
      </c>
    </row>
    <row r="2150" spans="1:5" x14ac:dyDescent="0.25">
      <c r="A2150" s="92" t="s">
        <v>13515</v>
      </c>
      <c r="B2150" t="s">
        <v>14453</v>
      </c>
      <c r="C2150" s="86">
        <v>288.97950000000003</v>
      </c>
      <c r="E2150" s="3">
        <v>272</v>
      </c>
    </row>
    <row r="2151" spans="1:5" x14ac:dyDescent="0.25">
      <c r="A2151" s="92" t="s">
        <v>13516</v>
      </c>
      <c r="B2151" t="s">
        <v>14752</v>
      </c>
      <c r="C2151" s="86">
        <v>574.88475000000005</v>
      </c>
      <c r="E2151" s="3">
        <v>272</v>
      </c>
    </row>
    <row r="2152" spans="1:5" x14ac:dyDescent="0.25">
      <c r="A2152" s="92" t="s">
        <v>13517</v>
      </c>
      <c r="B2152" t="s">
        <v>14261</v>
      </c>
      <c r="C2152" s="86">
        <v>4843.9932500000004</v>
      </c>
      <c r="E2152" s="3">
        <v>272</v>
      </c>
    </row>
    <row r="2153" spans="1:5" x14ac:dyDescent="0.25">
      <c r="A2153" s="92" t="s">
        <v>13518</v>
      </c>
      <c r="B2153" t="s">
        <v>14232</v>
      </c>
      <c r="C2153" s="86">
        <v>574.88475000000005</v>
      </c>
      <c r="E2153" s="3">
        <v>272</v>
      </c>
    </row>
    <row r="2154" spans="1:5" x14ac:dyDescent="0.25">
      <c r="A2154" s="92" t="s">
        <v>13519</v>
      </c>
      <c r="B2154" t="s">
        <v>14582</v>
      </c>
      <c r="C2154" s="86">
        <v>804.42875000000004</v>
      </c>
      <c r="E2154" s="3">
        <v>272</v>
      </c>
    </row>
    <row r="2155" spans="1:5" x14ac:dyDescent="0.25">
      <c r="A2155" s="92" t="s">
        <v>13520</v>
      </c>
      <c r="B2155" t="s">
        <v>14753</v>
      </c>
      <c r="C2155" s="86">
        <v>804.42875000000004</v>
      </c>
      <c r="E2155" s="3">
        <v>272</v>
      </c>
    </row>
    <row r="2156" spans="1:5" x14ac:dyDescent="0.25">
      <c r="A2156" s="92" t="s">
        <v>13521</v>
      </c>
      <c r="B2156" t="s">
        <v>14581</v>
      </c>
      <c r="C2156" s="86">
        <v>1176.413</v>
      </c>
      <c r="E2156" s="3">
        <v>272</v>
      </c>
    </row>
    <row r="2157" spans="1:5" x14ac:dyDescent="0.25">
      <c r="A2157" s="92" t="s">
        <v>13522</v>
      </c>
      <c r="B2157" t="s">
        <v>14754</v>
      </c>
      <c r="C2157" s="86">
        <v>1176.413</v>
      </c>
      <c r="E2157" s="3">
        <v>272</v>
      </c>
    </row>
    <row r="2158" spans="1:5" x14ac:dyDescent="0.25">
      <c r="A2158" s="92" t="s">
        <v>13523</v>
      </c>
      <c r="B2158" t="s">
        <v>14755</v>
      </c>
      <c r="C2158" s="86">
        <v>4273.2075000000004</v>
      </c>
      <c r="E2158" s="3">
        <v>272</v>
      </c>
    </row>
    <row r="2159" spans="1:5" x14ac:dyDescent="0.25">
      <c r="A2159" s="92" t="s">
        <v>13524</v>
      </c>
      <c r="B2159" t="s">
        <v>14734</v>
      </c>
      <c r="C2159" s="86">
        <v>1057.5420000000001</v>
      </c>
      <c r="E2159" s="3">
        <v>272</v>
      </c>
    </row>
    <row r="2160" spans="1:5" x14ac:dyDescent="0.25">
      <c r="A2160" s="92" t="s">
        <v>13525</v>
      </c>
      <c r="B2160" t="s">
        <v>14756</v>
      </c>
      <c r="C2160" s="86">
        <v>1882.4657500000001</v>
      </c>
      <c r="E2160" s="3">
        <v>272</v>
      </c>
    </row>
    <row r="2161" spans="1:5" x14ac:dyDescent="0.25">
      <c r="A2161" s="92" t="s">
        <v>13526</v>
      </c>
      <c r="B2161" t="s">
        <v>14757</v>
      </c>
      <c r="C2161" s="86">
        <v>304.35075000000001</v>
      </c>
      <c r="E2161" s="3">
        <v>272</v>
      </c>
    </row>
    <row r="2162" spans="1:5" x14ac:dyDescent="0.25">
      <c r="A2162" s="92" t="s">
        <v>13527</v>
      </c>
      <c r="B2162" t="s">
        <v>14703</v>
      </c>
      <c r="C2162" s="86">
        <v>503.15225000000004</v>
      </c>
      <c r="E2162" s="3">
        <v>272</v>
      </c>
    </row>
    <row r="2163" spans="1:5" x14ac:dyDescent="0.25">
      <c r="A2163" s="92" t="s">
        <v>13528</v>
      </c>
      <c r="B2163" t="s">
        <v>14255</v>
      </c>
      <c r="C2163" s="86">
        <v>574.88475000000005</v>
      </c>
      <c r="E2163" s="3">
        <v>272</v>
      </c>
    </row>
    <row r="2164" spans="1:5" x14ac:dyDescent="0.25">
      <c r="A2164" s="92" t="s">
        <v>13529</v>
      </c>
      <c r="B2164" t="s">
        <v>14758</v>
      </c>
      <c r="C2164" s="86">
        <v>1922.431</v>
      </c>
      <c r="E2164" s="3">
        <v>272</v>
      </c>
    </row>
    <row r="2165" spans="1:5" x14ac:dyDescent="0.25">
      <c r="A2165" s="92" t="s">
        <v>13530</v>
      </c>
      <c r="B2165" t="s">
        <v>14759</v>
      </c>
      <c r="C2165" s="86">
        <v>1176.413</v>
      </c>
      <c r="E2165" s="3">
        <v>272</v>
      </c>
    </row>
    <row r="2166" spans="1:5" x14ac:dyDescent="0.25">
      <c r="A2166" s="92" t="s">
        <v>13531</v>
      </c>
      <c r="B2166" t="s">
        <v>14760</v>
      </c>
      <c r="C2166" s="86">
        <v>217.24700000000001</v>
      </c>
      <c r="E2166" s="3">
        <v>272</v>
      </c>
    </row>
    <row r="2167" spans="1:5" x14ac:dyDescent="0.25">
      <c r="A2167" s="92" t="s">
        <v>13532</v>
      </c>
      <c r="B2167" t="s">
        <v>14261</v>
      </c>
      <c r="C2167" s="86">
        <v>4843.9932500000004</v>
      </c>
      <c r="E2167" s="3">
        <v>272</v>
      </c>
    </row>
    <row r="2168" spans="1:5" x14ac:dyDescent="0.25">
      <c r="A2168" s="92" t="s">
        <v>13533</v>
      </c>
      <c r="B2168" t="s">
        <v>14504</v>
      </c>
      <c r="C2168" s="86">
        <v>4843.9932500000004</v>
      </c>
      <c r="E2168" s="3">
        <v>272</v>
      </c>
    </row>
    <row r="2169" spans="1:5" x14ac:dyDescent="0.25">
      <c r="A2169" s="92" t="s">
        <v>13534</v>
      </c>
      <c r="B2169" t="s">
        <v>14761</v>
      </c>
      <c r="C2169" s="86">
        <v>689.65674999999999</v>
      </c>
      <c r="E2169" s="3">
        <v>272</v>
      </c>
    </row>
    <row r="2170" spans="1:5" x14ac:dyDescent="0.25">
      <c r="A2170" s="92" t="s">
        <v>13535</v>
      </c>
      <c r="B2170" t="s">
        <v>14762</v>
      </c>
      <c r="C2170" s="86">
        <v>516.98637500000007</v>
      </c>
      <c r="E2170" s="3">
        <v>272</v>
      </c>
    </row>
    <row r="2171" spans="1:5" x14ac:dyDescent="0.25">
      <c r="A2171" s="92" t="s">
        <v>13536</v>
      </c>
      <c r="B2171" t="s">
        <v>14763</v>
      </c>
      <c r="C2171" s="86">
        <v>459.08800000000002</v>
      </c>
      <c r="E2171" s="3">
        <v>272</v>
      </c>
    </row>
    <row r="2172" spans="1:5" x14ac:dyDescent="0.25">
      <c r="A2172" s="92" t="s">
        <v>13537</v>
      </c>
      <c r="B2172" t="s">
        <v>14764</v>
      </c>
      <c r="C2172" s="86">
        <v>459.08800000000002</v>
      </c>
      <c r="E2172" s="3">
        <v>272</v>
      </c>
    </row>
    <row r="2173" spans="1:5" x14ac:dyDescent="0.25">
      <c r="A2173" s="92" t="s">
        <v>13538</v>
      </c>
      <c r="B2173" t="s">
        <v>14765</v>
      </c>
      <c r="C2173" s="86">
        <v>1281.96225</v>
      </c>
      <c r="E2173" s="3">
        <v>272</v>
      </c>
    </row>
    <row r="2174" spans="1:5" x14ac:dyDescent="0.25">
      <c r="A2174" s="92" t="s">
        <v>13539</v>
      </c>
      <c r="B2174" t="s">
        <v>14766</v>
      </c>
      <c r="C2174" s="86">
        <v>1238.92275</v>
      </c>
      <c r="E2174" s="3">
        <v>272</v>
      </c>
    </row>
    <row r="2175" spans="1:5" x14ac:dyDescent="0.25">
      <c r="A2175" s="92" t="s">
        <v>13540</v>
      </c>
      <c r="B2175" t="s">
        <v>14767</v>
      </c>
      <c r="C2175" s="86">
        <v>976.58675000000005</v>
      </c>
      <c r="E2175" s="3">
        <v>272</v>
      </c>
    </row>
    <row r="2176" spans="1:5" x14ac:dyDescent="0.25">
      <c r="A2176" s="92" t="s">
        <v>13541</v>
      </c>
      <c r="B2176" t="s">
        <v>14768</v>
      </c>
      <c r="C2176" s="86">
        <v>907.9285000000001</v>
      </c>
      <c r="E2176" s="3">
        <v>272</v>
      </c>
    </row>
    <row r="2177" spans="1:5" x14ac:dyDescent="0.25">
      <c r="A2177" s="92" t="s">
        <v>13542</v>
      </c>
      <c r="B2177" t="s">
        <v>14769</v>
      </c>
      <c r="C2177" s="86">
        <v>574.88475000000005</v>
      </c>
      <c r="E2177" s="3">
        <v>272</v>
      </c>
    </row>
    <row r="2178" spans="1:5" x14ac:dyDescent="0.25">
      <c r="A2178" s="92" t="s">
        <v>13543</v>
      </c>
      <c r="B2178" t="s">
        <v>14504</v>
      </c>
      <c r="C2178" s="86">
        <v>4843.9932500000004</v>
      </c>
      <c r="E2178" s="3">
        <v>272</v>
      </c>
    </row>
    <row r="2179" spans="1:5" x14ac:dyDescent="0.25">
      <c r="A2179" s="92" t="s">
        <v>13544</v>
      </c>
      <c r="B2179" t="s">
        <v>14770</v>
      </c>
      <c r="C2179" s="86">
        <v>574.88475000000005</v>
      </c>
      <c r="E2179" s="3">
        <v>272</v>
      </c>
    </row>
    <row r="2180" spans="1:5" x14ac:dyDescent="0.25">
      <c r="A2180" s="92" t="s">
        <v>13545</v>
      </c>
      <c r="B2180" t="s">
        <v>14317</v>
      </c>
      <c r="C2180" s="86">
        <v>4843.9932500000004</v>
      </c>
      <c r="E2180" s="3">
        <v>272</v>
      </c>
    </row>
    <row r="2181" spans="1:5" x14ac:dyDescent="0.25">
      <c r="A2181" s="92" t="s">
        <v>13546</v>
      </c>
      <c r="B2181" t="s">
        <v>14771</v>
      </c>
      <c r="C2181" s="86">
        <v>574.47485000000006</v>
      </c>
      <c r="E2181" s="3">
        <v>272</v>
      </c>
    </row>
    <row r="2182" spans="1:5" x14ac:dyDescent="0.25">
      <c r="A2182" s="92" t="s">
        <v>13547</v>
      </c>
      <c r="B2182" t="s">
        <v>14581</v>
      </c>
      <c r="C2182" s="86">
        <v>1176.413</v>
      </c>
      <c r="E2182" s="3">
        <v>272</v>
      </c>
    </row>
    <row r="2183" spans="1:5" x14ac:dyDescent="0.25">
      <c r="A2183" s="92" t="s">
        <v>13548</v>
      </c>
      <c r="B2183" t="s">
        <v>14582</v>
      </c>
      <c r="C2183" s="86">
        <v>804.42875000000004</v>
      </c>
      <c r="E2183" s="3">
        <v>272</v>
      </c>
    </row>
    <row r="2184" spans="1:5" x14ac:dyDescent="0.25">
      <c r="A2184" s="92" t="s">
        <v>13549</v>
      </c>
      <c r="B2184" t="s">
        <v>14663</v>
      </c>
      <c r="C2184" s="86">
        <v>804.42875000000004</v>
      </c>
      <c r="E2184" s="3">
        <v>272</v>
      </c>
    </row>
    <row r="2185" spans="1:5" x14ac:dyDescent="0.25">
      <c r="A2185" s="92" t="s">
        <v>13550</v>
      </c>
      <c r="B2185" t="s">
        <v>14325</v>
      </c>
      <c r="C2185" s="86">
        <v>1176.413</v>
      </c>
      <c r="E2185" s="3">
        <v>272</v>
      </c>
    </row>
    <row r="2186" spans="1:5" x14ac:dyDescent="0.25">
      <c r="A2186" s="92" t="s">
        <v>13551</v>
      </c>
      <c r="B2186" t="s">
        <v>14702</v>
      </c>
      <c r="C2186" s="86">
        <v>1325.0017500000001</v>
      </c>
      <c r="E2186" s="3">
        <v>272</v>
      </c>
    </row>
    <row r="2187" spans="1:5" x14ac:dyDescent="0.25">
      <c r="A2187" s="92" t="s">
        <v>13552</v>
      </c>
      <c r="B2187" t="s">
        <v>14278</v>
      </c>
      <c r="C2187" s="86">
        <v>1176.413</v>
      </c>
      <c r="E2187" s="3">
        <v>272</v>
      </c>
    </row>
    <row r="2188" spans="1:5" x14ac:dyDescent="0.25">
      <c r="A2188" s="92" t="s">
        <v>13553</v>
      </c>
      <c r="B2188" t="s">
        <v>14772</v>
      </c>
      <c r="C2188" s="86">
        <v>2421.48425</v>
      </c>
      <c r="E2188" s="3">
        <v>272</v>
      </c>
    </row>
    <row r="2189" spans="1:5" x14ac:dyDescent="0.25">
      <c r="A2189" s="92" t="s">
        <v>13554</v>
      </c>
      <c r="B2189" t="s">
        <v>14261</v>
      </c>
      <c r="C2189" s="86">
        <v>4843.9932500000004</v>
      </c>
      <c r="E2189" s="3">
        <v>272</v>
      </c>
    </row>
    <row r="2190" spans="1:5" x14ac:dyDescent="0.25">
      <c r="A2190" s="92" t="s">
        <v>13555</v>
      </c>
      <c r="B2190" t="s">
        <v>14773</v>
      </c>
      <c r="C2190" s="86">
        <v>1709.2830000000001</v>
      </c>
      <c r="E2190" s="3">
        <v>272</v>
      </c>
    </row>
    <row r="2191" spans="1:5" x14ac:dyDescent="0.25">
      <c r="A2191" s="92" t="s">
        <v>13556</v>
      </c>
      <c r="B2191" t="s">
        <v>14774</v>
      </c>
      <c r="C2191" s="86">
        <v>574.88475000000005</v>
      </c>
      <c r="E2191" s="3">
        <v>272</v>
      </c>
    </row>
    <row r="2192" spans="1:5" x14ac:dyDescent="0.25">
      <c r="A2192" s="92" t="s">
        <v>13557</v>
      </c>
      <c r="B2192" t="s">
        <v>14775</v>
      </c>
      <c r="C2192" s="86">
        <v>574.37237500000003</v>
      </c>
      <c r="E2192" s="3">
        <v>272</v>
      </c>
    </row>
    <row r="2193" spans="1:5" x14ac:dyDescent="0.25">
      <c r="A2193" s="92" t="s">
        <v>13558</v>
      </c>
      <c r="B2193" t="s">
        <v>14776</v>
      </c>
      <c r="C2193" s="86">
        <v>1176.413</v>
      </c>
      <c r="E2193" s="3">
        <v>272</v>
      </c>
    </row>
    <row r="2194" spans="1:5" x14ac:dyDescent="0.25">
      <c r="A2194" s="92" t="s">
        <v>13559</v>
      </c>
      <c r="B2194" t="s">
        <v>14777</v>
      </c>
      <c r="C2194" s="86">
        <v>574.37237500000003</v>
      </c>
      <c r="E2194" s="3">
        <v>272</v>
      </c>
    </row>
    <row r="2195" spans="1:5" x14ac:dyDescent="0.25">
      <c r="A2195" s="92" t="s">
        <v>13560</v>
      </c>
      <c r="B2195" t="s">
        <v>14778</v>
      </c>
      <c r="C2195" s="86">
        <v>4843.9932500000004</v>
      </c>
      <c r="E2195" s="3">
        <v>272</v>
      </c>
    </row>
    <row r="2196" spans="1:5" x14ac:dyDescent="0.25">
      <c r="A2196" s="92" t="s">
        <v>13561</v>
      </c>
      <c r="B2196" t="s">
        <v>14779</v>
      </c>
      <c r="C2196" s="86">
        <v>574.88475000000005</v>
      </c>
      <c r="E2196" s="3">
        <v>272</v>
      </c>
    </row>
    <row r="2197" spans="1:5" x14ac:dyDescent="0.25">
      <c r="A2197" s="92" t="s">
        <v>13562</v>
      </c>
      <c r="B2197" t="s">
        <v>14780</v>
      </c>
      <c r="C2197" s="86">
        <v>574.88475000000005</v>
      </c>
      <c r="E2197" s="3">
        <v>272</v>
      </c>
    </row>
    <row r="2198" spans="1:5" x14ac:dyDescent="0.25">
      <c r="A2198" s="92" t="s">
        <v>13563</v>
      </c>
      <c r="B2198" t="s">
        <v>14226</v>
      </c>
      <c r="C2198" s="86">
        <v>4843.9932500000004</v>
      </c>
      <c r="E2198" s="3">
        <v>272</v>
      </c>
    </row>
    <row r="2199" spans="1:5" x14ac:dyDescent="0.25">
      <c r="A2199" s="92" t="s">
        <v>13564</v>
      </c>
      <c r="B2199" t="s">
        <v>14781</v>
      </c>
      <c r="C2199" s="86">
        <v>4843.9932500000004</v>
      </c>
      <c r="E2199" s="3">
        <v>272</v>
      </c>
    </row>
    <row r="2200" spans="1:5" x14ac:dyDescent="0.25">
      <c r="A2200" s="92" t="s">
        <v>13565</v>
      </c>
      <c r="B2200" t="s">
        <v>14782</v>
      </c>
      <c r="C2200" s="86">
        <v>451.91475000000003</v>
      </c>
      <c r="E2200" s="3">
        <v>272</v>
      </c>
    </row>
    <row r="2201" spans="1:5" x14ac:dyDescent="0.25">
      <c r="A2201" s="92" t="s">
        <v>13566</v>
      </c>
      <c r="B2201" t="s">
        <v>14783</v>
      </c>
      <c r="C2201" s="86">
        <v>574.88475000000005</v>
      </c>
      <c r="E2201" s="3">
        <v>272</v>
      </c>
    </row>
    <row r="2202" spans="1:5" x14ac:dyDescent="0.25">
      <c r="A2202" s="92" t="s">
        <v>13567</v>
      </c>
      <c r="B2202" t="s">
        <v>14429</v>
      </c>
      <c r="C2202" s="86">
        <v>1176.413</v>
      </c>
      <c r="E2202" s="3">
        <v>272</v>
      </c>
    </row>
    <row r="2203" spans="1:5" x14ac:dyDescent="0.25">
      <c r="A2203" s="92" t="s">
        <v>13568</v>
      </c>
      <c r="B2203" t="s">
        <v>14516</v>
      </c>
      <c r="C2203" s="86">
        <v>565.66200000000003</v>
      </c>
      <c r="E2203" s="3">
        <v>272</v>
      </c>
    </row>
    <row r="2204" spans="1:5" x14ac:dyDescent="0.25">
      <c r="A2204" s="92" t="s">
        <v>13569</v>
      </c>
      <c r="B2204" t="s">
        <v>14546</v>
      </c>
      <c r="C2204" s="86">
        <v>596.40449999999998</v>
      </c>
      <c r="E2204" s="3">
        <v>272</v>
      </c>
    </row>
    <row r="2205" spans="1:5" x14ac:dyDescent="0.25">
      <c r="A2205" s="92" t="s">
        <v>13570</v>
      </c>
      <c r="B2205" t="s">
        <v>14784</v>
      </c>
      <c r="C2205" s="86">
        <v>3349.9077500000003</v>
      </c>
      <c r="E2205" s="3">
        <v>272</v>
      </c>
    </row>
    <row r="2206" spans="1:5" x14ac:dyDescent="0.25">
      <c r="A2206" s="92" t="s">
        <v>13571</v>
      </c>
      <c r="B2206" t="s">
        <v>14551</v>
      </c>
      <c r="C2206" s="86">
        <v>2588.5185000000001</v>
      </c>
      <c r="E2206" s="3">
        <v>272</v>
      </c>
    </row>
    <row r="2207" spans="1:5" x14ac:dyDescent="0.25">
      <c r="A2207" s="92" t="s">
        <v>13572</v>
      </c>
      <c r="B2207" t="s">
        <v>14546</v>
      </c>
      <c r="C2207" s="86">
        <v>596.40449999999998</v>
      </c>
      <c r="E2207" s="3">
        <v>272</v>
      </c>
    </row>
    <row r="2208" spans="1:5" x14ac:dyDescent="0.25">
      <c r="A2208" s="92" t="s">
        <v>13573</v>
      </c>
      <c r="B2208" t="s">
        <v>14785</v>
      </c>
      <c r="C2208" s="86">
        <v>3349.9077500000003</v>
      </c>
      <c r="E2208" s="3">
        <v>272</v>
      </c>
    </row>
    <row r="2209" spans="1:5" x14ac:dyDescent="0.25">
      <c r="A2209" s="92" t="s">
        <v>13574</v>
      </c>
      <c r="B2209" t="s">
        <v>14786</v>
      </c>
      <c r="C2209" s="86">
        <v>2588.5185000000001</v>
      </c>
      <c r="E2209" s="3">
        <v>272</v>
      </c>
    </row>
    <row r="2210" spans="1:5" x14ac:dyDescent="0.25">
      <c r="A2210" s="92" t="s">
        <v>13575</v>
      </c>
      <c r="B2210" t="s">
        <v>14516</v>
      </c>
      <c r="C2210" s="86">
        <v>565.66200000000003</v>
      </c>
      <c r="E2210" s="3">
        <v>272</v>
      </c>
    </row>
    <row r="2211" spans="1:5" x14ac:dyDescent="0.25">
      <c r="A2211" s="92" t="s">
        <v>13576</v>
      </c>
      <c r="B2211" t="s">
        <v>14776</v>
      </c>
      <c r="C2211" s="86">
        <v>1176.413</v>
      </c>
      <c r="E2211" s="3">
        <v>272</v>
      </c>
    </row>
    <row r="2212" spans="1:5" x14ac:dyDescent="0.25">
      <c r="A2212" s="92" t="s">
        <v>13577</v>
      </c>
      <c r="B2212" t="s">
        <v>14787</v>
      </c>
      <c r="C2212" s="86">
        <v>2563.9245000000001</v>
      </c>
      <c r="E2212" s="3">
        <v>272</v>
      </c>
    </row>
    <row r="2213" spans="1:5" x14ac:dyDescent="0.25">
      <c r="A2213" s="92" t="s">
        <v>13578</v>
      </c>
      <c r="B2213" t="s">
        <v>14788</v>
      </c>
      <c r="C2213" s="86">
        <v>574.88475000000005</v>
      </c>
      <c r="E2213" s="3">
        <v>272</v>
      </c>
    </row>
    <row r="2214" spans="1:5" x14ac:dyDescent="0.25">
      <c r="A2214" s="92" t="s">
        <v>13579</v>
      </c>
      <c r="B2214" t="s">
        <v>14789</v>
      </c>
      <c r="C2214" s="86">
        <v>3349.9077500000003</v>
      </c>
      <c r="E2214" s="3">
        <v>272</v>
      </c>
    </row>
    <row r="2215" spans="1:5" x14ac:dyDescent="0.25">
      <c r="A2215" s="92" t="s">
        <v>13580</v>
      </c>
      <c r="B2215" t="s">
        <v>14790</v>
      </c>
      <c r="C2215" s="86">
        <v>2588.5185000000001</v>
      </c>
      <c r="E2215" s="3">
        <v>272</v>
      </c>
    </row>
    <row r="2216" spans="1:5" x14ac:dyDescent="0.25">
      <c r="A2216" s="92" t="s">
        <v>13581</v>
      </c>
      <c r="B2216" t="s">
        <v>14791</v>
      </c>
      <c r="C2216" s="86">
        <v>596.40449999999998</v>
      </c>
      <c r="E2216" s="3">
        <v>272</v>
      </c>
    </row>
    <row r="2217" spans="1:5" x14ac:dyDescent="0.25">
      <c r="A2217" s="92" t="s">
        <v>13582</v>
      </c>
      <c r="B2217" t="s">
        <v>14792</v>
      </c>
      <c r="C2217" s="86">
        <v>565.66200000000003</v>
      </c>
      <c r="E2217" s="3">
        <v>272</v>
      </c>
    </row>
    <row r="2218" spans="1:5" x14ac:dyDescent="0.25">
      <c r="A2218" s="92" t="s">
        <v>13583</v>
      </c>
      <c r="B2218" t="s">
        <v>14793</v>
      </c>
      <c r="C2218" s="86">
        <v>4843.9932500000004</v>
      </c>
      <c r="E2218" s="3">
        <v>272</v>
      </c>
    </row>
    <row r="2219" spans="1:5" x14ac:dyDescent="0.25">
      <c r="A2219" s="92" t="s">
        <v>13584</v>
      </c>
      <c r="B2219" t="s">
        <v>14794</v>
      </c>
      <c r="C2219" s="86">
        <v>574.88475000000005</v>
      </c>
      <c r="E2219" s="3">
        <v>272</v>
      </c>
    </row>
    <row r="2220" spans="1:5" x14ac:dyDescent="0.25">
      <c r="A2220" s="92" t="s">
        <v>13585</v>
      </c>
      <c r="B2220" t="s">
        <v>14239</v>
      </c>
      <c r="C2220" s="86">
        <v>574.88475000000005</v>
      </c>
      <c r="E2220" s="3">
        <v>272</v>
      </c>
    </row>
    <row r="2221" spans="1:5" x14ac:dyDescent="0.25">
      <c r="A2221" s="92" t="s">
        <v>13586</v>
      </c>
      <c r="B2221" t="s">
        <v>14795</v>
      </c>
      <c r="C2221" s="86">
        <v>574.88475000000005</v>
      </c>
      <c r="E2221" s="3">
        <v>272</v>
      </c>
    </row>
    <row r="2222" spans="1:5" x14ac:dyDescent="0.25">
      <c r="A2222" s="92" t="s">
        <v>13587</v>
      </c>
      <c r="B2222" t="s">
        <v>14796</v>
      </c>
      <c r="C2222" s="86">
        <v>907.9285000000001</v>
      </c>
      <c r="E2222" s="3">
        <v>272</v>
      </c>
    </row>
    <row r="2223" spans="1:5" x14ac:dyDescent="0.25">
      <c r="A2223" s="92" t="s">
        <v>13588</v>
      </c>
      <c r="B2223" t="s">
        <v>14339</v>
      </c>
      <c r="C2223" s="86">
        <v>976.58675000000005</v>
      </c>
      <c r="E2223" s="3">
        <v>272</v>
      </c>
    </row>
    <row r="2224" spans="1:5" x14ac:dyDescent="0.25">
      <c r="A2224" s="92" t="s">
        <v>13589</v>
      </c>
      <c r="B2224" t="s">
        <v>14325</v>
      </c>
      <c r="C2224" s="86">
        <v>1176.413</v>
      </c>
      <c r="E2224" s="3">
        <v>272</v>
      </c>
    </row>
    <row r="2225" spans="1:5" x14ac:dyDescent="0.25">
      <c r="A2225" s="92" t="s">
        <v>13591</v>
      </c>
      <c r="B2225" t="s">
        <v>14798</v>
      </c>
      <c r="C2225" s="86">
        <v>804.42875000000004</v>
      </c>
      <c r="E2225" s="3">
        <v>272</v>
      </c>
    </row>
    <row r="2226" spans="1:5" x14ac:dyDescent="0.25">
      <c r="A2226" s="92" t="s">
        <v>13592</v>
      </c>
      <c r="B2226" t="s">
        <v>14453</v>
      </c>
      <c r="C2226" s="86">
        <v>288.97950000000003</v>
      </c>
      <c r="E2226" s="3">
        <v>272</v>
      </c>
    </row>
    <row r="2227" spans="1:5" x14ac:dyDescent="0.25">
      <c r="A2227" s="92" t="s">
        <v>13595</v>
      </c>
      <c r="B2227" t="s">
        <v>14453</v>
      </c>
      <c r="C2227" s="86">
        <v>288.97950000000003</v>
      </c>
      <c r="E2227" s="3">
        <v>272</v>
      </c>
    </row>
    <row r="2228" spans="1:5" x14ac:dyDescent="0.25">
      <c r="A2228" s="92" t="s">
        <v>13596</v>
      </c>
      <c r="B2228" t="s">
        <v>14801</v>
      </c>
      <c r="C2228" s="86">
        <v>6024.5052500000002</v>
      </c>
      <c r="E2228" s="3">
        <v>272</v>
      </c>
    </row>
    <row r="2229" spans="1:5" x14ac:dyDescent="0.25">
      <c r="A2229" s="92" t="s">
        <v>13597</v>
      </c>
      <c r="B2229" t="s">
        <v>14285</v>
      </c>
      <c r="C2229" s="86">
        <v>4414.6230000000005</v>
      </c>
      <c r="E2229" s="3">
        <v>272</v>
      </c>
    </row>
    <row r="2230" spans="1:5" x14ac:dyDescent="0.25">
      <c r="A2230" s="92" t="s">
        <v>13598</v>
      </c>
      <c r="B2230" t="s">
        <v>14802</v>
      </c>
      <c r="C2230" s="86">
        <v>554.38975000000005</v>
      </c>
      <c r="E2230" s="3">
        <v>272</v>
      </c>
    </row>
    <row r="2231" spans="1:5" x14ac:dyDescent="0.25">
      <c r="A2231" s="92" t="s">
        <v>13599</v>
      </c>
      <c r="B2231" t="s">
        <v>14803</v>
      </c>
      <c r="C2231" s="86">
        <v>3418.5660000000003</v>
      </c>
      <c r="E2231" s="3">
        <v>272</v>
      </c>
    </row>
    <row r="2232" spans="1:5" x14ac:dyDescent="0.25">
      <c r="A2232" s="92" t="s">
        <v>13600</v>
      </c>
      <c r="B2232" t="s">
        <v>14804</v>
      </c>
      <c r="C2232" s="86">
        <v>804.42875000000004</v>
      </c>
      <c r="E2232" s="3">
        <v>272</v>
      </c>
    </row>
    <row r="2233" spans="1:5" x14ac:dyDescent="0.25">
      <c r="A2233" s="92" t="s">
        <v>13601</v>
      </c>
      <c r="B2233" t="s">
        <v>14233</v>
      </c>
      <c r="C2233" s="86">
        <v>1176.413</v>
      </c>
      <c r="E2233" s="3">
        <v>272</v>
      </c>
    </row>
    <row r="2234" spans="1:5" x14ac:dyDescent="0.25">
      <c r="A2234" s="92" t="s">
        <v>13602</v>
      </c>
      <c r="B2234" t="s">
        <v>14805</v>
      </c>
      <c r="C2234" s="86">
        <v>1176.413</v>
      </c>
      <c r="E2234" s="3">
        <v>272</v>
      </c>
    </row>
    <row r="2235" spans="1:5" x14ac:dyDescent="0.25">
      <c r="A2235" s="92" t="s">
        <v>13603</v>
      </c>
      <c r="B2235" t="s">
        <v>14583</v>
      </c>
      <c r="C2235" s="86">
        <v>804.42875000000004</v>
      </c>
      <c r="E2235" s="3">
        <v>272</v>
      </c>
    </row>
    <row r="2236" spans="1:5" x14ac:dyDescent="0.25">
      <c r="A2236" s="92" t="s">
        <v>13604</v>
      </c>
      <c r="B2236" t="s">
        <v>14806</v>
      </c>
      <c r="C2236" s="86">
        <v>1176.413</v>
      </c>
      <c r="E2236" s="3">
        <v>272</v>
      </c>
    </row>
    <row r="2237" spans="1:5" x14ac:dyDescent="0.25">
      <c r="A2237" s="92" t="s">
        <v>13605</v>
      </c>
      <c r="B2237" t="s">
        <v>14807</v>
      </c>
      <c r="C2237" s="86">
        <v>3418.5660000000003</v>
      </c>
      <c r="E2237" s="3">
        <v>272</v>
      </c>
    </row>
    <row r="2238" spans="1:5" x14ac:dyDescent="0.25">
      <c r="A2238" s="92" t="s">
        <v>13606</v>
      </c>
      <c r="B2238" t="s">
        <v>14702</v>
      </c>
      <c r="C2238" s="86">
        <v>1325.0017500000001</v>
      </c>
      <c r="E2238" s="3">
        <v>272</v>
      </c>
    </row>
    <row r="2239" spans="1:5" x14ac:dyDescent="0.25">
      <c r="A2239" s="92" t="s">
        <v>13607</v>
      </c>
      <c r="B2239" t="s">
        <v>14808</v>
      </c>
      <c r="C2239" s="86">
        <v>1176.413</v>
      </c>
      <c r="E2239" s="3">
        <v>272</v>
      </c>
    </row>
    <row r="2240" spans="1:5" x14ac:dyDescent="0.25">
      <c r="A2240" s="92" t="s">
        <v>13608</v>
      </c>
      <c r="B2240" t="s">
        <v>14581</v>
      </c>
      <c r="C2240" s="86">
        <v>1176.413</v>
      </c>
      <c r="E2240" s="3">
        <v>272</v>
      </c>
    </row>
    <row r="2241" spans="1:5" x14ac:dyDescent="0.25">
      <c r="A2241" s="92" t="s">
        <v>13609</v>
      </c>
      <c r="B2241" t="s">
        <v>14582</v>
      </c>
      <c r="C2241" s="86">
        <v>804.42875000000004</v>
      </c>
      <c r="E2241" s="3">
        <v>272</v>
      </c>
    </row>
    <row r="2242" spans="1:5" x14ac:dyDescent="0.25">
      <c r="A2242" s="92" t="s">
        <v>13610</v>
      </c>
      <c r="B2242" t="s">
        <v>14663</v>
      </c>
      <c r="C2242" s="86">
        <v>804.42875000000004</v>
      </c>
      <c r="E2242" s="3">
        <v>272</v>
      </c>
    </row>
    <row r="2243" spans="1:5" x14ac:dyDescent="0.25">
      <c r="A2243" s="92" t="s">
        <v>13611</v>
      </c>
      <c r="B2243" t="s">
        <v>14504</v>
      </c>
      <c r="C2243" s="86">
        <v>4843.9932500000004</v>
      </c>
      <c r="E2243" s="3">
        <v>272</v>
      </c>
    </row>
    <row r="2244" spans="1:5" x14ac:dyDescent="0.25">
      <c r="A2244" s="92" t="s">
        <v>13612</v>
      </c>
      <c r="B2244" t="s">
        <v>14648</v>
      </c>
      <c r="C2244" s="86">
        <v>6024.5052500000002</v>
      </c>
      <c r="E2244" s="3">
        <v>272</v>
      </c>
    </row>
    <row r="2245" spans="1:5" x14ac:dyDescent="0.25">
      <c r="A2245" s="92" t="s">
        <v>13613</v>
      </c>
      <c r="B2245" t="s">
        <v>14809</v>
      </c>
      <c r="C2245" s="86">
        <v>4843.9932500000004</v>
      </c>
      <c r="E2245" s="3">
        <v>272</v>
      </c>
    </row>
    <row r="2246" spans="1:5" x14ac:dyDescent="0.25">
      <c r="A2246" s="92" t="s">
        <v>13614</v>
      </c>
      <c r="B2246" t="s">
        <v>14226</v>
      </c>
      <c r="C2246" s="86">
        <v>4843.9932500000004</v>
      </c>
      <c r="E2246" s="3">
        <v>272</v>
      </c>
    </row>
    <row r="2247" spans="1:5" x14ac:dyDescent="0.25">
      <c r="A2247" s="92" t="s">
        <v>13615</v>
      </c>
      <c r="B2247" t="s">
        <v>14293</v>
      </c>
      <c r="C2247" s="86">
        <v>574.88475000000005</v>
      </c>
      <c r="E2247" s="3">
        <v>272</v>
      </c>
    </row>
    <row r="2248" spans="1:5" x14ac:dyDescent="0.25">
      <c r="A2248" s="92" t="s">
        <v>13616</v>
      </c>
      <c r="B2248" t="s">
        <v>14810</v>
      </c>
      <c r="C2248" s="86">
        <v>554.38975000000005</v>
      </c>
      <c r="E2248" s="3">
        <v>272</v>
      </c>
    </row>
    <row r="2249" spans="1:5" x14ac:dyDescent="0.25">
      <c r="A2249" s="92" t="s">
        <v>13617</v>
      </c>
      <c r="B2249" t="s">
        <v>14665</v>
      </c>
      <c r="C2249" s="86">
        <v>1707.2335</v>
      </c>
      <c r="E2249" s="3">
        <v>272</v>
      </c>
    </row>
    <row r="2250" spans="1:5" x14ac:dyDescent="0.25">
      <c r="A2250" s="92" t="s">
        <v>13618</v>
      </c>
      <c r="B2250" t="s">
        <v>14811</v>
      </c>
      <c r="C2250" s="86">
        <v>1880.41625</v>
      </c>
      <c r="E2250" s="3">
        <v>272</v>
      </c>
    </row>
    <row r="2251" spans="1:5" x14ac:dyDescent="0.25">
      <c r="A2251" s="92" t="s">
        <v>13619</v>
      </c>
      <c r="B2251" t="s">
        <v>14812</v>
      </c>
      <c r="C2251" s="86">
        <v>976.58675000000005</v>
      </c>
      <c r="E2251" s="3">
        <v>272</v>
      </c>
    </row>
    <row r="2252" spans="1:5" x14ac:dyDescent="0.25">
      <c r="A2252" s="92" t="s">
        <v>13620</v>
      </c>
      <c r="B2252" t="s">
        <v>14813</v>
      </c>
      <c r="C2252" s="86">
        <v>3649.1347500000002</v>
      </c>
      <c r="E2252" s="3">
        <v>272</v>
      </c>
    </row>
    <row r="2253" spans="1:5" x14ac:dyDescent="0.25">
      <c r="A2253" s="92" t="s">
        <v>13621</v>
      </c>
      <c r="B2253" t="s">
        <v>14814</v>
      </c>
      <c r="C2253" s="86">
        <v>1091.3587500000001</v>
      </c>
      <c r="E2253" s="3">
        <v>272</v>
      </c>
    </row>
    <row r="2254" spans="1:5" x14ac:dyDescent="0.25">
      <c r="A2254" s="92" t="s">
        <v>13622</v>
      </c>
      <c r="B2254" t="s">
        <v>14815</v>
      </c>
      <c r="C2254" s="86">
        <v>1495.1102500000002</v>
      </c>
      <c r="E2254" s="3">
        <v>272</v>
      </c>
    </row>
    <row r="2255" spans="1:5" x14ac:dyDescent="0.25">
      <c r="A2255" s="92" t="s">
        <v>13623</v>
      </c>
      <c r="B2255" t="s">
        <v>14816</v>
      </c>
      <c r="C2255" s="86">
        <v>3399.09575</v>
      </c>
      <c r="E2255" s="3">
        <v>272</v>
      </c>
    </row>
    <row r="2256" spans="1:5" x14ac:dyDescent="0.25">
      <c r="A2256" s="92" t="s">
        <v>13624</v>
      </c>
      <c r="B2256" t="s">
        <v>14730</v>
      </c>
      <c r="C2256" s="86">
        <v>503.15225000000004</v>
      </c>
      <c r="E2256" s="3">
        <v>272</v>
      </c>
    </row>
    <row r="2257" spans="1:5" x14ac:dyDescent="0.25">
      <c r="A2257" s="92" t="s">
        <v>13625</v>
      </c>
      <c r="B2257" t="s">
        <v>14817</v>
      </c>
      <c r="C2257" s="86">
        <v>574.88475000000005</v>
      </c>
      <c r="E2257" s="3">
        <v>272</v>
      </c>
    </row>
    <row r="2258" spans="1:5" x14ac:dyDescent="0.25">
      <c r="A2258" s="92" t="s">
        <v>13626</v>
      </c>
      <c r="B2258" t="s">
        <v>14818</v>
      </c>
      <c r="C2258" s="86">
        <v>574.88475000000005</v>
      </c>
      <c r="E2258" s="3">
        <v>272</v>
      </c>
    </row>
    <row r="2259" spans="1:5" x14ac:dyDescent="0.25">
      <c r="A2259" s="92" t="s">
        <v>13627</v>
      </c>
      <c r="B2259" t="s">
        <v>14819</v>
      </c>
      <c r="C2259" s="86">
        <v>574.88475000000005</v>
      </c>
      <c r="E2259" s="3">
        <v>272</v>
      </c>
    </row>
    <row r="2260" spans="1:5" x14ac:dyDescent="0.25">
      <c r="A2260" s="92" t="s">
        <v>13628</v>
      </c>
      <c r="B2260" t="s">
        <v>14820</v>
      </c>
      <c r="C2260" s="86">
        <v>574.88475000000005</v>
      </c>
      <c r="E2260" s="3">
        <v>272</v>
      </c>
    </row>
    <row r="2261" spans="1:5" x14ac:dyDescent="0.25">
      <c r="A2261" s="92" t="s">
        <v>13629</v>
      </c>
      <c r="B2261" t="s">
        <v>14821</v>
      </c>
      <c r="C2261" s="86">
        <v>1709.2830000000001</v>
      </c>
      <c r="E2261" s="3">
        <v>272</v>
      </c>
    </row>
    <row r="2262" spans="1:5" x14ac:dyDescent="0.25">
      <c r="A2262" s="92" t="s">
        <v>13630</v>
      </c>
      <c r="B2262" t="s">
        <v>14822</v>
      </c>
      <c r="C2262" s="86">
        <v>1176.413</v>
      </c>
      <c r="E2262" s="3">
        <v>272</v>
      </c>
    </row>
    <row r="2263" spans="1:5" x14ac:dyDescent="0.25">
      <c r="A2263" s="92" t="s">
        <v>13631</v>
      </c>
      <c r="B2263" t="s">
        <v>14823</v>
      </c>
      <c r="C2263" s="86">
        <v>8319.9452500000007</v>
      </c>
      <c r="E2263" s="3">
        <v>272</v>
      </c>
    </row>
    <row r="2264" spans="1:5" x14ac:dyDescent="0.25">
      <c r="A2264" s="92" t="s">
        <v>13632</v>
      </c>
      <c r="B2264" t="s">
        <v>14824</v>
      </c>
      <c r="C2264" s="86">
        <v>3418.5660000000003</v>
      </c>
      <c r="E2264" s="3">
        <v>272</v>
      </c>
    </row>
    <row r="2265" spans="1:5" x14ac:dyDescent="0.25">
      <c r="A2265" s="92" t="s">
        <v>13633</v>
      </c>
      <c r="B2265" t="s">
        <v>14222</v>
      </c>
      <c r="C2265" s="86">
        <v>1176.925375</v>
      </c>
      <c r="E2265" s="3">
        <v>272</v>
      </c>
    </row>
    <row r="2266" spans="1:5" x14ac:dyDescent="0.25">
      <c r="A2266" s="92" t="s">
        <v>13634</v>
      </c>
      <c r="B2266" t="s">
        <v>14408</v>
      </c>
      <c r="C2266" s="86">
        <v>1922.431</v>
      </c>
      <c r="E2266" s="3">
        <v>272</v>
      </c>
    </row>
    <row r="2267" spans="1:5" x14ac:dyDescent="0.25">
      <c r="A2267" s="92" t="s">
        <v>13635</v>
      </c>
      <c r="B2267" t="s">
        <v>14225</v>
      </c>
      <c r="C2267" s="86">
        <v>2093.5642499999999</v>
      </c>
      <c r="E2267" s="3">
        <v>272</v>
      </c>
    </row>
    <row r="2268" spans="1:5" x14ac:dyDescent="0.25">
      <c r="A2268" s="92" t="s">
        <v>13636</v>
      </c>
      <c r="B2268" t="s">
        <v>14825</v>
      </c>
      <c r="C2268" s="86">
        <v>367.88525000000004</v>
      </c>
      <c r="E2268" s="3">
        <v>272</v>
      </c>
    </row>
    <row r="2269" spans="1:5" x14ac:dyDescent="0.25">
      <c r="A2269" s="92" t="s">
        <v>13637</v>
      </c>
      <c r="B2269" t="s">
        <v>14278</v>
      </c>
      <c r="C2269" s="86">
        <v>1176.413</v>
      </c>
      <c r="E2269" s="3">
        <v>272</v>
      </c>
    </row>
    <row r="2270" spans="1:5" x14ac:dyDescent="0.25">
      <c r="A2270" s="92" t="s">
        <v>13638</v>
      </c>
      <c r="B2270" t="s">
        <v>14277</v>
      </c>
      <c r="C2270" s="86">
        <v>1640.6247500000002</v>
      </c>
      <c r="E2270" s="3">
        <v>272</v>
      </c>
    </row>
    <row r="2271" spans="1:5" x14ac:dyDescent="0.25">
      <c r="A2271" s="92" t="s">
        <v>13639</v>
      </c>
      <c r="B2271" t="s">
        <v>14826</v>
      </c>
      <c r="C2271" s="86">
        <v>4414.6230000000005</v>
      </c>
      <c r="E2271" s="3">
        <v>272</v>
      </c>
    </row>
    <row r="2272" spans="1:5" x14ac:dyDescent="0.25">
      <c r="A2272" s="92" t="s">
        <v>13640</v>
      </c>
      <c r="B2272" t="s">
        <v>14827</v>
      </c>
      <c r="C2272" s="86">
        <v>1176.413</v>
      </c>
      <c r="E2272" s="3">
        <v>272</v>
      </c>
    </row>
    <row r="2273" spans="1:5" x14ac:dyDescent="0.25">
      <c r="A2273" s="92" t="s">
        <v>13641</v>
      </c>
      <c r="B2273" t="s">
        <v>14828</v>
      </c>
      <c r="C2273" s="86">
        <v>6344.2272499999999</v>
      </c>
      <c r="E2273" s="3">
        <v>272</v>
      </c>
    </row>
    <row r="2274" spans="1:5" x14ac:dyDescent="0.25">
      <c r="A2274" s="92" t="s">
        <v>13642</v>
      </c>
      <c r="B2274" t="s">
        <v>14829</v>
      </c>
      <c r="C2274" s="86">
        <v>574.88475000000005</v>
      </c>
      <c r="E2274" s="3">
        <v>272</v>
      </c>
    </row>
    <row r="2275" spans="1:5" x14ac:dyDescent="0.25">
      <c r="A2275" s="92" t="s">
        <v>13643</v>
      </c>
      <c r="B2275" t="s">
        <v>14592</v>
      </c>
      <c r="C2275" s="86">
        <v>1325.0017500000001</v>
      </c>
      <c r="E2275" s="3">
        <v>272</v>
      </c>
    </row>
    <row r="2276" spans="1:5" x14ac:dyDescent="0.25">
      <c r="A2276" s="92" t="s">
        <v>13644</v>
      </c>
      <c r="B2276" t="s">
        <v>14830</v>
      </c>
      <c r="C2276" s="86">
        <v>1176.413</v>
      </c>
      <c r="E2276" s="3">
        <v>272</v>
      </c>
    </row>
    <row r="2277" spans="1:5" x14ac:dyDescent="0.25">
      <c r="A2277" s="92" t="s">
        <v>13645</v>
      </c>
      <c r="B2277" t="s">
        <v>14831</v>
      </c>
      <c r="C2277" s="86">
        <v>1176.413</v>
      </c>
      <c r="E2277" s="3">
        <v>272</v>
      </c>
    </row>
    <row r="2278" spans="1:5" x14ac:dyDescent="0.25">
      <c r="A2278" s="92" t="s">
        <v>13646</v>
      </c>
      <c r="B2278" t="s">
        <v>14832</v>
      </c>
      <c r="C2278" s="86">
        <v>574.37237500000003</v>
      </c>
      <c r="E2278" s="3">
        <v>272</v>
      </c>
    </row>
    <row r="2279" spans="1:5" x14ac:dyDescent="0.25">
      <c r="A2279" s="92" t="s">
        <v>13647</v>
      </c>
      <c r="B2279" t="s">
        <v>14833</v>
      </c>
      <c r="C2279" s="86">
        <v>574.37237500000003</v>
      </c>
      <c r="E2279" s="3">
        <v>272</v>
      </c>
    </row>
    <row r="2280" spans="1:5" x14ac:dyDescent="0.25">
      <c r="A2280" s="92" t="s">
        <v>13648</v>
      </c>
      <c r="B2280" t="s">
        <v>14834</v>
      </c>
      <c r="C2280" s="86">
        <v>4843.9932500000004</v>
      </c>
      <c r="E2280" s="3">
        <v>272</v>
      </c>
    </row>
    <row r="2281" spans="1:5" x14ac:dyDescent="0.25">
      <c r="A2281" s="92" t="s">
        <v>13649</v>
      </c>
      <c r="B2281" t="s">
        <v>14835</v>
      </c>
      <c r="C2281" s="86">
        <v>1176.413</v>
      </c>
      <c r="E2281" s="3">
        <v>272</v>
      </c>
    </row>
    <row r="2282" spans="1:5" x14ac:dyDescent="0.25">
      <c r="A2282" s="92" t="s">
        <v>13650</v>
      </c>
      <c r="B2282" t="s">
        <v>14278</v>
      </c>
      <c r="C2282" s="86">
        <v>1176.413</v>
      </c>
      <c r="E2282" s="3">
        <v>272</v>
      </c>
    </row>
    <row r="2283" spans="1:5" x14ac:dyDescent="0.25">
      <c r="A2283" s="92" t="s">
        <v>13651</v>
      </c>
      <c r="B2283" t="s">
        <v>14836</v>
      </c>
      <c r="C2283" s="86">
        <v>804.42875000000004</v>
      </c>
      <c r="E2283" s="3">
        <v>272</v>
      </c>
    </row>
    <row r="2284" spans="1:5" x14ac:dyDescent="0.25">
      <c r="A2284" s="92" t="s">
        <v>13652</v>
      </c>
      <c r="B2284" t="s">
        <v>14837</v>
      </c>
      <c r="C2284" s="86">
        <v>804.42875000000004</v>
      </c>
      <c r="E2284" s="3">
        <v>272</v>
      </c>
    </row>
    <row r="2285" spans="1:5" x14ac:dyDescent="0.25">
      <c r="A2285" s="92" t="s">
        <v>13653</v>
      </c>
      <c r="B2285" t="s">
        <v>14838</v>
      </c>
      <c r="C2285" s="86">
        <v>1176.413</v>
      </c>
      <c r="E2285" s="3">
        <v>272</v>
      </c>
    </row>
    <row r="2286" spans="1:5" x14ac:dyDescent="0.25">
      <c r="A2286" s="92" t="s">
        <v>13654</v>
      </c>
      <c r="B2286" t="s">
        <v>14839</v>
      </c>
      <c r="C2286" s="86">
        <v>4273.2075000000004</v>
      </c>
      <c r="E2286" s="3">
        <v>272</v>
      </c>
    </row>
    <row r="2287" spans="1:5" x14ac:dyDescent="0.25">
      <c r="A2287" s="92" t="s">
        <v>13655</v>
      </c>
      <c r="B2287" t="s">
        <v>14840</v>
      </c>
      <c r="C2287" s="86">
        <v>574.88475000000005</v>
      </c>
      <c r="E2287" s="3">
        <v>272</v>
      </c>
    </row>
    <row r="2288" spans="1:5" x14ac:dyDescent="0.25">
      <c r="A2288" s="92" t="s">
        <v>13656</v>
      </c>
      <c r="B2288" t="s">
        <v>14592</v>
      </c>
      <c r="C2288" s="86">
        <v>1325.0017500000001</v>
      </c>
      <c r="E2288" s="3">
        <v>272</v>
      </c>
    </row>
    <row r="2289" spans="1:5" x14ac:dyDescent="0.25">
      <c r="A2289" s="92" t="s">
        <v>13657</v>
      </c>
      <c r="B2289" t="s">
        <v>14711</v>
      </c>
      <c r="C2289" s="86">
        <v>4843.9932500000004</v>
      </c>
      <c r="E2289" s="3">
        <v>272</v>
      </c>
    </row>
    <row r="2290" spans="1:5" x14ac:dyDescent="0.25">
      <c r="A2290" s="92" t="s">
        <v>13658</v>
      </c>
      <c r="B2290" t="s">
        <v>14841</v>
      </c>
      <c r="C2290" s="86">
        <v>1256.3434999999999</v>
      </c>
      <c r="E2290" s="3">
        <v>272</v>
      </c>
    </row>
    <row r="2291" spans="1:5" x14ac:dyDescent="0.25">
      <c r="A2291" s="92" t="s">
        <v>13659</v>
      </c>
      <c r="B2291" t="s">
        <v>14842</v>
      </c>
      <c r="C2291" s="86">
        <v>1256.3434999999999</v>
      </c>
      <c r="E2291" s="3">
        <v>272</v>
      </c>
    </row>
    <row r="2292" spans="1:5" x14ac:dyDescent="0.25">
      <c r="A2292" s="92" t="s">
        <v>13660</v>
      </c>
      <c r="B2292" t="s">
        <v>14843</v>
      </c>
      <c r="C2292" s="86">
        <v>1256.3434999999999</v>
      </c>
      <c r="E2292" s="3">
        <v>272</v>
      </c>
    </row>
    <row r="2293" spans="1:5" x14ac:dyDescent="0.25">
      <c r="A2293" s="92" t="s">
        <v>13661</v>
      </c>
      <c r="B2293" t="s">
        <v>14844</v>
      </c>
      <c r="C2293" s="86">
        <v>976.58675000000005</v>
      </c>
      <c r="E2293" s="3">
        <v>272</v>
      </c>
    </row>
    <row r="2294" spans="1:5" x14ac:dyDescent="0.25">
      <c r="A2294" s="92" t="s">
        <v>13662</v>
      </c>
      <c r="B2294" t="s">
        <v>14845</v>
      </c>
      <c r="C2294" s="86">
        <v>1091.3587500000001</v>
      </c>
      <c r="E2294" s="3">
        <v>272</v>
      </c>
    </row>
    <row r="2295" spans="1:5" x14ac:dyDescent="0.25">
      <c r="A2295" s="92" t="s">
        <v>13663</v>
      </c>
      <c r="B2295" t="s">
        <v>14846</v>
      </c>
      <c r="C2295" s="86">
        <v>425.27125000000001</v>
      </c>
      <c r="E2295" s="3">
        <v>272</v>
      </c>
    </row>
    <row r="2296" spans="1:5" x14ac:dyDescent="0.25">
      <c r="A2296" s="92" t="s">
        <v>13664</v>
      </c>
      <c r="B2296" t="s">
        <v>14847</v>
      </c>
      <c r="C2296" s="86">
        <v>1701.085</v>
      </c>
      <c r="E2296" s="3">
        <v>272</v>
      </c>
    </row>
    <row r="2297" spans="1:5" x14ac:dyDescent="0.25">
      <c r="A2297" s="92" t="s">
        <v>13665</v>
      </c>
      <c r="B2297" t="s">
        <v>14599</v>
      </c>
      <c r="C2297" s="86">
        <v>574.88475000000005</v>
      </c>
      <c r="E2297" s="3">
        <v>272</v>
      </c>
    </row>
    <row r="2298" spans="1:5" x14ac:dyDescent="0.25">
      <c r="A2298" s="92" t="s">
        <v>13666</v>
      </c>
      <c r="B2298" t="s">
        <v>14848</v>
      </c>
      <c r="C2298" s="86">
        <v>4414.6230000000005</v>
      </c>
      <c r="E2298" s="3">
        <v>272</v>
      </c>
    </row>
    <row r="2299" spans="1:5" x14ac:dyDescent="0.25">
      <c r="A2299" s="92" t="s">
        <v>13667</v>
      </c>
      <c r="B2299" t="s">
        <v>14849</v>
      </c>
      <c r="C2299" s="86">
        <v>2136.6037500000002</v>
      </c>
      <c r="E2299" s="3">
        <v>272</v>
      </c>
    </row>
    <row r="2300" spans="1:5" x14ac:dyDescent="0.25">
      <c r="A2300" s="92" t="s">
        <v>13668</v>
      </c>
      <c r="B2300" t="s">
        <v>14317</v>
      </c>
      <c r="C2300" s="86">
        <v>4843.9932500000004</v>
      </c>
      <c r="E2300" s="3">
        <v>272</v>
      </c>
    </row>
    <row r="2301" spans="1:5" x14ac:dyDescent="0.25">
      <c r="A2301" s="92" t="s">
        <v>13669</v>
      </c>
      <c r="B2301" t="s">
        <v>14325</v>
      </c>
      <c r="C2301" s="86">
        <v>1176.413</v>
      </c>
      <c r="E2301" s="3">
        <v>272</v>
      </c>
    </row>
    <row r="2302" spans="1:5" x14ac:dyDescent="0.25">
      <c r="A2302" s="92" t="s">
        <v>13670</v>
      </c>
      <c r="B2302" t="s">
        <v>14850</v>
      </c>
      <c r="C2302" s="86">
        <v>6344.2272499999999</v>
      </c>
      <c r="E2302" s="3">
        <v>272</v>
      </c>
    </row>
    <row r="2303" spans="1:5" x14ac:dyDescent="0.25">
      <c r="A2303" s="92" t="s">
        <v>13671</v>
      </c>
      <c r="B2303" t="s">
        <v>14851</v>
      </c>
      <c r="C2303" s="86">
        <v>1176.413</v>
      </c>
      <c r="E2303" s="3">
        <v>272</v>
      </c>
    </row>
    <row r="2304" spans="1:5" x14ac:dyDescent="0.25">
      <c r="A2304" s="92" t="s">
        <v>13672</v>
      </c>
      <c r="B2304" t="s">
        <v>14852</v>
      </c>
      <c r="C2304" s="86">
        <v>1325.0017500000001</v>
      </c>
      <c r="E2304" s="3">
        <v>272</v>
      </c>
    </row>
    <row r="2305" spans="1:5" x14ac:dyDescent="0.25">
      <c r="A2305" s="92" t="s">
        <v>13673</v>
      </c>
      <c r="B2305" t="s">
        <v>14804</v>
      </c>
      <c r="C2305" s="86">
        <v>804.42875000000004</v>
      </c>
      <c r="E2305" s="3">
        <v>272</v>
      </c>
    </row>
    <row r="2306" spans="1:5" x14ac:dyDescent="0.25">
      <c r="A2306" s="92" t="s">
        <v>13674</v>
      </c>
      <c r="B2306" t="s">
        <v>14583</v>
      </c>
      <c r="C2306" s="86">
        <v>804.42875000000004</v>
      </c>
      <c r="E2306" s="3">
        <v>272</v>
      </c>
    </row>
    <row r="2307" spans="1:5" x14ac:dyDescent="0.25">
      <c r="A2307" s="92" t="s">
        <v>13675</v>
      </c>
      <c r="B2307" t="s">
        <v>14853</v>
      </c>
      <c r="C2307" s="86">
        <v>1176.413</v>
      </c>
      <c r="E2307" s="3">
        <v>272</v>
      </c>
    </row>
    <row r="2308" spans="1:5" x14ac:dyDescent="0.25">
      <c r="A2308" s="92" t="s">
        <v>13676</v>
      </c>
      <c r="B2308" t="s">
        <v>14854</v>
      </c>
      <c r="C2308" s="86">
        <v>4263.9847500000005</v>
      </c>
      <c r="E2308" s="3">
        <v>272</v>
      </c>
    </row>
    <row r="2309" spans="1:5" x14ac:dyDescent="0.25">
      <c r="A2309" s="92" t="s">
        <v>13677</v>
      </c>
      <c r="B2309" t="s">
        <v>14855</v>
      </c>
      <c r="C2309" s="86">
        <v>1176.413</v>
      </c>
      <c r="E2309" s="3">
        <v>272</v>
      </c>
    </row>
    <row r="2310" spans="1:5" x14ac:dyDescent="0.25">
      <c r="A2310" s="92" t="s">
        <v>13678</v>
      </c>
      <c r="B2310" t="s">
        <v>14453</v>
      </c>
      <c r="C2310" s="86">
        <v>288.97950000000003</v>
      </c>
      <c r="E2310" s="3">
        <v>272</v>
      </c>
    </row>
    <row r="2311" spans="1:5" x14ac:dyDescent="0.25">
      <c r="A2311" s="92" t="s">
        <v>13679</v>
      </c>
      <c r="B2311" t="s">
        <v>14856</v>
      </c>
      <c r="C2311" s="86">
        <v>661.78354999999999</v>
      </c>
      <c r="E2311" s="3">
        <v>272</v>
      </c>
    </row>
    <row r="2312" spans="1:5" x14ac:dyDescent="0.25">
      <c r="A2312" s="92" t="s">
        <v>13680</v>
      </c>
      <c r="B2312" t="s">
        <v>14857</v>
      </c>
      <c r="C2312" s="86">
        <v>3199.2695000000003</v>
      </c>
      <c r="E2312" s="3">
        <v>272</v>
      </c>
    </row>
    <row r="2313" spans="1:5" x14ac:dyDescent="0.25">
      <c r="A2313" s="92" t="s">
        <v>13681</v>
      </c>
      <c r="B2313" t="s">
        <v>14858</v>
      </c>
      <c r="C2313" s="86">
        <v>64.559250000000006</v>
      </c>
      <c r="E2313" s="3">
        <v>272</v>
      </c>
    </row>
    <row r="2314" spans="1:5" x14ac:dyDescent="0.25">
      <c r="A2314" s="92" t="s">
        <v>13682</v>
      </c>
      <c r="B2314" t="s">
        <v>14859</v>
      </c>
      <c r="C2314" s="86">
        <v>4843.9932500000004</v>
      </c>
      <c r="E2314" s="3">
        <v>272</v>
      </c>
    </row>
    <row r="2315" spans="1:5" x14ac:dyDescent="0.25">
      <c r="A2315" s="92" t="s">
        <v>13683</v>
      </c>
      <c r="B2315" t="s">
        <v>14226</v>
      </c>
      <c r="C2315" s="86">
        <v>4843.9932500000004</v>
      </c>
      <c r="E2315" s="3">
        <v>272</v>
      </c>
    </row>
    <row r="2316" spans="1:5" x14ac:dyDescent="0.25">
      <c r="A2316" s="92" t="s">
        <v>13684</v>
      </c>
      <c r="B2316" t="s">
        <v>14317</v>
      </c>
      <c r="C2316" s="86">
        <v>4843.9932500000004</v>
      </c>
      <c r="E2316" s="3">
        <v>272</v>
      </c>
    </row>
    <row r="2317" spans="1:5" x14ac:dyDescent="0.25">
      <c r="A2317" s="92" t="s">
        <v>13685</v>
      </c>
      <c r="B2317" t="s">
        <v>14711</v>
      </c>
      <c r="C2317" s="86">
        <v>4843.9932500000004</v>
      </c>
      <c r="E2317" s="3">
        <v>272</v>
      </c>
    </row>
    <row r="2318" spans="1:5" x14ac:dyDescent="0.25">
      <c r="A2318" s="92" t="s">
        <v>13686</v>
      </c>
      <c r="B2318" t="s">
        <v>14860</v>
      </c>
      <c r="C2318" s="86">
        <v>4843.9932500000004</v>
      </c>
      <c r="E2318" s="3">
        <v>272</v>
      </c>
    </row>
    <row r="2319" spans="1:5" x14ac:dyDescent="0.25">
      <c r="A2319" s="92" t="s">
        <v>13687</v>
      </c>
      <c r="B2319" t="s">
        <v>14861</v>
      </c>
      <c r="C2319" s="86">
        <v>976.58675000000005</v>
      </c>
      <c r="E2319" s="3">
        <v>272</v>
      </c>
    </row>
    <row r="2320" spans="1:5" x14ac:dyDescent="0.25">
      <c r="A2320" s="92" t="s">
        <v>13688</v>
      </c>
      <c r="B2320" t="s">
        <v>14862</v>
      </c>
      <c r="C2320" s="86">
        <v>1495.1102500000002</v>
      </c>
      <c r="E2320" s="3">
        <v>272</v>
      </c>
    </row>
    <row r="2321" spans="1:5" x14ac:dyDescent="0.25">
      <c r="A2321" s="92" t="s">
        <v>13689</v>
      </c>
      <c r="B2321" t="s">
        <v>14863</v>
      </c>
      <c r="C2321" s="86">
        <v>1091.3587500000001</v>
      </c>
      <c r="E2321" s="3">
        <v>272</v>
      </c>
    </row>
    <row r="2322" spans="1:5" x14ac:dyDescent="0.25">
      <c r="A2322" s="92" t="s">
        <v>13690</v>
      </c>
      <c r="B2322" t="s">
        <v>14278</v>
      </c>
      <c r="C2322" s="86">
        <v>1176.413</v>
      </c>
      <c r="E2322" s="3">
        <v>272</v>
      </c>
    </row>
    <row r="2323" spans="1:5" x14ac:dyDescent="0.25">
      <c r="A2323" s="92" t="s">
        <v>13691</v>
      </c>
      <c r="B2323" t="s">
        <v>14592</v>
      </c>
      <c r="C2323" s="86">
        <v>1325.0017500000001</v>
      </c>
      <c r="E2323" s="3">
        <v>272</v>
      </c>
    </row>
    <row r="2324" spans="1:5" x14ac:dyDescent="0.25">
      <c r="A2324" s="92" t="s">
        <v>13692</v>
      </c>
      <c r="B2324" t="s">
        <v>14805</v>
      </c>
      <c r="C2324" s="86">
        <v>1176.413</v>
      </c>
      <c r="E2324" s="3">
        <v>272</v>
      </c>
    </row>
    <row r="2325" spans="1:5" x14ac:dyDescent="0.25">
      <c r="A2325" s="92" t="s">
        <v>13693</v>
      </c>
      <c r="B2325" t="s">
        <v>14852</v>
      </c>
      <c r="C2325" s="86">
        <v>1325.0017500000001</v>
      </c>
      <c r="E2325" s="3">
        <v>272</v>
      </c>
    </row>
    <row r="2326" spans="1:5" x14ac:dyDescent="0.25">
      <c r="A2326" s="92" t="s">
        <v>13694</v>
      </c>
      <c r="B2326" t="s">
        <v>14233</v>
      </c>
      <c r="C2326" s="86">
        <v>1176.413</v>
      </c>
      <c r="E2326" s="3">
        <v>272</v>
      </c>
    </row>
    <row r="2327" spans="1:5" x14ac:dyDescent="0.25">
      <c r="A2327" s="92" t="s">
        <v>13695</v>
      </c>
      <c r="B2327" t="s">
        <v>14316</v>
      </c>
      <c r="C2327" s="86">
        <v>4414.6230000000005</v>
      </c>
      <c r="E2327" s="3">
        <v>272</v>
      </c>
    </row>
    <row r="2328" spans="1:5" x14ac:dyDescent="0.25">
      <c r="A2328" s="92" t="s">
        <v>13696</v>
      </c>
      <c r="B2328" t="s">
        <v>14864</v>
      </c>
      <c r="C2328" s="86">
        <v>356.613</v>
      </c>
      <c r="E2328" s="3">
        <v>272</v>
      </c>
    </row>
    <row r="2329" spans="1:5" x14ac:dyDescent="0.25">
      <c r="A2329" s="92" t="s">
        <v>13697</v>
      </c>
      <c r="B2329" t="s">
        <v>14865</v>
      </c>
      <c r="C2329" s="86">
        <v>1010.915875</v>
      </c>
      <c r="E2329" s="3">
        <v>272</v>
      </c>
    </row>
    <row r="2330" spans="1:5" x14ac:dyDescent="0.25">
      <c r="A2330" s="92" t="s">
        <v>13698</v>
      </c>
      <c r="B2330" t="s">
        <v>14866</v>
      </c>
      <c r="C2330" s="86">
        <v>1229.7</v>
      </c>
      <c r="E2330" s="3">
        <v>272</v>
      </c>
    </row>
    <row r="2331" spans="1:5" x14ac:dyDescent="0.25">
      <c r="A2331" s="92" t="s">
        <v>13699</v>
      </c>
      <c r="B2331" t="s">
        <v>14867</v>
      </c>
      <c r="C2331" s="86">
        <v>3418.5660000000003</v>
      </c>
      <c r="E2331" s="3">
        <v>272</v>
      </c>
    </row>
    <row r="2332" spans="1:5" x14ac:dyDescent="0.25">
      <c r="A2332" s="92" t="s">
        <v>13700</v>
      </c>
      <c r="B2332" t="s">
        <v>14868</v>
      </c>
      <c r="C2332" s="86">
        <v>3546.6597500000003</v>
      </c>
      <c r="E2332" s="3">
        <v>272</v>
      </c>
    </row>
    <row r="2333" spans="1:5" x14ac:dyDescent="0.25">
      <c r="A2333" s="92" t="s">
        <v>13701</v>
      </c>
      <c r="B2333" t="s">
        <v>14357</v>
      </c>
      <c r="C2333" s="86">
        <v>4843.9932500000004</v>
      </c>
      <c r="E2333" s="3">
        <v>272</v>
      </c>
    </row>
    <row r="2334" spans="1:5" x14ac:dyDescent="0.25">
      <c r="A2334" s="92" t="s">
        <v>13702</v>
      </c>
      <c r="B2334" t="s">
        <v>14869</v>
      </c>
      <c r="C2334" s="86">
        <v>1148.7447500000001</v>
      </c>
      <c r="E2334" s="3">
        <v>272</v>
      </c>
    </row>
    <row r="2335" spans="1:5" x14ac:dyDescent="0.25">
      <c r="A2335" s="92" t="s">
        <v>13703</v>
      </c>
      <c r="B2335" t="s">
        <v>14870</v>
      </c>
      <c r="C2335" s="86">
        <v>1752.3225</v>
      </c>
      <c r="E2335" s="3">
        <v>272</v>
      </c>
    </row>
    <row r="2336" spans="1:5" x14ac:dyDescent="0.25">
      <c r="A2336" s="92" t="s">
        <v>13704</v>
      </c>
      <c r="B2336" t="s">
        <v>14592</v>
      </c>
      <c r="C2336" s="86">
        <v>1325.0017500000001</v>
      </c>
      <c r="E2336" s="3">
        <v>272</v>
      </c>
    </row>
    <row r="2337" spans="1:5" x14ac:dyDescent="0.25">
      <c r="A2337" s="92" t="s">
        <v>13705</v>
      </c>
      <c r="B2337" t="s">
        <v>14498</v>
      </c>
      <c r="C2337" s="86">
        <v>1126.2663629032259</v>
      </c>
      <c r="E2337" s="3">
        <v>272</v>
      </c>
    </row>
    <row r="2338" spans="1:5" x14ac:dyDescent="0.25">
      <c r="A2338" s="92" t="s">
        <v>13706</v>
      </c>
      <c r="B2338" t="s">
        <v>14871</v>
      </c>
      <c r="C2338" s="86">
        <v>1148.7447500000001</v>
      </c>
      <c r="E2338" s="3">
        <v>272</v>
      </c>
    </row>
    <row r="2339" spans="1:5" x14ac:dyDescent="0.25">
      <c r="A2339" s="92" t="s">
        <v>13707</v>
      </c>
      <c r="B2339" t="s">
        <v>14872</v>
      </c>
      <c r="C2339" s="86">
        <v>934.572</v>
      </c>
      <c r="E2339" s="3">
        <v>272</v>
      </c>
    </row>
    <row r="2340" spans="1:5" x14ac:dyDescent="0.25">
      <c r="A2340" s="92" t="s">
        <v>13708</v>
      </c>
      <c r="B2340" t="s">
        <v>14873</v>
      </c>
      <c r="C2340" s="86">
        <v>1127.4201904761906</v>
      </c>
      <c r="E2340" s="3">
        <v>272</v>
      </c>
    </row>
    <row r="2341" spans="1:5" x14ac:dyDescent="0.25">
      <c r="A2341" s="92" t="s">
        <v>13710</v>
      </c>
      <c r="B2341" t="s">
        <v>14875</v>
      </c>
      <c r="C2341" s="86">
        <v>357.63775000000004</v>
      </c>
      <c r="E2341" s="3">
        <v>272</v>
      </c>
    </row>
    <row r="2342" spans="1:5" x14ac:dyDescent="0.25">
      <c r="A2342" s="92" t="s">
        <v>13712</v>
      </c>
      <c r="B2342" t="s">
        <v>14876</v>
      </c>
      <c r="C2342" s="86">
        <v>593.33024999999998</v>
      </c>
      <c r="E2342" s="3">
        <v>272</v>
      </c>
    </row>
    <row r="2343" spans="1:5" x14ac:dyDescent="0.25">
      <c r="A2343" s="92" t="s">
        <v>13713</v>
      </c>
      <c r="B2343" t="s">
        <v>14877</v>
      </c>
      <c r="C2343" s="86">
        <v>593.47664285714291</v>
      </c>
      <c r="E2343" s="3">
        <v>272</v>
      </c>
    </row>
    <row r="2344" spans="1:5" x14ac:dyDescent="0.25">
      <c r="A2344" s="92" t="s">
        <v>13714</v>
      </c>
      <c r="B2344" t="s">
        <v>14878</v>
      </c>
      <c r="C2344" s="86">
        <v>959.51734285714292</v>
      </c>
      <c r="E2344" s="3">
        <v>272</v>
      </c>
    </row>
    <row r="2345" spans="1:5" x14ac:dyDescent="0.25">
      <c r="A2345" s="92" t="s">
        <v>13715</v>
      </c>
      <c r="B2345" t="s">
        <v>14879</v>
      </c>
      <c r="C2345" s="86">
        <v>953.10946474358968</v>
      </c>
      <c r="E2345" s="3">
        <v>272</v>
      </c>
    </row>
    <row r="2346" spans="1:5" x14ac:dyDescent="0.25">
      <c r="A2346" s="92" t="s">
        <v>13716</v>
      </c>
      <c r="B2346" t="s">
        <v>14880</v>
      </c>
      <c r="C2346" s="86">
        <v>893.58199999999999</v>
      </c>
      <c r="E2346" s="3">
        <v>272</v>
      </c>
    </row>
    <row r="2347" spans="1:5" x14ac:dyDescent="0.25">
      <c r="A2347" s="92" t="s">
        <v>13717</v>
      </c>
      <c r="B2347" t="s">
        <v>14881</v>
      </c>
      <c r="C2347" s="86">
        <v>1121.0765000000001</v>
      </c>
      <c r="E2347" s="3">
        <v>272</v>
      </c>
    </row>
    <row r="2348" spans="1:5" x14ac:dyDescent="0.25">
      <c r="A2348" s="92" t="s">
        <v>13718</v>
      </c>
      <c r="B2348" t="s">
        <v>14882</v>
      </c>
      <c r="C2348" s="86">
        <v>502.72251612903227</v>
      </c>
      <c r="E2348" s="3">
        <v>272</v>
      </c>
    </row>
    <row r="2349" spans="1:5" x14ac:dyDescent="0.25">
      <c r="A2349" s="92" t="s">
        <v>13719</v>
      </c>
      <c r="B2349" t="s">
        <v>14883</v>
      </c>
      <c r="C2349" s="86">
        <v>1141.1367575757577</v>
      </c>
      <c r="E2349" s="3">
        <v>272</v>
      </c>
    </row>
    <row r="2350" spans="1:5" x14ac:dyDescent="0.25">
      <c r="A2350" s="92" t="s">
        <v>13720</v>
      </c>
      <c r="B2350" t="s">
        <v>14884</v>
      </c>
      <c r="C2350" s="86">
        <v>1148.7447500000001</v>
      </c>
      <c r="E2350" s="3">
        <v>272</v>
      </c>
    </row>
    <row r="2351" spans="1:5" x14ac:dyDescent="0.25">
      <c r="A2351" s="92" t="s">
        <v>13721</v>
      </c>
      <c r="B2351" t="s">
        <v>14885</v>
      </c>
      <c r="C2351" s="86">
        <v>964.43614285714284</v>
      </c>
      <c r="E2351" s="3">
        <v>272</v>
      </c>
    </row>
    <row r="2352" spans="1:5" x14ac:dyDescent="0.25">
      <c r="A2352" s="92" t="s">
        <v>13722</v>
      </c>
      <c r="B2352" t="s">
        <v>14886</v>
      </c>
      <c r="C2352" s="86">
        <v>416.40075781250005</v>
      </c>
      <c r="E2352" s="3">
        <v>272</v>
      </c>
    </row>
    <row r="2353" spans="1:5" x14ac:dyDescent="0.25">
      <c r="A2353" s="92" t="s">
        <v>13723</v>
      </c>
      <c r="B2353" t="s">
        <v>14887</v>
      </c>
      <c r="C2353" s="86">
        <v>406.48416666666668</v>
      </c>
      <c r="E2353" s="3">
        <v>272</v>
      </c>
    </row>
    <row r="2354" spans="1:5" x14ac:dyDescent="0.25">
      <c r="A2354" s="92" t="s">
        <v>13724</v>
      </c>
      <c r="B2354" t="s">
        <v>14888</v>
      </c>
      <c r="C2354" s="86">
        <v>412.53507142857143</v>
      </c>
      <c r="E2354" s="3">
        <v>272</v>
      </c>
    </row>
    <row r="2355" spans="1:5" x14ac:dyDescent="0.25">
      <c r="A2355" s="92" t="s">
        <v>13725</v>
      </c>
      <c r="B2355" t="s">
        <v>14889</v>
      </c>
      <c r="C2355" s="86">
        <v>406.82575000000003</v>
      </c>
      <c r="E2355" s="3">
        <v>272</v>
      </c>
    </row>
    <row r="2356" spans="1:5" x14ac:dyDescent="0.25">
      <c r="A2356" s="92" t="s">
        <v>13726</v>
      </c>
      <c r="B2356" t="s">
        <v>14890</v>
      </c>
      <c r="C2356" s="86">
        <v>416.04850000000005</v>
      </c>
      <c r="E2356" s="3">
        <v>272</v>
      </c>
    </row>
    <row r="2357" spans="1:5" x14ac:dyDescent="0.25">
      <c r="A2357" s="92" t="s">
        <v>13727</v>
      </c>
      <c r="B2357" t="s">
        <v>14891</v>
      </c>
      <c r="C2357" s="86">
        <v>412.75466071428571</v>
      </c>
      <c r="E2357" s="3">
        <v>272</v>
      </c>
    </row>
    <row r="2358" spans="1:5" x14ac:dyDescent="0.25">
      <c r="A2358" s="92" t="s">
        <v>13728</v>
      </c>
      <c r="B2358" t="s">
        <v>14892</v>
      </c>
      <c r="C2358" s="86">
        <v>412.53507142857143</v>
      </c>
      <c r="E2358" s="3">
        <v>272</v>
      </c>
    </row>
    <row r="2359" spans="1:5" x14ac:dyDescent="0.25">
      <c r="A2359" s="92" t="s">
        <v>13729</v>
      </c>
      <c r="B2359" t="s">
        <v>14893</v>
      </c>
      <c r="C2359" s="86">
        <v>408.87524999999999</v>
      </c>
      <c r="E2359" s="3">
        <v>272</v>
      </c>
    </row>
    <row r="2360" spans="1:5" x14ac:dyDescent="0.25">
      <c r="A2360" s="92" t="s">
        <v>13730</v>
      </c>
      <c r="B2360" t="s">
        <v>14894</v>
      </c>
      <c r="C2360" s="86">
        <v>416.04850000000005</v>
      </c>
      <c r="E2360" s="3">
        <v>272</v>
      </c>
    </row>
    <row r="2361" spans="1:5" x14ac:dyDescent="0.25">
      <c r="A2361" s="92" t="s">
        <v>13731</v>
      </c>
      <c r="B2361" t="s">
        <v>14895</v>
      </c>
      <c r="C2361" s="86">
        <v>417.68810000000002</v>
      </c>
      <c r="E2361" s="3">
        <v>272</v>
      </c>
    </row>
    <row r="2362" spans="1:5" x14ac:dyDescent="0.25">
      <c r="A2362" s="92" t="s">
        <v>13732</v>
      </c>
      <c r="B2362" t="s">
        <v>14896</v>
      </c>
      <c r="C2362" s="86">
        <v>223.94728846153848</v>
      </c>
      <c r="E2362" s="3">
        <v>272</v>
      </c>
    </row>
    <row r="2363" spans="1:5" x14ac:dyDescent="0.25">
      <c r="A2363" s="92" t="s">
        <v>13733</v>
      </c>
      <c r="B2363" t="s">
        <v>14897</v>
      </c>
      <c r="C2363" s="86">
        <v>229.20241666666666</v>
      </c>
      <c r="E2363" s="3">
        <v>272</v>
      </c>
    </row>
    <row r="2364" spans="1:5" x14ac:dyDescent="0.25">
      <c r="A2364" s="92" t="s">
        <v>13734</v>
      </c>
      <c r="B2364" t="s">
        <v>14898</v>
      </c>
      <c r="C2364" s="86">
        <v>180.35599999999999</v>
      </c>
      <c r="E2364" s="3">
        <v>272</v>
      </c>
    </row>
    <row r="2365" spans="1:5" x14ac:dyDescent="0.25">
      <c r="A2365" s="92" t="s">
        <v>13735</v>
      </c>
      <c r="B2365" t="s">
        <v>14899</v>
      </c>
      <c r="C2365" s="86">
        <v>491.1045135135135</v>
      </c>
      <c r="E2365" s="3">
        <v>272</v>
      </c>
    </row>
    <row r="2366" spans="1:5" x14ac:dyDescent="0.25">
      <c r="A2366" s="92" t="s">
        <v>13737</v>
      </c>
      <c r="B2366" t="s">
        <v>14902</v>
      </c>
      <c r="C2366" s="86">
        <v>976.58675000000005</v>
      </c>
      <c r="E2366" s="3">
        <v>272</v>
      </c>
    </row>
    <row r="2367" spans="1:5" x14ac:dyDescent="0.25">
      <c r="A2367" s="92" t="s">
        <v>13738</v>
      </c>
      <c r="B2367" t="s">
        <v>14903</v>
      </c>
      <c r="C2367" s="86">
        <v>976.58675000000005</v>
      </c>
      <c r="E2367" s="3">
        <v>272</v>
      </c>
    </row>
    <row r="2368" spans="1:5" x14ac:dyDescent="0.25">
      <c r="A2368" s="92" t="s">
        <v>13739</v>
      </c>
      <c r="B2368" t="s">
        <v>14315</v>
      </c>
      <c r="C2368" s="86">
        <v>976.58675000000005</v>
      </c>
      <c r="E2368" s="3">
        <v>272</v>
      </c>
    </row>
    <row r="2369" spans="1:5" x14ac:dyDescent="0.25">
      <c r="A2369" s="92" t="s">
        <v>13740</v>
      </c>
      <c r="B2369" t="s">
        <v>14904</v>
      </c>
      <c r="C2369" s="86">
        <v>976.58675000000005</v>
      </c>
      <c r="E2369" s="3">
        <v>272</v>
      </c>
    </row>
    <row r="2370" spans="1:5" x14ac:dyDescent="0.25">
      <c r="A2370" s="92" t="s">
        <v>13741</v>
      </c>
      <c r="B2370" t="s">
        <v>14905</v>
      </c>
      <c r="C2370" s="86">
        <v>4272.6951250000002</v>
      </c>
      <c r="E2370" s="3">
        <v>272</v>
      </c>
    </row>
    <row r="2371" spans="1:5" x14ac:dyDescent="0.25">
      <c r="A2371" s="92" t="s">
        <v>13742</v>
      </c>
      <c r="B2371" t="s">
        <v>14906</v>
      </c>
      <c r="C2371" s="86">
        <v>943.56702777777787</v>
      </c>
      <c r="E2371" s="3">
        <v>272</v>
      </c>
    </row>
    <row r="2372" spans="1:5" x14ac:dyDescent="0.25">
      <c r="A2372" s="92" t="s">
        <v>13744</v>
      </c>
      <c r="B2372" t="s">
        <v>14907</v>
      </c>
      <c r="C2372" s="86">
        <v>1604.7585000000001</v>
      </c>
      <c r="E2372" s="3">
        <v>272</v>
      </c>
    </row>
    <row r="2373" spans="1:5" x14ac:dyDescent="0.25">
      <c r="A2373" s="92" t="s">
        <v>13745</v>
      </c>
      <c r="B2373" t="s">
        <v>14908</v>
      </c>
      <c r="C2373" s="86">
        <v>955.23779166666668</v>
      </c>
      <c r="E2373" s="3">
        <v>272</v>
      </c>
    </row>
    <row r="2374" spans="1:5" x14ac:dyDescent="0.25">
      <c r="A2374" s="92" t="s">
        <v>13746</v>
      </c>
      <c r="B2374" t="s">
        <v>14909</v>
      </c>
      <c r="C2374" s="86">
        <v>1495.1102500000002</v>
      </c>
      <c r="E2374" s="3">
        <v>272</v>
      </c>
    </row>
    <row r="2375" spans="1:5" x14ac:dyDescent="0.25">
      <c r="A2375" s="92" t="s">
        <v>13747</v>
      </c>
      <c r="B2375" t="s">
        <v>14910</v>
      </c>
      <c r="C2375" s="86">
        <v>1596.5605</v>
      </c>
      <c r="E2375" s="3">
        <v>272</v>
      </c>
    </row>
    <row r="2376" spans="1:5" x14ac:dyDescent="0.25">
      <c r="A2376" s="92" t="s">
        <v>13748</v>
      </c>
      <c r="B2376" t="s">
        <v>14911</v>
      </c>
      <c r="C2376" s="86">
        <v>1596.5605</v>
      </c>
      <c r="E2376" s="3">
        <v>272</v>
      </c>
    </row>
    <row r="2377" spans="1:5" x14ac:dyDescent="0.25">
      <c r="A2377" s="92" t="s">
        <v>13749</v>
      </c>
      <c r="B2377" t="s">
        <v>14912</v>
      </c>
      <c r="C2377" s="86">
        <v>1432.6005</v>
      </c>
      <c r="E2377" s="3">
        <v>272</v>
      </c>
    </row>
    <row r="2378" spans="1:5" x14ac:dyDescent="0.25">
      <c r="A2378" s="92" t="s">
        <v>13750</v>
      </c>
      <c r="B2378" t="s">
        <v>14913</v>
      </c>
      <c r="C2378" s="86">
        <v>439.61775</v>
      </c>
      <c r="E2378" s="3">
        <v>272</v>
      </c>
    </row>
    <row r="2379" spans="1:5" x14ac:dyDescent="0.25">
      <c r="A2379" s="92" t="s">
        <v>13751</v>
      </c>
      <c r="B2379" t="s">
        <v>14914</v>
      </c>
      <c r="C2379" s="86">
        <v>1176.413</v>
      </c>
      <c r="E2379" s="3">
        <v>272</v>
      </c>
    </row>
    <row r="2380" spans="1:5" x14ac:dyDescent="0.25">
      <c r="A2380" s="92" t="s">
        <v>13752</v>
      </c>
      <c r="B2380" t="s">
        <v>14915</v>
      </c>
      <c r="C2380" s="86">
        <v>2251.3757500000002</v>
      </c>
      <c r="E2380" s="3">
        <v>272</v>
      </c>
    </row>
    <row r="2381" spans="1:5" x14ac:dyDescent="0.25">
      <c r="A2381" s="92" t="s">
        <v>13753</v>
      </c>
      <c r="B2381" t="s">
        <v>14916</v>
      </c>
      <c r="C2381" s="86">
        <v>459.08800000000002</v>
      </c>
      <c r="E2381" s="3">
        <v>272</v>
      </c>
    </row>
    <row r="2382" spans="1:5" x14ac:dyDescent="0.25">
      <c r="A2382" s="92" t="s">
        <v>13754</v>
      </c>
      <c r="B2382" t="s">
        <v>14917</v>
      </c>
      <c r="C2382" s="86">
        <v>416.04850000000005</v>
      </c>
      <c r="E2382" s="3">
        <v>272</v>
      </c>
    </row>
    <row r="2383" spans="1:5" x14ac:dyDescent="0.25">
      <c r="A2383" s="92" t="s">
        <v>13757</v>
      </c>
      <c r="B2383" t="s">
        <v>14920</v>
      </c>
      <c r="C2383" s="86">
        <v>1495.1102500000002</v>
      </c>
      <c r="E2383" s="3">
        <v>272</v>
      </c>
    </row>
    <row r="2384" spans="1:5" x14ac:dyDescent="0.25">
      <c r="A2384" s="92" t="s">
        <v>13758</v>
      </c>
      <c r="B2384" t="s">
        <v>14921</v>
      </c>
      <c r="C2384" s="86">
        <v>1495.1102500000002</v>
      </c>
      <c r="E2384" s="3">
        <v>272</v>
      </c>
    </row>
    <row r="2385" spans="1:5" x14ac:dyDescent="0.25">
      <c r="A2385" s="92" t="s">
        <v>13759</v>
      </c>
      <c r="B2385" t="s">
        <v>14922</v>
      </c>
      <c r="C2385" s="86">
        <v>1666.2435</v>
      </c>
      <c r="E2385" s="3">
        <v>272</v>
      </c>
    </row>
    <row r="2386" spans="1:5" x14ac:dyDescent="0.25">
      <c r="A2386" s="92" t="s">
        <v>13760</v>
      </c>
      <c r="B2386" t="s">
        <v>14923</v>
      </c>
      <c r="C2386" s="86">
        <v>1144.3221447368421</v>
      </c>
      <c r="E2386" s="3">
        <v>272</v>
      </c>
    </row>
    <row r="2387" spans="1:5" x14ac:dyDescent="0.25">
      <c r="A2387" s="92" t="s">
        <v>13762</v>
      </c>
      <c r="B2387" t="s">
        <v>14925</v>
      </c>
      <c r="C2387" s="86">
        <v>976.58675000000005</v>
      </c>
      <c r="E2387" s="3">
        <v>272</v>
      </c>
    </row>
    <row r="2388" spans="1:5" x14ac:dyDescent="0.25">
      <c r="A2388" s="92" t="s">
        <v>13763</v>
      </c>
      <c r="B2388" t="s">
        <v>14926</v>
      </c>
      <c r="C2388" s="86">
        <v>3887.9015000000004</v>
      </c>
      <c r="E2388" s="3">
        <v>272</v>
      </c>
    </row>
    <row r="2389" spans="1:5" x14ac:dyDescent="0.25">
      <c r="A2389" s="92" t="s">
        <v>13764</v>
      </c>
      <c r="B2389" t="s">
        <v>14927</v>
      </c>
      <c r="C2389" s="86">
        <v>1176.413</v>
      </c>
      <c r="E2389" s="3">
        <v>272</v>
      </c>
    </row>
    <row r="2390" spans="1:5" x14ac:dyDescent="0.25">
      <c r="A2390" s="92" t="s">
        <v>13765</v>
      </c>
      <c r="B2390" t="s">
        <v>14908</v>
      </c>
      <c r="C2390" s="86">
        <v>976.3818</v>
      </c>
      <c r="E2390" s="3">
        <v>272</v>
      </c>
    </row>
    <row r="2391" spans="1:5" x14ac:dyDescent="0.25">
      <c r="A2391" s="92" t="s">
        <v>13770</v>
      </c>
      <c r="B2391" t="s">
        <v>14932</v>
      </c>
      <c r="C2391" s="86">
        <v>101.34164101051277</v>
      </c>
      <c r="E2391" s="3">
        <v>272</v>
      </c>
    </row>
    <row r="2392" spans="1:5" x14ac:dyDescent="0.25">
      <c r="A2392" s="92" t="s">
        <v>13771</v>
      </c>
      <c r="B2392" t="s">
        <v>14933</v>
      </c>
      <c r="C2392" s="86">
        <v>106.40871774193549</v>
      </c>
      <c r="E2392" s="3">
        <v>272</v>
      </c>
    </row>
    <row r="2393" spans="1:5" x14ac:dyDescent="0.25">
      <c r="A2393" s="92" t="s">
        <v>13772</v>
      </c>
      <c r="B2393" t="s">
        <v>14934</v>
      </c>
      <c r="C2393" s="86">
        <v>392.8305928571429</v>
      </c>
      <c r="E2393" s="3">
        <v>272</v>
      </c>
    </row>
    <row r="2394" spans="1:5" x14ac:dyDescent="0.25">
      <c r="A2394" s="92" t="s">
        <v>13773</v>
      </c>
      <c r="B2394" t="s">
        <v>14935</v>
      </c>
      <c r="C2394" s="86">
        <v>104.22001862657092</v>
      </c>
      <c r="E2394" s="3">
        <v>272</v>
      </c>
    </row>
    <row r="2395" spans="1:5" x14ac:dyDescent="0.25">
      <c r="A2395" s="92" t="s">
        <v>13774</v>
      </c>
      <c r="B2395" t="s">
        <v>14936</v>
      </c>
      <c r="C2395" s="86">
        <v>103.26371006641034</v>
      </c>
      <c r="E2395" s="3">
        <v>272</v>
      </c>
    </row>
    <row r="2396" spans="1:5" x14ac:dyDescent="0.25">
      <c r="A2396" s="92" t="s">
        <v>13784</v>
      </c>
      <c r="B2396" t="s">
        <v>14948</v>
      </c>
      <c r="C2396" s="86">
        <v>100.68064183673469</v>
      </c>
      <c r="E2396" s="3">
        <v>272</v>
      </c>
    </row>
    <row r="2397" spans="1:5" x14ac:dyDescent="0.25">
      <c r="A2397" s="92" t="s">
        <v>13785</v>
      </c>
      <c r="B2397" t="s">
        <v>14949</v>
      </c>
      <c r="C2397" s="86">
        <v>228.51925</v>
      </c>
      <c r="E2397" s="3">
        <v>272</v>
      </c>
    </row>
    <row r="2398" spans="1:5" x14ac:dyDescent="0.25">
      <c r="A2398" s="92" t="s">
        <v>13786</v>
      </c>
      <c r="B2398" t="s">
        <v>14950</v>
      </c>
      <c r="C2398" s="86">
        <v>220.28654367201426</v>
      </c>
      <c r="E2398" s="3">
        <v>272</v>
      </c>
    </row>
    <row r="2399" spans="1:5" x14ac:dyDescent="0.25">
      <c r="A2399" s="92" t="s">
        <v>13787</v>
      </c>
      <c r="B2399" t="s">
        <v>14951</v>
      </c>
      <c r="C2399" s="86">
        <v>225.17361493644069</v>
      </c>
      <c r="E2399" s="3">
        <v>272</v>
      </c>
    </row>
    <row r="2400" spans="1:5" x14ac:dyDescent="0.25">
      <c r="A2400" s="92" t="s">
        <v>13788</v>
      </c>
      <c r="B2400" t="s">
        <v>14952</v>
      </c>
      <c r="C2400" s="86">
        <v>976.58675000000005</v>
      </c>
      <c r="E2400" s="3">
        <v>272</v>
      </c>
    </row>
    <row r="2401" spans="1:5" x14ac:dyDescent="0.25">
      <c r="A2401" s="92" t="s">
        <v>13789</v>
      </c>
      <c r="B2401" t="s">
        <v>14953</v>
      </c>
      <c r="C2401" s="86">
        <v>89.9027205372617</v>
      </c>
      <c r="E2401" s="3">
        <v>272</v>
      </c>
    </row>
    <row r="2402" spans="1:5" x14ac:dyDescent="0.25">
      <c r="A2402" s="92" t="s">
        <v>13790</v>
      </c>
      <c r="B2402" t="s">
        <v>14318</v>
      </c>
      <c r="C2402" s="86">
        <v>90.036367886178866</v>
      </c>
      <c r="E2402" s="3">
        <v>272</v>
      </c>
    </row>
    <row r="2403" spans="1:5" x14ac:dyDescent="0.25">
      <c r="A2403" s="92" t="s">
        <v>13791</v>
      </c>
      <c r="B2403" t="s">
        <v>14232</v>
      </c>
      <c r="C2403" s="86">
        <v>976.3818</v>
      </c>
      <c r="E2403" s="3">
        <v>272</v>
      </c>
    </row>
    <row r="2404" spans="1:5" x14ac:dyDescent="0.25">
      <c r="A2404" s="92" t="s">
        <v>13792</v>
      </c>
      <c r="B2404" t="s">
        <v>14954</v>
      </c>
      <c r="C2404" s="86">
        <v>3212.1597763157897</v>
      </c>
      <c r="E2404" s="3">
        <v>272</v>
      </c>
    </row>
    <row r="2405" spans="1:5" x14ac:dyDescent="0.25">
      <c r="A2405" s="92" t="s">
        <v>13793</v>
      </c>
      <c r="B2405" t="s">
        <v>14955</v>
      </c>
      <c r="C2405" s="86">
        <v>3228.7727674418607</v>
      </c>
      <c r="E2405" s="3">
        <v>272</v>
      </c>
    </row>
    <row r="2406" spans="1:5" x14ac:dyDescent="0.25">
      <c r="A2406" s="92" t="s">
        <v>13794</v>
      </c>
      <c r="B2406" t="s">
        <v>14956</v>
      </c>
      <c r="C2406" s="86">
        <v>129.11850000000001</v>
      </c>
      <c r="E2406" s="3">
        <v>272</v>
      </c>
    </row>
    <row r="2407" spans="1:5" x14ac:dyDescent="0.25">
      <c r="A2407" s="92" t="s">
        <v>13795</v>
      </c>
      <c r="B2407" t="s">
        <v>14957</v>
      </c>
      <c r="C2407" s="86">
        <v>104.5840784883721</v>
      </c>
      <c r="E2407" s="3">
        <v>272</v>
      </c>
    </row>
    <row r="2408" spans="1:5" x14ac:dyDescent="0.25">
      <c r="A2408" s="92" t="s">
        <v>13796</v>
      </c>
      <c r="B2408" t="s">
        <v>14958</v>
      </c>
      <c r="C2408" s="86">
        <v>138.22500970149252</v>
      </c>
      <c r="E2408" s="3">
        <v>272</v>
      </c>
    </row>
    <row r="2409" spans="1:5" x14ac:dyDescent="0.25">
      <c r="A2409" s="92" t="s">
        <v>13797</v>
      </c>
      <c r="B2409" t="s">
        <v>14959</v>
      </c>
      <c r="C2409" s="86">
        <v>103.96332738095238</v>
      </c>
      <c r="E2409" s="3">
        <v>272</v>
      </c>
    </row>
    <row r="2410" spans="1:5" x14ac:dyDescent="0.25">
      <c r="A2410" s="92" t="s">
        <v>13798</v>
      </c>
      <c r="B2410" t="s">
        <v>14960</v>
      </c>
      <c r="C2410" s="86">
        <v>211.79874583333336</v>
      </c>
      <c r="E2410" s="3">
        <v>272</v>
      </c>
    </row>
    <row r="2411" spans="1:5" x14ac:dyDescent="0.25">
      <c r="A2411" s="92" t="s">
        <v>13799</v>
      </c>
      <c r="B2411" t="s">
        <v>14961</v>
      </c>
      <c r="C2411" s="86">
        <v>397.60300000000001</v>
      </c>
      <c r="E2411" s="3">
        <v>272</v>
      </c>
    </row>
    <row r="2412" spans="1:5" x14ac:dyDescent="0.25">
      <c r="A2412" s="92" t="s">
        <v>13800</v>
      </c>
      <c r="B2412" t="s">
        <v>14962</v>
      </c>
      <c r="C2412" s="86">
        <v>271.84247167056077</v>
      </c>
      <c r="E2412" s="3">
        <v>272</v>
      </c>
    </row>
    <row r="2413" spans="1:5" x14ac:dyDescent="0.25">
      <c r="A2413" s="92" t="s">
        <v>13801</v>
      </c>
      <c r="B2413" t="s">
        <v>14963</v>
      </c>
      <c r="C2413" s="86">
        <v>1134.6849676165805</v>
      </c>
      <c r="E2413" s="3">
        <v>272</v>
      </c>
    </row>
    <row r="2414" spans="1:5" x14ac:dyDescent="0.25">
      <c r="A2414" s="92" t="s">
        <v>13802</v>
      </c>
      <c r="B2414" t="s">
        <v>14964</v>
      </c>
      <c r="C2414" s="86">
        <v>1975.0070761470427</v>
      </c>
      <c r="E2414" s="3">
        <v>272</v>
      </c>
    </row>
    <row r="2415" spans="1:5" x14ac:dyDescent="0.25">
      <c r="A2415" s="92" t="s">
        <v>13803</v>
      </c>
      <c r="B2415" t="s">
        <v>14965</v>
      </c>
      <c r="C2415" s="86">
        <v>3692.3524673913048</v>
      </c>
      <c r="E2415" s="3">
        <v>272</v>
      </c>
    </row>
    <row r="2416" spans="1:5" x14ac:dyDescent="0.25">
      <c r="A2416" s="92" t="s">
        <v>13804</v>
      </c>
      <c r="B2416" t="s">
        <v>14966</v>
      </c>
      <c r="C2416" s="86">
        <v>486.03942980295574</v>
      </c>
      <c r="E2416" s="3">
        <v>272</v>
      </c>
    </row>
    <row r="2417" spans="1:5" x14ac:dyDescent="0.25">
      <c r="A2417" s="92" t="s">
        <v>13805</v>
      </c>
      <c r="B2417" t="s">
        <v>14967</v>
      </c>
      <c r="C2417" s="86">
        <v>1871.7058750000001</v>
      </c>
      <c r="E2417" s="3">
        <v>272</v>
      </c>
    </row>
    <row r="2418" spans="1:5" x14ac:dyDescent="0.25">
      <c r="A2418" s="92" t="s">
        <v>13807</v>
      </c>
      <c r="B2418" t="s">
        <v>14969</v>
      </c>
      <c r="C2418" s="86">
        <v>1176.79728125</v>
      </c>
      <c r="E2418" s="3">
        <v>272</v>
      </c>
    </row>
    <row r="2419" spans="1:5" x14ac:dyDescent="0.25">
      <c r="A2419" s="92" t="s">
        <v>13808</v>
      </c>
      <c r="B2419" t="s">
        <v>14970</v>
      </c>
      <c r="C2419" s="86">
        <v>1281.96225</v>
      </c>
      <c r="E2419" s="3">
        <v>272</v>
      </c>
    </row>
    <row r="2420" spans="1:5" x14ac:dyDescent="0.25">
      <c r="A2420" s="92" t="s">
        <v>13809</v>
      </c>
      <c r="B2420" t="s">
        <v>14712</v>
      </c>
      <c r="C2420" s="86">
        <v>1252.9539423076924</v>
      </c>
      <c r="E2420" s="3">
        <v>272</v>
      </c>
    </row>
    <row r="2421" spans="1:5" x14ac:dyDescent="0.25">
      <c r="A2421" s="92" t="s">
        <v>13812</v>
      </c>
      <c r="B2421" t="s">
        <v>14972</v>
      </c>
      <c r="C2421" s="86">
        <v>1095.3240869565218</v>
      </c>
      <c r="E2421" s="3">
        <v>272</v>
      </c>
    </row>
    <row r="2422" spans="1:5" x14ac:dyDescent="0.25">
      <c r="A2422" s="92" t="s">
        <v>13813</v>
      </c>
      <c r="B2422" t="s">
        <v>14973</v>
      </c>
      <c r="C2422" s="86">
        <v>689.65674999999999</v>
      </c>
      <c r="E2422" s="3">
        <v>272</v>
      </c>
    </row>
    <row r="2423" spans="1:5" x14ac:dyDescent="0.25">
      <c r="A2423" s="92" t="s">
        <v>13814</v>
      </c>
      <c r="B2423" t="s">
        <v>14974</v>
      </c>
      <c r="C2423" s="86">
        <v>843.11306250000007</v>
      </c>
      <c r="E2423" s="3">
        <v>272</v>
      </c>
    </row>
    <row r="2424" spans="1:5" x14ac:dyDescent="0.25">
      <c r="A2424" s="92" t="s">
        <v>13815</v>
      </c>
      <c r="B2424" t="s">
        <v>14592</v>
      </c>
      <c r="C2424" s="86">
        <v>4116.9536200000002</v>
      </c>
      <c r="E2424" s="3">
        <v>272</v>
      </c>
    </row>
    <row r="2425" spans="1:5" x14ac:dyDescent="0.25">
      <c r="A2425" s="92" t="s">
        <v>13816</v>
      </c>
      <c r="B2425" t="s">
        <v>14975</v>
      </c>
      <c r="C2425" s="86">
        <v>4093.8762500000003</v>
      </c>
      <c r="E2425" s="3">
        <v>272</v>
      </c>
    </row>
    <row r="2426" spans="1:5" x14ac:dyDescent="0.25">
      <c r="A2426" s="92" t="s">
        <v>13817</v>
      </c>
      <c r="B2426" t="s">
        <v>14976</v>
      </c>
      <c r="C2426" s="86">
        <v>2076.8266666666668</v>
      </c>
      <c r="E2426" s="3">
        <v>272</v>
      </c>
    </row>
    <row r="2427" spans="1:5" x14ac:dyDescent="0.25">
      <c r="A2427" s="92" t="s">
        <v>13818</v>
      </c>
      <c r="B2427" t="s">
        <v>14440</v>
      </c>
      <c r="C2427" s="86">
        <v>4190.5955288697787</v>
      </c>
      <c r="E2427" s="3">
        <v>272</v>
      </c>
    </row>
    <row r="2428" spans="1:5" x14ac:dyDescent="0.25">
      <c r="A2428" s="92" t="s">
        <v>13819</v>
      </c>
      <c r="B2428" t="s">
        <v>14977</v>
      </c>
      <c r="C2428" s="86">
        <v>499.73641666666668</v>
      </c>
      <c r="E2428" s="3">
        <v>272</v>
      </c>
    </row>
    <row r="2429" spans="1:5" x14ac:dyDescent="0.25">
      <c r="A2429" s="92" t="s">
        <v>13820</v>
      </c>
      <c r="B2429" t="s">
        <v>14978</v>
      </c>
      <c r="C2429" s="86">
        <v>850.37425746268661</v>
      </c>
      <c r="E2429" s="3">
        <v>272</v>
      </c>
    </row>
    <row r="2430" spans="1:5" x14ac:dyDescent="0.25">
      <c r="A2430" s="92" t="s">
        <v>13821</v>
      </c>
      <c r="B2430" t="s">
        <v>14979</v>
      </c>
      <c r="C2430" s="86">
        <v>9821.2039999999997</v>
      </c>
      <c r="E2430" s="3">
        <v>272</v>
      </c>
    </row>
    <row r="2431" spans="1:5" x14ac:dyDescent="0.25">
      <c r="A2431" s="92" t="s">
        <v>13822</v>
      </c>
      <c r="B2431" t="s">
        <v>14980</v>
      </c>
      <c r="C2431" s="86">
        <v>4414.6230000000005</v>
      </c>
      <c r="E2431" s="3">
        <v>272</v>
      </c>
    </row>
    <row r="2432" spans="1:5" x14ac:dyDescent="0.25">
      <c r="A2432" s="92" t="s">
        <v>13823</v>
      </c>
      <c r="B2432" t="s">
        <v>14981</v>
      </c>
      <c r="C2432" s="86">
        <v>4324.0790178571424</v>
      </c>
      <c r="E2432" s="3">
        <v>272</v>
      </c>
    </row>
    <row r="2433" spans="1:5" x14ac:dyDescent="0.25">
      <c r="A2433" s="92" t="s">
        <v>13824</v>
      </c>
      <c r="B2433" t="s">
        <v>14982</v>
      </c>
      <c r="C2433" s="86">
        <v>222.37075000000002</v>
      </c>
      <c r="E2433" s="3">
        <v>272</v>
      </c>
    </row>
    <row r="2434" spans="1:5" x14ac:dyDescent="0.25">
      <c r="A2434" s="92" t="s">
        <v>13825</v>
      </c>
      <c r="B2434" t="s">
        <v>14983</v>
      </c>
      <c r="C2434" s="86">
        <v>962.24025000000006</v>
      </c>
      <c r="E2434" s="3">
        <v>272</v>
      </c>
    </row>
    <row r="2435" spans="1:5" x14ac:dyDescent="0.25">
      <c r="A2435" s="92" t="s">
        <v>13826</v>
      </c>
      <c r="B2435" t="s">
        <v>14984</v>
      </c>
      <c r="C2435" s="86">
        <v>804.42875000000004</v>
      </c>
      <c r="E2435" s="3">
        <v>272</v>
      </c>
    </row>
    <row r="2436" spans="1:5" x14ac:dyDescent="0.25">
      <c r="A2436" s="92" t="s">
        <v>13827</v>
      </c>
      <c r="B2436" t="s">
        <v>14985</v>
      </c>
      <c r="C2436" s="86">
        <v>677.35975000000008</v>
      </c>
      <c r="E2436" s="3">
        <v>272</v>
      </c>
    </row>
    <row r="2437" spans="1:5" x14ac:dyDescent="0.25">
      <c r="A2437" s="92" t="s">
        <v>13828</v>
      </c>
      <c r="B2437" t="s">
        <v>14986</v>
      </c>
      <c r="C2437" s="86">
        <v>1370.7739166666668</v>
      </c>
      <c r="E2437" s="3">
        <v>272</v>
      </c>
    </row>
    <row r="2438" spans="1:5" x14ac:dyDescent="0.25">
      <c r="A2438" s="92" t="s">
        <v>13829</v>
      </c>
      <c r="B2438" t="s">
        <v>14987</v>
      </c>
      <c r="C2438" s="86">
        <v>1130.9513636363638</v>
      </c>
      <c r="E2438" s="3">
        <v>272</v>
      </c>
    </row>
    <row r="2439" spans="1:5" x14ac:dyDescent="0.25">
      <c r="A2439" s="92" t="s">
        <v>13830</v>
      </c>
      <c r="B2439" t="s">
        <v>14988</v>
      </c>
      <c r="C2439" s="86">
        <v>746.54559405940597</v>
      </c>
      <c r="E2439" s="3">
        <v>272</v>
      </c>
    </row>
    <row r="2440" spans="1:5" x14ac:dyDescent="0.25">
      <c r="A2440" s="92" t="s">
        <v>13831</v>
      </c>
      <c r="B2440" t="s">
        <v>14989</v>
      </c>
      <c r="C2440" s="86">
        <v>934.572</v>
      </c>
      <c r="E2440" s="3">
        <v>272</v>
      </c>
    </row>
    <row r="2441" spans="1:5" x14ac:dyDescent="0.25">
      <c r="A2441" s="92" t="s">
        <v>13832</v>
      </c>
      <c r="B2441" t="s">
        <v>14990</v>
      </c>
      <c r="C2441" s="86">
        <v>4265.2229895833334</v>
      </c>
      <c r="E2441" s="3">
        <v>272</v>
      </c>
    </row>
    <row r="2442" spans="1:5" x14ac:dyDescent="0.25">
      <c r="A2442" s="92" t="s">
        <v>13833</v>
      </c>
      <c r="B2442" t="s">
        <v>14991</v>
      </c>
      <c r="C2442" s="86">
        <v>3472.1091875000002</v>
      </c>
      <c r="E2442" s="3">
        <v>272</v>
      </c>
    </row>
    <row r="2443" spans="1:5" x14ac:dyDescent="0.25">
      <c r="A2443" s="92" t="s">
        <v>13834</v>
      </c>
      <c r="B2443" t="s">
        <v>14992</v>
      </c>
      <c r="C2443" s="86">
        <v>1157.9675</v>
      </c>
      <c r="E2443" s="3">
        <v>272</v>
      </c>
    </row>
    <row r="2444" spans="1:5" x14ac:dyDescent="0.25">
      <c r="A2444" s="92" t="s">
        <v>13835</v>
      </c>
      <c r="B2444" t="s">
        <v>14993</v>
      </c>
      <c r="C2444" s="86">
        <v>1448.9965</v>
      </c>
      <c r="E2444" s="3">
        <v>272</v>
      </c>
    </row>
    <row r="2445" spans="1:5" x14ac:dyDescent="0.25">
      <c r="A2445" s="92" t="s">
        <v>13836</v>
      </c>
      <c r="B2445" t="s">
        <v>14994</v>
      </c>
      <c r="C2445" s="86">
        <v>214.685125</v>
      </c>
      <c r="E2445" s="3">
        <v>272</v>
      </c>
    </row>
    <row r="2446" spans="1:5" x14ac:dyDescent="0.25">
      <c r="A2446" s="92" t="s">
        <v>13837</v>
      </c>
      <c r="B2446" t="s">
        <v>14995</v>
      </c>
      <c r="C2446" s="86">
        <v>1095.7428618951615</v>
      </c>
      <c r="E2446" s="3">
        <v>272</v>
      </c>
    </row>
    <row r="2447" spans="1:5" x14ac:dyDescent="0.25">
      <c r="A2447" s="92" t="s">
        <v>13838</v>
      </c>
      <c r="B2447" t="s">
        <v>14996</v>
      </c>
      <c r="C2447" s="86">
        <v>2468.1284322687225</v>
      </c>
      <c r="E2447" s="3">
        <v>272</v>
      </c>
    </row>
    <row r="2448" spans="1:5" x14ac:dyDescent="0.25">
      <c r="A2448" s="92" t="s">
        <v>13839</v>
      </c>
      <c r="B2448" t="s">
        <v>14997</v>
      </c>
      <c r="C2448" s="86">
        <v>2210.6342883555353</v>
      </c>
      <c r="E2448" s="3">
        <v>272</v>
      </c>
    </row>
    <row r="2449" spans="1:5" x14ac:dyDescent="0.25">
      <c r="A2449" s="92" t="s">
        <v>13840</v>
      </c>
      <c r="B2449" t="s">
        <v>14998</v>
      </c>
      <c r="C2449" s="86">
        <v>1097.6061700603318</v>
      </c>
      <c r="E2449" s="3">
        <v>272</v>
      </c>
    </row>
    <row r="2450" spans="1:5" x14ac:dyDescent="0.25">
      <c r="A2450" s="92" t="s">
        <v>13841</v>
      </c>
      <c r="B2450" t="s">
        <v>14999</v>
      </c>
      <c r="C2450" s="86">
        <v>1691.0682643129774</v>
      </c>
      <c r="E2450" s="3">
        <v>272</v>
      </c>
    </row>
    <row r="2451" spans="1:5" x14ac:dyDescent="0.25">
      <c r="A2451" s="92" t="s">
        <v>13842</v>
      </c>
      <c r="B2451" t="s">
        <v>15000</v>
      </c>
      <c r="C2451" s="86">
        <v>399.5202741935484</v>
      </c>
      <c r="E2451" s="3">
        <v>272</v>
      </c>
    </row>
    <row r="2452" spans="1:5" x14ac:dyDescent="0.25">
      <c r="A2452" s="92" t="s">
        <v>13843</v>
      </c>
      <c r="B2452" t="s">
        <v>15001</v>
      </c>
      <c r="C2452" s="86">
        <v>559.51350000000002</v>
      </c>
      <c r="E2452" s="3">
        <v>272</v>
      </c>
    </row>
    <row r="2453" spans="1:5" x14ac:dyDescent="0.25">
      <c r="A2453" s="92" t="s">
        <v>13844</v>
      </c>
      <c r="B2453" t="s">
        <v>15002</v>
      </c>
      <c r="C2453" s="86">
        <v>3237.6244285714288</v>
      </c>
      <c r="E2453" s="3">
        <v>272</v>
      </c>
    </row>
    <row r="2454" spans="1:5" x14ac:dyDescent="0.25">
      <c r="A2454" s="92" t="s">
        <v>13845</v>
      </c>
      <c r="B2454" t="s">
        <v>15003</v>
      </c>
      <c r="C2454" s="86">
        <v>273.1613665413534</v>
      </c>
      <c r="E2454" s="3">
        <v>272</v>
      </c>
    </row>
    <row r="2455" spans="1:5" x14ac:dyDescent="0.25">
      <c r="A2455" s="92" t="s">
        <v>13846</v>
      </c>
      <c r="B2455" t="s">
        <v>15004</v>
      </c>
      <c r="C2455" s="86">
        <v>251.7711874243036</v>
      </c>
      <c r="E2455" s="3">
        <v>272</v>
      </c>
    </row>
    <row r="2456" spans="1:5" x14ac:dyDescent="0.25">
      <c r="A2456" s="92" t="s">
        <v>13848</v>
      </c>
      <c r="B2456" t="s">
        <v>15006</v>
      </c>
      <c r="C2456" s="86">
        <v>1120.7349166666668</v>
      </c>
      <c r="E2456" s="3">
        <v>272</v>
      </c>
    </row>
    <row r="2457" spans="1:5" x14ac:dyDescent="0.25">
      <c r="A2457" s="92" t="s">
        <v>13849</v>
      </c>
      <c r="B2457" t="s">
        <v>15007</v>
      </c>
      <c r="C2457" s="86">
        <v>682.85924166666666</v>
      </c>
      <c r="E2457" s="3">
        <v>272</v>
      </c>
    </row>
    <row r="2458" spans="1:5" x14ac:dyDescent="0.25">
      <c r="A2458" s="92" t="s">
        <v>13850</v>
      </c>
      <c r="B2458" t="s">
        <v>15008</v>
      </c>
      <c r="C2458" s="86">
        <v>2628.2064647058824</v>
      </c>
      <c r="E2458" s="3">
        <v>272</v>
      </c>
    </row>
    <row r="2459" spans="1:5" x14ac:dyDescent="0.25">
      <c r="A2459" s="92" t="s">
        <v>13851</v>
      </c>
      <c r="B2459" t="s">
        <v>15009</v>
      </c>
      <c r="C2459" s="86">
        <v>775.73575000000005</v>
      </c>
      <c r="E2459" s="3">
        <v>272</v>
      </c>
    </row>
    <row r="2460" spans="1:5" x14ac:dyDescent="0.25">
      <c r="A2460" s="92" t="s">
        <v>13852</v>
      </c>
      <c r="B2460" t="s">
        <v>15010</v>
      </c>
      <c r="C2460" s="86">
        <v>523.64724999999999</v>
      </c>
      <c r="E2460" s="3">
        <v>272</v>
      </c>
    </row>
    <row r="2461" spans="1:5" x14ac:dyDescent="0.25">
      <c r="A2461" s="92" t="s">
        <v>13853</v>
      </c>
      <c r="B2461" t="s">
        <v>15011</v>
      </c>
      <c r="C2461" s="86">
        <v>391.67056174698797</v>
      </c>
      <c r="E2461" s="3">
        <v>272</v>
      </c>
    </row>
    <row r="2462" spans="1:5" x14ac:dyDescent="0.25">
      <c r="A2462" s="92" t="s">
        <v>13856</v>
      </c>
      <c r="B2462" t="s">
        <v>15014</v>
      </c>
      <c r="C2462" s="86">
        <v>73.989936939461884</v>
      </c>
      <c r="E2462" s="3">
        <v>272</v>
      </c>
    </row>
    <row r="2463" spans="1:5" x14ac:dyDescent="0.25">
      <c r="A2463" s="92" t="s">
        <v>13857</v>
      </c>
      <c r="B2463" t="s">
        <v>15015</v>
      </c>
      <c r="C2463" s="86">
        <v>561.17578530534354</v>
      </c>
      <c r="E2463" s="3">
        <v>272</v>
      </c>
    </row>
    <row r="2464" spans="1:5" x14ac:dyDescent="0.25">
      <c r="A2464" s="92" t="s">
        <v>13858</v>
      </c>
      <c r="B2464" t="s">
        <v>15016</v>
      </c>
      <c r="C2464" s="86">
        <v>560.60710671936761</v>
      </c>
      <c r="E2464" s="3">
        <v>272</v>
      </c>
    </row>
    <row r="2465" spans="1:5" x14ac:dyDescent="0.25">
      <c r="A2465" s="92" t="s">
        <v>13859</v>
      </c>
      <c r="B2465" t="s">
        <v>15017</v>
      </c>
      <c r="C2465" s="86">
        <v>563.75889285714288</v>
      </c>
      <c r="E2465" s="3">
        <v>272</v>
      </c>
    </row>
    <row r="2466" spans="1:5" x14ac:dyDescent="0.25">
      <c r="A2466" s="92" t="s">
        <v>13860</v>
      </c>
      <c r="B2466" t="s">
        <v>15018</v>
      </c>
      <c r="C2466" s="86">
        <v>87.103750000000005</v>
      </c>
      <c r="E2466" s="3">
        <v>272</v>
      </c>
    </row>
    <row r="2467" spans="1:5" x14ac:dyDescent="0.25">
      <c r="A2467" s="92" t="s">
        <v>13861</v>
      </c>
      <c r="B2467" t="s">
        <v>15019</v>
      </c>
      <c r="C2467" s="86">
        <v>3888.92625</v>
      </c>
      <c r="E2467" s="3">
        <v>272</v>
      </c>
    </row>
    <row r="2468" spans="1:5" x14ac:dyDescent="0.25">
      <c r="A2468" s="92" t="s">
        <v>13862</v>
      </c>
      <c r="B2468" t="s">
        <v>15020</v>
      </c>
      <c r="C2468" s="86">
        <v>4010.5787142857143</v>
      </c>
      <c r="E2468" s="3">
        <v>272</v>
      </c>
    </row>
    <row r="2469" spans="1:5" x14ac:dyDescent="0.25">
      <c r="A2469" s="92" t="s">
        <v>13864</v>
      </c>
      <c r="B2469" t="s">
        <v>15022</v>
      </c>
      <c r="C2469" s="86">
        <v>2604.9145000000003</v>
      </c>
      <c r="E2469" s="3">
        <v>272</v>
      </c>
    </row>
    <row r="2470" spans="1:5" x14ac:dyDescent="0.25">
      <c r="A2470" s="92" t="s">
        <v>13866</v>
      </c>
      <c r="B2470" t="s">
        <v>15024</v>
      </c>
      <c r="C2470" s="86">
        <v>117.18016249999999</v>
      </c>
      <c r="E2470" s="3">
        <v>272</v>
      </c>
    </row>
    <row r="2471" spans="1:5" x14ac:dyDescent="0.25">
      <c r="A2471" s="92" t="s">
        <v>13867</v>
      </c>
      <c r="B2471" t="s">
        <v>15025</v>
      </c>
      <c r="C2471" s="86">
        <v>1495.4945312500001</v>
      </c>
      <c r="E2471" s="3">
        <v>272</v>
      </c>
    </row>
    <row r="2472" spans="1:5" x14ac:dyDescent="0.25">
      <c r="A2472" s="92" t="s">
        <v>13868</v>
      </c>
      <c r="B2472" t="s">
        <v>15026</v>
      </c>
      <c r="C2472" s="86">
        <v>62.835806818181823</v>
      </c>
      <c r="E2472" s="3">
        <v>272</v>
      </c>
    </row>
    <row r="2473" spans="1:5" x14ac:dyDescent="0.25">
      <c r="A2473" s="92" t="s">
        <v>13869</v>
      </c>
      <c r="B2473" t="s">
        <v>15027</v>
      </c>
      <c r="C2473" s="86">
        <v>71.049333333333337</v>
      </c>
      <c r="E2473" s="3">
        <v>272</v>
      </c>
    </row>
    <row r="2474" spans="1:5" x14ac:dyDescent="0.25">
      <c r="A2474" s="92" t="s">
        <v>13870</v>
      </c>
      <c r="B2474" t="s">
        <v>15028</v>
      </c>
      <c r="C2474" s="86">
        <v>87.103750000000005</v>
      </c>
      <c r="E2474" s="3">
        <v>272</v>
      </c>
    </row>
    <row r="2475" spans="1:5" x14ac:dyDescent="0.25">
      <c r="A2475" s="92" t="s">
        <v>13871</v>
      </c>
      <c r="B2475" t="s">
        <v>15029</v>
      </c>
      <c r="C2475" s="86">
        <v>116.8215</v>
      </c>
      <c r="E2475" s="3">
        <v>272</v>
      </c>
    </row>
    <row r="2476" spans="1:5" x14ac:dyDescent="0.25">
      <c r="A2476" s="92" t="s">
        <v>13872</v>
      </c>
      <c r="B2476" t="s">
        <v>15030</v>
      </c>
      <c r="C2476" s="86">
        <v>2520.8850000000002</v>
      </c>
      <c r="E2476" s="3">
        <v>272</v>
      </c>
    </row>
    <row r="2477" spans="1:5" x14ac:dyDescent="0.25">
      <c r="A2477" s="92" t="s">
        <v>13873</v>
      </c>
      <c r="B2477" t="s">
        <v>15031</v>
      </c>
      <c r="C2477" s="86">
        <v>1176.8521785714286</v>
      </c>
      <c r="E2477" s="3">
        <v>272</v>
      </c>
    </row>
    <row r="2478" spans="1:5" x14ac:dyDescent="0.25">
      <c r="A2478" s="92" t="s">
        <v>13874</v>
      </c>
      <c r="B2478" t="s">
        <v>15032</v>
      </c>
      <c r="C2478" s="86">
        <v>1966.2390625</v>
      </c>
      <c r="E2478" s="3">
        <v>272</v>
      </c>
    </row>
    <row r="2479" spans="1:5" x14ac:dyDescent="0.25">
      <c r="A2479" s="92" t="s">
        <v>13875</v>
      </c>
      <c r="B2479" t="s">
        <v>15033</v>
      </c>
      <c r="C2479" s="86">
        <v>1966.4952500000002</v>
      </c>
      <c r="E2479" s="3">
        <v>272</v>
      </c>
    </row>
    <row r="2480" spans="1:5" x14ac:dyDescent="0.25">
      <c r="A2480" s="92" t="s">
        <v>13876</v>
      </c>
      <c r="B2480" t="s">
        <v>15034</v>
      </c>
      <c r="C2480" s="86">
        <v>2016.7080000000001</v>
      </c>
      <c r="E2480" s="3">
        <v>272</v>
      </c>
    </row>
    <row r="2481" spans="1:5" x14ac:dyDescent="0.25">
      <c r="A2481" s="92" t="s">
        <v>13877</v>
      </c>
      <c r="B2481" t="s">
        <v>15035</v>
      </c>
      <c r="C2481" s="86">
        <v>2526.00875</v>
      </c>
      <c r="E2481" s="3">
        <v>272</v>
      </c>
    </row>
    <row r="2482" spans="1:5" x14ac:dyDescent="0.25">
      <c r="A2482" s="92" t="s">
        <v>13777</v>
      </c>
      <c r="B2482" t="s">
        <v>14939</v>
      </c>
      <c r="C2482" s="86">
        <v>4.7821666666666669</v>
      </c>
      <c r="D2482" s="3" t="s">
        <v>14940</v>
      </c>
      <c r="E2482" s="3">
        <v>274</v>
      </c>
    </row>
    <row r="2483" spans="1:5" x14ac:dyDescent="0.25">
      <c r="A2483" s="92" t="s">
        <v>13778</v>
      </c>
      <c r="B2483" t="s">
        <v>14941</v>
      </c>
      <c r="C2483" s="86">
        <v>4.7821666666666669</v>
      </c>
      <c r="D2483" s="3" t="s">
        <v>14940</v>
      </c>
      <c r="E2483" s="3">
        <v>274</v>
      </c>
    </row>
    <row r="2484" spans="1:5" x14ac:dyDescent="0.25">
      <c r="A2484" s="92" t="s">
        <v>12576</v>
      </c>
      <c r="B2484" t="s">
        <v>14080</v>
      </c>
      <c r="C2484" s="86">
        <v>499.32651666666669</v>
      </c>
      <c r="D2484" s="3" t="s">
        <v>14081</v>
      </c>
      <c r="E2484" s="3">
        <v>274</v>
      </c>
    </row>
    <row r="2485" spans="1:5" x14ac:dyDescent="0.25">
      <c r="A2485" s="92" t="s">
        <v>12588</v>
      </c>
      <c r="B2485" t="s">
        <v>14093</v>
      </c>
      <c r="C2485" s="86">
        <v>791.36318750000009</v>
      </c>
      <c r="D2485" s="3" t="s">
        <v>14081</v>
      </c>
      <c r="E2485" s="3">
        <v>274</v>
      </c>
    </row>
    <row r="2486" spans="1:5" x14ac:dyDescent="0.25">
      <c r="A2486" s="92" t="s">
        <v>12304</v>
      </c>
      <c r="B2486" t="s">
        <v>12353</v>
      </c>
      <c r="C2486" s="86">
        <v>228.51925</v>
      </c>
      <c r="D2486" s="3" t="s">
        <v>12354</v>
      </c>
      <c r="E2486" s="3">
        <v>274</v>
      </c>
    </row>
    <row r="2487" spans="1:5" x14ac:dyDescent="0.25">
      <c r="A2487" s="92" t="s">
        <v>12408</v>
      </c>
      <c r="B2487" t="s">
        <v>13910</v>
      </c>
      <c r="C2487" s="86">
        <v>208.02425000000002</v>
      </c>
      <c r="D2487" s="3" t="s">
        <v>12354</v>
      </c>
      <c r="E2487" s="3">
        <v>274</v>
      </c>
    </row>
    <row r="2488" spans="1:5" x14ac:dyDescent="0.25">
      <c r="A2488" s="92" t="s">
        <v>12409</v>
      </c>
      <c r="B2488" t="s">
        <v>13911</v>
      </c>
      <c r="C2488" s="86">
        <v>221.346</v>
      </c>
      <c r="D2488" s="3" t="s">
        <v>12354</v>
      </c>
      <c r="E2488" s="3">
        <v>274</v>
      </c>
    </row>
    <row r="2489" spans="1:5" x14ac:dyDescent="0.25">
      <c r="A2489" s="92" t="s">
        <v>13775</v>
      </c>
      <c r="B2489" t="s">
        <v>14937</v>
      </c>
      <c r="C2489" s="86">
        <v>286.93</v>
      </c>
      <c r="D2489" s="3" t="s">
        <v>12354</v>
      </c>
      <c r="E2489" s="3">
        <v>274</v>
      </c>
    </row>
    <row r="2490" spans="1:5" x14ac:dyDescent="0.25">
      <c r="A2490" s="92" t="s">
        <v>13776</v>
      </c>
      <c r="B2490" t="s">
        <v>14938</v>
      </c>
      <c r="C2490" s="86">
        <v>284.88050000000004</v>
      </c>
      <c r="D2490" s="3" t="s">
        <v>12354</v>
      </c>
      <c r="E2490" s="3">
        <v>274</v>
      </c>
    </row>
    <row r="2491" spans="1:5" x14ac:dyDescent="0.25">
      <c r="A2491" s="92" t="s">
        <v>12469</v>
      </c>
      <c r="B2491" t="s">
        <v>13973</v>
      </c>
      <c r="C2491" s="86">
        <v>1176.7545833333334</v>
      </c>
      <c r="D2491" s="3" t="s">
        <v>13974</v>
      </c>
      <c r="E2491" s="3">
        <v>274</v>
      </c>
    </row>
    <row r="2492" spans="1:5" x14ac:dyDescent="0.25">
      <c r="A2492" s="92" t="s">
        <v>12680</v>
      </c>
      <c r="B2492" t="s">
        <v>14184</v>
      </c>
      <c r="C2492" s="86">
        <v>734.48956250000003</v>
      </c>
      <c r="D2492" s="3" t="s">
        <v>13974</v>
      </c>
      <c r="E2492" s="3">
        <v>274</v>
      </c>
    </row>
    <row r="2493" spans="1:5" x14ac:dyDescent="0.25">
      <c r="A2493" s="92" t="s">
        <v>12391</v>
      </c>
      <c r="B2493" t="s">
        <v>13892</v>
      </c>
      <c r="C2493" s="86">
        <v>253.11325000000002</v>
      </c>
      <c r="D2493" s="3" t="s">
        <v>13893</v>
      </c>
      <c r="E2493" s="3">
        <v>274</v>
      </c>
    </row>
    <row r="2494" spans="1:5" x14ac:dyDescent="0.25">
      <c r="A2494" s="92" t="s">
        <v>13779</v>
      </c>
      <c r="B2494" t="s">
        <v>14942</v>
      </c>
      <c r="C2494" s="86">
        <v>62.851333333333336</v>
      </c>
      <c r="D2494" s="3" t="s">
        <v>14943</v>
      </c>
      <c r="E2494" s="3">
        <v>274</v>
      </c>
    </row>
    <row r="2495" spans="1:5" x14ac:dyDescent="0.25">
      <c r="A2495" s="92" t="s">
        <v>13780</v>
      </c>
      <c r="B2495" t="s">
        <v>14944</v>
      </c>
      <c r="C2495" s="86">
        <v>63.192916666666669</v>
      </c>
      <c r="D2495" s="3" t="s">
        <v>14943</v>
      </c>
      <c r="E2495" s="3">
        <v>274</v>
      </c>
    </row>
    <row r="2496" spans="1:5" x14ac:dyDescent="0.25">
      <c r="A2496" s="92" t="s">
        <v>13781</v>
      </c>
      <c r="B2496" t="s">
        <v>14945</v>
      </c>
      <c r="C2496" s="86">
        <v>62.851333333333336</v>
      </c>
      <c r="D2496" s="3" t="s">
        <v>14943</v>
      </c>
      <c r="E2496" s="3">
        <v>274</v>
      </c>
    </row>
    <row r="2497" spans="1:5" x14ac:dyDescent="0.25">
      <c r="A2497" s="92" t="s">
        <v>13782</v>
      </c>
      <c r="B2497" t="s">
        <v>14946</v>
      </c>
      <c r="C2497" s="86">
        <v>61.484999999999999</v>
      </c>
      <c r="D2497" s="3" t="s">
        <v>14943</v>
      </c>
      <c r="E2497" s="3">
        <v>274</v>
      </c>
    </row>
    <row r="2498" spans="1:5" x14ac:dyDescent="0.25">
      <c r="A2498" s="92" t="s">
        <v>13783</v>
      </c>
      <c r="B2498" t="s">
        <v>14947</v>
      </c>
      <c r="C2498" s="86">
        <v>81.27055769230769</v>
      </c>
      <c r="D2498" s="3" t="s">
        <v>14943</v>
      </c>
      <c r="E2498" s="3">
        <v>274</v>
      </c>
    </row>
    <row r="2499" spans="1:5" x14ac:dyDescent="0.25">
      <c r="A2499" s="92" t="s">
        <v>12432</v>
      </c>
      <c r="B2499" t="s">
        <v>13934</v>
      </c>
      <c r="C2499" s="86">
        <v>1294.6008333333334</v>
      </c>
      <c r="D2499" s="3" t="s">
        <v>13935</v>
      </c>
      <c r="E2499" s="3">
        <v>274</v>
      </c>
    </row>
    <row r="2500" spans="1:5" x14ac:dyDescent="0.25">
      <c r="A2500" s="92" t="s">
        <v>5744</v>
      </c>
      <c r="B2500" t="s">
        <v>8547</v>
      </c>
      <c r="C2500" s="86">
        <v>1801.5105000000001</v>
      </c>
      <c r="D2500" s="3" t="s">
        <v>8541</v>
      </c>
      <c r="E2500" s="3">
        <v>278</v>
      </c>
    </row>
    <row r="2501" spans="1:5" x14ac:dyDescent="0.25">
      <c r="A2501" s="92" t="s">
        <v>5744</v>
      </c>
      <c r="B2501" t="s">
        <v>8549</v>
      </c>
      <c r="C2501" s="86">
        <v>1801.5105000000001</v>
      </c>
      <c r="D2501" s="3" t="s">
        <v>8541</v>
      </c>
      <c r="E2501" s="3">
        <v>278</v>
      </c>
    </row>
    <row r="2502" spans="1:5" x14ac:dyDescent="0.25">
      <c r="A2502" s="92" t="s">
        <v>5744</v>
      </c>
      <c r="B2502" t="s">
        <v>8551</v>
      </c>
      <c r="C2502" s="86">
        <v>1801.5105000000001</v>
      </c>
      <c r="D2502" s="3" t="s">
        <v>8541</v>
      </c>
      <c r="E2502" s="3">
        <v>278</v>
      </c>
    </row>
    <row r="2503" spans="1:5" x14ac:dyDescent="0.25">
      <c r="A2503" s="92" t="s">
        <v>5744</v>
      </c>
      <c r="B2503" t="s">
        <v>8552</v>
      </c>
      <c r="C2503" s="86">
        <v>1801.5105000000001</v>
      </c>
      <c r="D2503" s="3" t="s">
        <v>8541</v>
      </c>
      <c r="E2503" s="3">
        <v>278</v>
      </c>
    </row>
    <row r="2504" spans="1:5" x14ac:dyDescent="0.25">
      <c r="A2504" s="92" t="s">
        <v>5744</v>
      </c>
      <c r="B2504" t="s">
        <v>8558</v>
      </c>
      <c r="C2504" s="86">
        <v>1801.5105000000001</v>
      </c>
      <c r="D2504" s="3" t="s">
        <v>8541</v>
      </c>
      <c r="E2504" s="3">
        <v>278</v>
      </c>
    </row>
    <row r="2505" spans="1:5" x14ac:dyDescent="0.25">
      <c r="A2505" s="92" t="s">
        <v>5744</v>
      </c>
      <c r="B2505" t="s">
        <v>8559</v>
      </c>
      <c r="C2505" s="86">
        <v>1801.5105000000001</v>
      </c>
      <c r="D2505" s="3" t="s">
        <v>8541</v>
      </c>
      <c r="E2505" s="3">
        <v>278</v>
      </c>
    </row>
    <row r="2506" spans="1:5" x14ac:dyDescent="0.25">
      <c r="A2506" s="92" t="s">
        <v>5744</v>
      </c>
      <c r="B2506" t="s">
        <v>8560</v>
      </c>
      <c r="C2506" s="86">
        <v>1801.5105000000001</v>
      </c>
      <c r="D2506" s="3" t="s">
        <v>8541</v>
      </c>
      <c r="E2506" s="3">
        <v>278</v>
      </c>
    </row>
    <row r="2507" spans="1:5" x14ac:dyDescent="0.25">
      <c r="A2507" s="92" t="s">
        <v>5744</v>
      </c>
      <c r="B2507" t="s">
        <v>8550</v>
      </c>
      <c r="C2507" s="86">
        <v>1879.9038750000002</v>
      </c>
      <c r="D2507" s="3" t="s">
        <v>8541</v>
      </c>
      <c r="E2507" s="3">
        <v>278</v>
      </c>
    </row>
    <row r="2508" spans="1:5" x14ac:dyDescent="0.25">
      <c r="A2508" s="92" t="s">
        <v>5744</v>
      </c>
      <c r="B2508" t="s">
        <v>8555</v>
      </c>
      <c r="C2508" s="86">
        <v>1879.9038750000002</v>
      </c>
      <c r="D2508" s="3" t="s">
        <v>8541</v>
      </c>
      <c r="E2508" s="3">
        <v>278</v>
      </c>
    </row>
    <row r="2509" spans="1:5" x14ac:dyDescent="0.25">
      <c r="A2509" s="92" t="s">
        <v>5744</v>
      </c>
      <c r="B2509" t="s">
        <v>8556</v>
      </c>
      <c r="C2509" s="86">
        <v>1879.9038750000002</v>
      </c>
      <c r="D2509" s="3" t="s">
        <v>8541</v>
      </c>
      <c r="E2509" s="3">
        <v>278</v>
      </c>
    </row>
    <row r="2510" spans="1:5" x14ac:dyDescent="0.25">
      <c r="A2510" s="92" t="s">
        <v>5744</v>
      </c>
      <c r="B2510" t="s">
        <v>8543</v>
      </c>
      <c r="C2510" s="86">
        <v>1880.41625</v>
      </c>
      <c r="D2510" s="3" t="s">
        <v>8541</v>
      </c>
      <c r="E2510" s="3">
        <v>278</v>
      </c>
    </row>
    <row r="2511" spans="1:5" x14ac:dyDescent="0.25">
      <c r="A2511" s="92" t="s">
        <v>5744</v>
      </c>
      <c r="B2511" t="s">
        <v>8544</v>
      </c>
      <c r="C2511" s="86">
        <v>1880.41625</v>
      </c>
      <c r="D2511" s="3" t="s">
        <v>8541</v>
      </c>
      <c r="E2511" s="3">
        <v>278</v>
      </c>
    </row>
    <row r="2512" spans="1:5" x14ac:dyDescent="0.25">
      <c r="A2512" s="92" t="s">
        <v>5744</v>
      </c>
      <c r="B2512" t="s">
        <v>8545</v>
      </c>
      <c r="C2512" s="86">
        <v>1880.41625</v>
      </c>
      <c r="D2512" s="3" t="s">
        <v>8541</v>
      </c>
      <c r="E2512" s="3">
        <v>278</v>
      </c>
    </row>
    <row r="2513" spans="1:5" x14ac:dyDescent="0.25">
      <c r="A2513" s="92" t="s">
        <v>5744</v>
      </c>
      <c r="B2513" t="s">
        <v>8546</v>
      </c>
      <c r="C2513" s="86">
        <v>1880.41625</v>
      </c>
      <c r="D2513" s="3" t="s">
        <v>8541</v>
      </c>
      <c r="E2513" s="3">
        <v>278</v>
      </c>
    </row>
    <row r="2514" spans="1:5" x14ac:dyDescent="0.25">
      <c r="A2514" s="92" t="s">
        <v>5744</v>
      </c>
      <c r="B2514" t="s">
        <v>8553</v>
      </c>
      <c r="C2514" s="86">
        <v>1880.41625</v>
      </c>
      <c r="D2514" s="3" t="s">
        <v>8541</v>
      </c>
      <c r="E2514" s="3">
        <v>278</v>
      </c>
    </row>
    <row r="2515" spans="1:5" x14ac:dyDescent="0.25">
      <c r="A2515" s="92" t="s">
        <v>5744</v>
      </c>
      <c r="B2515" t="s">
        <v>8554</v>
      </c>
      <c r="C2515" s="86">
        <v>1880.41625</v>
      </c>
      <c r="D2515" s="3" t="s">
        <v>8541</v>
      </c>
      <c r="E2515" s="3">
        <v>278</v>
      </c>
    </row>
    <row r="2516" spans="1:5" x14ac:dyDescent="0.25">
      <c r="A2516" s="92" t="s">
        <v>5744</v>
      </c>
      <c r="B2516" t="s">
        <v>8557</v>
      </c>
      <c r="C2516" s="86">
        <v>1880.41625</v>
      </c>
      <c r="D2516" s="3" t="s">
        <v>8541</v>
      </c>
      <c r="E2516" s="3">
        <v>278</v>
      </c>
    </row>
    <row r="2517" spans="1:5" x14ac:dyDescent="0.25">
      <c r="A2517" s="92" t="s">
        <v>5744</v>
      </c>
      <c r="B2517" t="s">
        <v>8561</v>
      </c>
      <c r="C2517" s="86">
        <v>1880.41625</v>
      </c>
      <c r="D2517" s="3" t="s">
        <v>8541</v>
      </c>
      <c r="E2517" s="3">
        <v>278</v>
      </c>
    </row>
    <row r="2518" spans="1:5" x14ac:dyDescent="0.25">
      <c r="A2518" s="92" t="s">
        <v>5744</v>
      </c>
      <c r="B2518" t="s">
        <v>8562</v>
      </c>
      <c r="C2518" s="86">
        <v>1880.41625</v>
      </c>
      <c r="D2518" s="3" t="s">
        <v>8541</v>
      </c>
      <c r="E2518" s="3">
        <v>278</v>
      </c>
    </row>
    <row r="2519" spans="1:5" x14ac:dyDescent="0.25">
      <c r="A2519" s="92" t="s">
        <v>5746</v>
      </c>
      <c r="B2519" t="s">
        <v>8577</v>
      </c>
      <c r="C2519" s="86">
        <v>1801.5105000000001</v>
      </c>
      <c r="D2519" s="3" t="s">
        <v>8541</v>
      </c>
      <c r="E2519" s="3">
        <v>278</v>
      </c>
    </row>
    <row r="2520" spans="1:5" x14ac:dyDescent="0.25">
      <c r="A2520" s="92" t="s">
        <v>5746</v>
      </c>
      <c r="B2520" t="s">
        <v>8572</v>
      </c>
      <c r="C2520" s="86">
        <v>1880.41625</v>
      </c>
      <c r="D2520" s="3" t="s">
        <v>8541</v>
      </c>
      <c r="E2520" s="3">
        <v>278</v>
      </c>
    </row>
    <row r="2521" spans="1:5" x14ac:dyDescent="0.25">
      <c r="A2521" s="92" t="s">
        <v>5746</v>
      </c>
      <c r="B2521" t="s">
        <v>8573</v>
      </c>
      <c r="C2521" s="86">
        <v>1880.41625</v>
      </c>
      <c r="D2521" s="3" t="s">
        <v>8541</v>
      </c>
      <c r="E2521" s="3">
        <v>278</v>
      </c>
    </row>
    <row r="2522" spans="1:5" x14ac:dyDescent="0.25">
      <c r="A2522" s="92" t="s">
        <v>5746</v>
      </c>
      <c r="B2522" t="s">
        <v>8574</v>
      </c>
      <c r="C2522" s="86">
        <v>1880.41625</v>
      </c>
      <c r="D2522" s="3" t="s">
        <v>8541</v>
      </c>
      <c r="E2522" s="3">
        <v>278</v>
      </c>
    </row>
    <row r="2523" spans="1:5" x14ac:dyDescent="0.25">
      <c r="A2523" s="92" t="s">
        <v>5746</v>
      </c>
      <c r="B2523" t="s">
        <v>8575</v>
      </c>
      <c r="C2523" s="86">
        <v>1880.41625</v>
      </c>
      <c r="D2523" s="3" t="s">
        <v>8541</v>
      </c>
      <c r="E2523" s="3">
        <v>278</v>
      </c>
    </row>
    <row r="2524" spans="1:5" x14ac:dyDescent="0.25">
      <c r="A2524" s="92" t="s">
        <v>5746</v>
      </c>
      <c r="B2524" t="s">
        <v>8576</v>
      </c>
      <c r="C2524" s="86">
        <v>1880.41625</v>
      </c>
      <c r="D2524" s="3" t="s">
        <v>8541</v>
      </c>
      <c r="E2524" s="3">
        <v>278</v>
      </c>
    </row>
    <row r="2525" spans="1:5" x14ac:dyDescent="0.25">
      <c r="A2525" s="92" t="s">
        <v>5750</v>
      </c>
      <c r="B2525" t="s">
        <v>8589</v>
      </c>
      <c r="C2525" s="86">
        <v>3683.9762500000002</v>
      </c>
      <c r="D2525" s="3" t="s">
        <v>8541</v>
      </c>
      <c r="E2525" s="3">
        <v>278</v>
      </c>
    </row>
    <row r="2526" spans="1:5" x14ac:dyDescent="0.25">
      <c r="A2526" s="92" t="s">
        <v>5750</v>
      </c>
      <c r="B2526" t="s">
        <v>8591</v>
      </c>
      <c r="C2526" s="86">
        <v>3683.9762500000002</v>
      </c>
      <c r="D2526" s="3" t="s">
        <v>8541</v>
      </c>
      <c r="E2526" s="3">
        <v>278</v>
      </c>
    </row>
    <row r="2527" spans="1:5" x14ac:dyDescent="0.25">
      <c r="A2527" s="92" t="s">
        <v>5750</v>
      </c>
      <c r="B2527" t="s">
        <v>8592</v>
      </c>
      <c r="C2527" s="86">
        <v>3683.9762500000002</v>
      </c>
      <c r="D2527" s="3" t="s">
        <v>8541</v>
      </c>
      <c r="E2527" s="3">
        <v>278</v>
      </c>
    </row>
    <row r="2528" spans="1:5" x14ac:dyDescent="0.25">
      <c r="A2528" s="92" t="s">
        <v>5750</v>
      </c>
      <c r="B2528" t="s">
        <v>8593</v>
      </c>
      <c r="C2528" s="86">
        <v>3683.9762500000002</v>
      </c>
      <c r="D2528" s="3" t="s">
        <v>8541</v>
      </c>
      <c r="E2528" s="3">
        <v>278</v>
      </c>
    </row>
    <row r="2529" spans="1:5" x14ac:dyDescent="0.25">
      <c r="A2529" s="92" t="s">
        <v>5750</v>
      </c>
      <c r="B2529" t="s">
        <v>8594</v>
      </c>
      <c r="C2529" s="86">
        <v>3683.9762500000002</v>
      </c>
      <c r="D2529" s="3" t="s">
        <v>8541</v>
      </c>
      <c r="E2529" s="3">
        <v>278</v>
      </c>
    </row>
    <row r="2530" spans="1:5" x14ac:dyDescent="0.25">
      <c r="A2530" s="92" t="s">
        <v>5750</v>
      </c>
      <c r="B2530" t="s">
        <v>8595</v>
      </c>
      <c r="C2530" s="86">
        <v>3683.9762500000002</v>
      </c>
      <c r="D2530" s="3" t="s">
        <v>8541</v>
      </c>
      <c r="E2530" s="3">
        <v>278</v>
      </c>
    </row>
    <row r="2531" spans="1:5" x14ac:dyDescent="0.25">
      <c r="A2531" s="92" t="s">
        <v>5750</v>
      </c>
      <c r="B2531" t="s">
        <v>8597</v>
      </c>
      <c r="C2531" s="86">
        <v>3683.9762500000002</v>
      </c>
      <c r="D2531" s="3" t="s">
        <v>8541</v>
      </c>
      <c r="E2531" s="3">
        <v>278</v>
      </c>
    </row>
    <row r="2532" spans="1:5" x14ac:dyDescent="0.25">
      <c r="A2532" s="92" t="s">
        <v>5750</v>
      </c>
      <c r="B2532" t="s">
        <v>8598</v>
      </c>
      <c r="C2532" s="86">
        <v>3683.9762500000002</v>
      </c>
      <c r="D2532" s="3" t="s">
        <v>8541</v>
      </c>
      <c r="E2532" s="3">
        <v>278</v>
      </c>
    </row>
    <row r="2533" spans="1:5" x14ac:dyDescent="0.25">
      <c r="A2533" s="92" t="s">
        <v>5750</v>
      </c>
      <c r="B2533" t="s">
        <v>8600</v>
      </c>
      <c r="C2533" s="86">
        <v>3683.9762500000002</v>
      </c>
      <c r="D2533" s="3" t="s">
        <v>8541</v>
      </c>
      <c r="E2533" s="3">
        <v>278</v>
      </c>
    </row>
    <row r="2534" spans="1:5" x14ac:dyDescent="0.25">
      <c r="A2534" s="92" t="s">
        <v>5750</v>
      </c>
      <c r="B2534" t="s">
        <v>8596</v>
      </c>
      <c r="C2534" s="86">
        <v>3845.8867500000001</v>
      </c>
      <c r="D2534" s="3" t="s">
        <v>8541</v>
      </c>
      <c r="E2534" s="3">
        <v>278</v>
      </c>
    </row>
    <row r="2535" spans="1:5" x14ac:dyDescent="0.25">
      <c r="A2535" s="92" t="s">
        <v>5750</v>
      </c>
      <c r="B2535" t="s">
        <v>8599</v>
      </c>
      <c r="C2535" s="86">
        <v>3845.8867500000001</v>
      </c>
      <c r="D2535" s="3" t="s">
        <v>8541</v>
      </c>
      <c r="E2535" s="3">
        <v>278</v>
      </c>
    </row>
    <row r="2536" spans="1:5" x14ac:dyDescent="0.25">
      <c r="A2536" s="92" t="s">
        <v>5750</v>
      </c>
      <c r="B2536" t="s">
        <v>8602</v>
      </c>
      <c r="C2536" s="86">
        <v>3845.8867500000001</v>
      </c>
      <c r="D2536" s="3" t="s">
        <v>8541</v>
      </c>
      <c r="E2536" s="3">
        <v>278</v>
      </c>
    </row>
    <row r="2537" spans="1:5" x14ac:dyDescent="0.25">
      <c r="A2537" s="92" t="s">
        <v>5750</v>
      </c>
      <c r="B2537" t="s">
        <v>8605</v>
      </c>
      <c r="C2537" s="86">
        <v>3845.8867500000001</v>
      </c>
      <c r="D2537" s="3" t="s">
        <v>8541</v>
      </c>
      <c r="E2537" s="3">
        <v>278</v>
      </c>
    </row>
    <row r="2538" spans="1:5" x14ac:dyDescent="0.25">
      <c r="A2538" s="92" t="s">
        <v>5750</v>
      </c>
      <c r="B2538" t="s">
        <v>8606</v>
      </c>
      <c r="C2538" s="86">
        <v>3845.8867500000001</v>
      </c>
      <c r="D2538" s="3" t="s">
        <v>8541</v>
      </c>
      <c r="E2538" s="3">
        <v>278</v>
      </c>
    </row>
    <row r="2539" spans="1:5" x14ac:dyDescent="0.25">
      <c r="A2539" s="92" t="s">
        <v>5751</v>
      </c>
      <c r="B2539" t="s">
        <v>8607</v>
      </c>
      <c r="C2539" s="86">
        <v>11062.17625</v>
      </c>
      <c r="D2539" s="3" t="s">
        <v>8541</v>
      </c>
      <c r="E2539" s="3">
        <v>278</v>
      </c>
    </row>
    <row r="2540" spans="1:5" x14ac:dyDescent="0.25">
      <c r="A2540" s="92" t="s">
        <v>5751</v>
      </c>
      <c r="B2540" t="s">
        <v>8610</v>
      </c>
      <c r="C2540" s="86">
        <v>11062.17625</v>
      </c>
      <c r="D2540" s="3" t="s">
        <v>8541</v>
      </c>
      <c r="E2540" s="3">
        <v>278</v>
      </c>
    </row>
    <row r="2541" spans="1:5" x14ac:dyDescent="0.25">
      <c r="A2541" s="92" t="s">
        <v>5751</v>
      </c>
      <c r="B2541" t="s">
        <v>8611</v>
      </c>
      <c r="C2541" s="86">
        <v>11062.17625</v>
      </c>
      <c r="D2541" s="3" t="s">
        <v>8541</v>
      </c>
      <c r="E2541" s="3">
        <v>278</v>
      </c>
    </row>
    <row r="2542" spans="1:5" x14ac:dyDescent="0.25">
      <c r="A2542" s="92" t="s">
        <v>5751</v>
      </c>
      <c r="B2542" t="s">
        <v>8612</v>
      </c>
      <c r="C2542" s="86">
        <v>11062.17625</v>
      </c>
      <c r="D2542" s="3" t="s">
        <v>8541</v>
      </c>
      <c r="E2542" s="3">
        <v>278</v>
      </c>
    </row>
    <row r="2543" spans="1:5" x14ac:dyDescent="0.25">
      <c r="A2543" s="92" t="s">
        <v>5751</v>
      </c>
      <c r="B2543" t="s">
        <v>8613</v>
      </c>
      <c r="C2543" s="86">
        <v>11062.17625</v>
      </c>
      <c r="D2543" s="3" t="s">
        <v>8541</v>
      </c>
      <c r="E2543" s="3">
        <v>278</v>
      </c>
    </row>
    <row r="2544" spans="1:5" x14ac:dyDescent="0.25">
      <c r="A2544" s="92" t="s">
        <v>5751</v>
      </c>
      <c r="B2544" t="s">
        <v>8614</v>
      </c>
      <c r="C2544" s="86">
        <v>11062.17625</v>
      </c>
      <c r="D2544" s="3" t="s">
        <v>8541</v>
      </c>
      <c r="E2544" s="3">
        <v>278</v>
      </c>
    </row>
    <row r="2545" spans="1:5" x14ac:dyDescent="0.25">
      <c r="A2545" s="92" t="s">
        <v>5751</v>
      </c>
      <c r="B2545" t="s">
        <v>8617</v>
      </c>
      <c r="C2545" s="86">
        <v>11062.17625</v>
      </c>
      <c r="D2545" s="3" t="s">
        <v>8541</v>
      </c>
      <c r="E2545" s="3">
        <v>278</v>
      </c>
    </row>
    <row r="2546" spans="1:5" x14ac:dyDescent="0.25">
      <c r="A2546" s="92" t="s">
        <v>5751</v>
      </c>
      <c r="B2546" t="s">
        <v>8618</v>
      </c>
      <c r="C2546" s="86">
        <v>11062.17625</v>
      </c>
      <c r="D2546" s="3" t="s">
        <v>8541</v>
      </c>
      <c r="E2546" s="3">
        <v>278</v>
      </c>
    </row>
    <row r="2547" spans="1:5" x14ac:dyDescent="0.25">
      <c r="A2547" s="92" t="s">
        <v>5751</v>
      </c>
      <c r="B2547" t="s">
        <v>8619</v>
      </c>
      <c r="C2547" s="86">
        <v>11062.17625</v>
      </c>
      <c r="D2547" s="3" t="s">
        <v>8541</v>
      </c>
      <c r="E2547" s="3">
        <v>278</v>
      </c>
    </row>
    <row r="2548" spans="1:5" x14ac:dyDescent="0.25">
      <c r="A2548" s="92" t="s">
        <v>5751</v>
      </c>
      <c r="B2548" t="s">
        <v>8620</v>
      </c>
      <c r="C2548" s="86">
        <v>11062.17625</v>
      </c>
      <c r="D2548" s="3" t="s">
        <v>8541</v>
      </c>
      <c r="E2548" s="3">
        <v>278</v>
      </c>
    </row>
    <row r="2549" spans="1:5" x14ac:dyDescent="0.25">
      <c r="A2549" s="92" t="s">
        <v>5751</v>
      </c>
      <c r="B2549" t="s">
        <v>8621</v>
      </c>
      <c r="C2549" s="86">
        <v>11062.17625</v>
      </c>
      <c r="D2549" s="3" t="s">
        <v>8541</v>
      </c>
      <c r="E2549" s="3">
        <v>278</v>
      </c>
    </row>
    <row r="2550" spans="1:5" x14ac:dyDescent="0.25">
      <c r="A2550" s="92" t="s">
        <v>5751</v>
      </c>
      <c r="B2550" t="s">
        <v>8622</v>
      </c>
      <c r="C2550" s="86">
        <v>11062.17625</v>
      </c>
      <c r="D2550" s="3" t="s">
        <v>8541</v>
      </c>
      <c r="E2550" s="3">
        <v>278</v>
      </c>
    </row>
    <row r="2551" spans="1:5" x14ac:dyDescent="0.25">
      <c r="A2551" s="92" t="s">
        <v>5751</v>
      </c>
      <c r="B2551" t="s">
        <v>8623</v>
      </c>
      <c r="C2551" s="86">
        <v>11062.17625</v>
      </c>
      <c r="D2551" s="3" t="s">
        <v>8541</v>
      </c>
      <c r="E2551" s="3">
        <v>278</v>
      </c>
    </row>
    <row r="2552" spans="1:5" x14ac:dyDescent="0.25">
      <c r="A2552" s="92" t="s">
        <v>5751</v>
      </c>
      <c r="B2552" t="s">
        <v>8624</v>
      </c>
      <c r="C2552" s="86">
        <v>11062.17625</v>
      </c>
      <c r="D2552" s="3" t="s">
        <v>8541</v>
      </c>
      <c r="E2552" s="3">
        <v>278</v>
      </c>
    </row>
    <row r="2553" spans="1:5" x14ac:dyDescent="0.25">
      <c r="A2553" s="92" t="s">
        <v>5751</v>
      </c>
      <c r="B2553" t="s">
        <v>8630</v>
      </c>
      <c r="C2553" s="86">
        <v>11062.17625</v>
      </c>
      <c r="D2553" s="3" t="s">
        <v>8541</v>
      </c>
      <c r="E2553" s="3">
        <v>278</v>
      </c>
    </row>
    <row r="2554" spans="1:5" x14ac:dyDescent="0.25">
      <c r="A2554" s="92" t="s">
        <v>5751</v>
      </c>
      <c r="B2554" t="s">
        <v>8638</v>
      </c>
      <c r="C2554" s="86">
        <v>11062.17625</v>
      </c>
      <c r="D2554" s="3" t="s">
        <v>8541</v>
      </c>
      <c r="E2554" s="3">
        <v>278</v>
      </c>
    </row>
    <row r="2555" spans="1:5" x14ac:dyDescent="0.25">
      <c r="A2555" s="92" t="s">
        <v>5751</v>
      </c>
      <c r="B2555" t="s">
        <v>8639</v>
      </c>
      <c r="C2555" s="86">
        <v>11062.17625</v>
      </c>
      <c r="D2555" s="3" t="s">
        <v>8541</v>
      </c>
      <c r="E2555" s="3">
        <v>278</v>
      </c>
    </row>
    <row r="2556" spans="1:5" x14ac:dyDescent="0.25">
      <c r="A2556" s="92" t="s">
        <v>5751</v>
      </c>
      <c r="B2556" t="s">
        <v>8640</v>
      </c>
      <c r="C2556" s="86">
        <v>11062.17625</v>
      </c>
      <c r="D2556" s="3" t="s">
        <v>8541</v>
      </c>
      <c r="E2556" s="3">
        <v>278</v>
      </c>
    </row>
    <row r="2557" spans="1:5" x14ac:dyDescent="0.25">
      <c r="A2557" s="92" t="s">
        <v>5751</v>
      </c>
      <c r="B2557" t="s">
        <v>8641</v>
      </c>
      <c r="C2557" s="86">
        <v>11062.17625</v>
      </c>
      <c r="D2557" s="3" t="s">
        <v>8541</v>
      </c>
      <c r="E2557" s="3">
        <v>278</v>
      </c>
    </row>
    <row r="2558" spans="1:5" x14ac:dyDescent="0.25">
      <c r="A2558" s="92" t="s">
        <v>5751</v>
      </c>
      <c r="B2558" t="s">
        <v>8643</v>
      </c>
      <c r="C2558" s="86">
        <v>11062.17625</v>
      </c>
      <c r="D2558" s="3" t="s">
        <v>8541</v>
      </c>
      <c r="E2558" s="3">
        <v>278</v>
      </c>
    </row>
    <row r="2559" spans="1:5" x14ac:dyDescent="0.25">
      <c r="A2559" s="92" t="s">
        <v>5751</v>
      </c>
      <c r="B2559" t="s">
        <v>8644</v>
      </c>
      <c r="C2559" s="86">
        <v>11062.17625</v>
      </c>
      <c r="D2559" s="3" t="s">
        <v>8541</v>
      </c>
      <c r="E2559" s="3">
        <v>278</v>
      </c>
    </row>
    <row r="2560" spans="1:5" x14ac:dyDescent="0.25">
      <c r="A2560" s="92" t="s">
        <v>5751</v>
      </c>
      <c r="B2560" t="s">
        <v>8645</v>
      </c>
      <c r="C2560" s="86">
        <v>11062.17625</v>
      </c>
      <c r="D2560" s="3" t="s">
        <v>8541</v>
      </c>
      <c r="E2560" s="3">
        <v>278</v>
      </c>
    </row>
    <row r="2561" spans="1:5" x14ac:dyDescent="0.25">
      <c r="A2561" s="92" t="s">
        <v>5751</v>
      </c>
      <c r="B2561" t="s">
        <v>8608</v>
      </c>
      <c r="C2561" s="86">
        <v>11062.517833333335</v>
      </c>
      <c r="D2561" s="3" t="s">
        <v>8541</v>
      </c>
      <c r="E2561" s="3">
        <v>278</v>
      </c>
    </row>
    <row r="2562" spans="1:5" x14ac:dyDescent="0.25">
      <c r="A2562" s="92" t="s">
        <v>5751</v>
      </c>
      <c r="B2562" t="s">
        <v>8609</v>
      </c>
      <c r="C2562" s="86">
        <v>11062.517833333335</v>
      </c>
      <c r="D2562" s="3" t="s">
        <v>8541</v>
      </c>
      <c r="E2562" s="3">
        <v>278</v>
      </c>
    </row>
    <row r="2563" spans="1:5" x14ac:dyDescent="0.25">
      <c r="A2563" s="92" t="s">
        <v>5751</v>
      </c>
      <c r="B2563" t="s">
        <v>8615</v>
      </c>
      <c r="C2563" s="86">
        <v>11062.688625000001</v>
      </c>
      <c r="D2563" s="3" t="s">
        <v>8541</v>
      </c>
      <c r="E2563" s="3">
        <v>278</v>
      </c>
    </row>
    <row r="2564" spans="1:5" x14ac:dyDescent="0.25">
      <c r="A2564" s="92" t="s">
        <v>5751</v>
      </c>
      <c r="B2564" t="s">
        <v>8625</v>
      </c>
      <c r="C2564" s="86">
        <v>11062.688625000001</v>
      </c>
      <c r="D2564" s="3" t="s">
        <v>8541</v>
      </c>
      <c r="E2564" s="3">
        <v>278</v>
      </c>
    </row>
    <row r="2565" spans="1:5" x14ac:dyDescent="0.25">
      <c r="A2565" s="92" t="s">
        <v>5751</v>
      </c>
      <c r="B2565" t="s">
        <v>8626</v>
      </c>
      <c r="C2565" s="86">
        <v>11062.688625000001</v>
      </c>
      <c r="D2565" s="3" t="s">
        <v>8541</v>
      </c>
      <c r="E2565" s="3">
        <v>278</v>
      </c>
    </row>
    <row r="2566" spans="1:5" x14ac:dyDescent="0.25">
      <c r="A2566" s="92" t="s">
        <v>5751</v>
      </c>
      <c r="B2566" t="s">
        <v>8627</v>
      </c>
      <c r="C2566" s="86">
        <v>11062.688625000001</v>
      </c>
      <c r="D2566" s="3" t="s">
        <v>8541</v>
      </c>
      <c r="E2566" s="3">
        <v>278</v>
      </c>
    </row>
    <row r="2567" spans="1:5" x14ac:dyDescent="0.25">
      <c r="A2567" s="92" t="s">
        <v>5751</v>
      </c>
      <c r="B2567" t="s">
        <v>8628</v>
      </c>
      <c r="C2567" s="86">
        <v>11062.688625000001</v>
      </c>
      <c r="D2567" s="3" t="s">
        <v>8541</v>
      </c>
      <c r="E2567" s="3">
        <v>278</v>
      </c>
    </row>
    <row r="2568" spans="1:5" x14ac:dyDescent="0.25">
      <c r="A2568" s="92" t="s">
        <v>5751</v>
      </c>
      <c r="B2568" t="s">
        <v>8629</v>
      </c>
      <c r="C2568" s="86">
        <v>11062.688625000001</v>
      </c>
      <c r="D2568" s="3" t="s">
        <v>8541</v>
      </c>
      <c r="E2568" s="3">
        <v>278</v>
      </c>
    </row>
    <row r="2569" spans="1:5" x14ac:dyDescent="0.25">
      <c r="A2569" s="92" t="s">
        <v>5751</v>
      </c>
      <c r="B2569" t="s">
        <v>8642</v>
      </c>
      <c r="C2569" s="86">
        <v>11062.688625000001</v>
      </c>
      <c r="D2569" s="3" t="s">
        <v>8541</v>
      </c>
      <c r="E2569" s="3">
        <v>278</v>
      </c>
    </row>
    <row r="2570" spans="1:5" x14ac:dyDescent="0.25">
      <c r="A2570" s="92" t="s">
        <v>5751</v>
      </c>
      <c r="B2570" t="s">
        <v>8616</v>
      </c>
      <c r="C2570" s="86">
        <v>11472.07625</v>
      </c>
      <c r="D2570" s="3" t="s">
        <v>8541</v>
      </c>
      <c r="E2570" s="3">
        <v>278</v>
      </c>
    </row>
    <row r="2571" spans="1:5" x14ac:dyDescent="0.25">
      <c r="A2571" s="92" t="s">
        <v>5751</v>
      </c>
      <c r="B2571" t="s">
        <v>8631</v>
      </c>
      <c r="C2571" s="86">
        <v>11472.07625</v>
      </c>
      <c r="D2571" s="3" t="s">
        <v>8541</v>
      </c>
      <c r="E2571" s="3">
        <v>278</v>
      </c>
    </row>
    <row r="2572" spans="1:5" x14ac:dyDescent="0.25">
      <c r="A2572" s="92" t="s">
        <v>5751</v>
      </c>
      <c r="B2572" t="s">
        <v>8632</v>
      </c>
      <c r="C2572" s="86">
        <v>11472.07625</v>
      </c>
      <c r="D2572" s="3" t="s">
        <v>8541</v>
      </c>
      <c r="E2572" s="3">
        <v>278</v>
      </c>
    </row>
    <row r="2573" spans="1:5" x14ac:dyDescent="0.25">
      <c r="A2573" s="92" t="s">
        <v>5751</v>
      </c>
      <c r="B2573" t="s">
        <v>8646</v>
      </c>
      <c r="C2573" s="86">
        <v>11472.07625</v>
      </c>
      <c r="D2573" s="3" t="s">
        <v>8541</v>
      </c>
      <c r="E2573" s="3">
        <v>278</v>
      </c>
    </row>
    <row r="2574" spans="1:5" x14ac:dyDescent="0.25">
      <c r="A2574" s="92" t="s">
        <v>5751</v>
      </c>
      <c r="B2574" t="s">
        <v>8647</v>
      </c>
      <c r="C2574" s="86">
        <v>11472.07625</v>
      </c>
      <c r="D2574" s="3" t="s">
        <v>8541</v>
      </c>
      <c r="E2574" s="3">
        <v>278</v>
      </c>
    </row>
    <row r="2575" spans="1:5" x14ac:dyDescent="0.25">
      <c r="A2575" s="92" t="s">
        <v>5751</v>
      </c>
      <c r="B2575" t="s">
        <v>8648</v>
      </c>
      <c r="C2575" s="86">
        <v>11472.07625</v>
      </c>
      <c r="D2575" s="3" t="s">
        <v>8541</v>
      </c>
      <c r="E2575" s="3">
        <v>278</v>
      </c>
    </row>
    <row r="2576" spans="1:5" x14ac:dyDescent="0.25">
      <c r="A2576" s="92" t="s">
        <v>5751</v>
      </c>
      <c r="B2576" t="s">
        <v>8649</v>
      </c>
      <c r="C2576" s="86">
        <v>11472.07625</v>
      </c>
      <c r="D2576" s="3" t="s">
        <v>8541</v>
      </c>
      <c r="E2576" s="3">
        <v>278</v>
      </c>
    </row>
    <row r="2577" spans="1:5" x14ac:dyDescent="0.25">
      <c r="A2577" s="92" t="s">
        <v>5751</v>
      </c>
      <c r="B2577" t="s">
        <v>8650</v>
      </c>
      <c r="C2577" s="86">
        <v>11472.07625</v>
      </c>
      <c r="D2577" s="3" t="s">
        <v>8541</v>
      </c>
      <c r="E2577" s="3">
        <v>278</v>
      </c>
    </row>
    <row r="2578" spans="1:5" x14ac:dyDescent="0.25">
      <c r="A2578" s="92" t="s">
        <v>5751</v>
      </c>
      <c r="B2578" t="s">
        <v>8651</v>
      </c>
      <c r="C2578" s="86">
        <v>11472.07625</v>
      </c>
      <c r="D2578" s="3" t="s">
        <v>8541</v>
      </c>
      <c r="E2578" s="3">
        <v>278</v>
      </c>
    </row>
    <row r="2579" spans="1:5" x14ac:dyDescent="0.25">
      <c r="A2579" s="92" t="s">
        <v>5751</v>
      </c>
      <c r="B2579" t="s">
        <v>8652</v>
      </c>
      <c r="C2579" s="86">
        <v>11472.07625</v>
      </c>
      <c r="D2579" s="3" t="s">
        <v>8541</v>
      </c>
      <c r="E2579" s="3">
        <v>278</v>
      </c>
    </row>
    <row r="2580" spans="1:5" x14ac:dyDescent="0.25">
      <c r="A2580" s="92" t="s">
        <v>5751</v>
      </c>
      <c r="B2580" t="s">
        <v>8653</v>
      </c>
      <c r="C2580" s="86">
        <v>11472.07625</v>
      </c>
      <c r="D2580" s="3" t="s">
        <v>8541</v>
      </c>
      <c r="E2580" s="3">
        <v>278</v>
      </c>
    </row>
    <row r="2581" spans="1:5" x14ac:dyDescent="0.25">
      <c r="A2581" s="92" t="s">
        <v>5751</v>
      </c>
      <c r="B2581" t="s">
        <v>8654</v>
      </c>
      <c r="C2581" s="86">
        <v>11472.07625</v>
      </c>
      <c r="D2581" s="3" t="s">
        <v>8541</v>
      </c>
      <c r="E2581" s="3">
        <v>278</v>
      </c>
    </row>
    <row r="2582" spans="1:5" x14ac:dyDescent="0.25">
      <c r="A2582" s="92" t="s">
        <v>5751</v>
      </c>
      <c r="B2582" t="s">
        <v>8656</v>
      </c>
      <c r="C2582" s="86">
        <v>11472.07625</v>
      </c>
      <c r="D2582" s="3" t="s">
        <v>8541</v>
      </c>
      <c r="E2582" s="3">
        <v>278</v>
      </c>
    </row>
    <row r="2583" spans="1:5" x14ac:dyDescent="0.25">
      <c r="A2583" s="92" t="s">
        <v>5751</v>
      </c>
      <c r="B2583" t="s">
        <v>8657</v>
      </c>
      <c r="C2583" s="86">
        <v>11472.07625</v>
      </c>
      <c r="D2583" s="3" t="s">
        <v>8541</v>
      </c>
      <c r="E2583" s="3">
        <v>278</v>
      </c>
    </row>
    <row r="2584" spans="1:5" x14ac:dyDescent="0.25">
      <c r="A2584" s="92" t="s">
        <v>5752</v>
      </c>
      <c r="B2584" t="s">
        <v>8659</v>
      </c>
      <c r="C2584" s="86">
        <v>6041.9260000000004</v>
      </c>
      <c r="D2584" s="3" t="s">
        <v>8541</v>
      </c>
      <c r="E2584" s="3">
        <v>278</v>
      </c>
    </row>
    <row r="2585" spans="1:5" x14ac:dyDescent="0.25">
      <c r="A2585" s="92" t="s">
        <v>5752</v>
      </c>
      <c r="B2585" t="s">
        <v>8660</v>
      </c>
      <c r="C2585" s="86">
        <v>6041.9260000000004</v>
      </c>
      <c r="D2585" s="3" t="s">
        <v>8541</v>
      </c>
      <c r="E2585" s="3">
        <v>278</v>
      </c>
    </row>
    <row r="2586" spans="1:5" x14ac:dyDescent="0.25">
      <c r="A2586" s="92" t="s">
        <v>5752</v>
      </c>
      <c r="B2586" t="s">
        <v>8661</v>
      </c>
      <c r="C2586" s="86">
        <v>6041.9260000000004</v>
      </c>
      <c r="D2586" s="3" t="s">
        <v>8541</v>
      </c>
      <c r="E2586" s="3">
        <v>278</v>
      </c>
    </row>
    <row r="2587" spans="1:5" x14ac:dyDescent="0.25">
      <c r="A2587" s="92" t="s">
        <v>5752</v>
      </c>
      <c r="B2587" t="s">
        <v>8662</v>
      </c>
      <c r="C2587" s="86">
        <v>6041.9260000000004</v>
      </c>
      <c r="D2587" s="3" t="s">
        <v>8541</v>
      </c>
      <c r="E2587" s="3">
        <v>278</v>
      </c>
    </row>
    <row r="2588" spans="1:5" x14ac:dyDescent="0.25">
      <c r="A2588" s="92" t="s">
        <v>5752</v>
      </c>
      <c r="B2588" t="s">
        <v>8663</v>
      </c>
      <c r="C2588" s="86">
        <v>6041.9260000000004</v>
      </c>
      <c r="D2588" s="3" t="s">
        <v>8541</v>
      </c>
      <c r="E2588" s="3">
        <v>278</v>
      </c>
    </row>
    <row r="2589" spans="1:5" x14ac:dyDescent="0.25">
      <c r="A2589" s="92" t="s">
        <v>5752</v>
      </c>
      <c r="B2589" t="s">
        <v>8664</v>
      </c>
      <c r="C2589" s="86">
        <v>6041.9260000000004</v>
      </c>
      <c r="D2589" s="3" t="s">
        <v>8541</v>
      </c>
      <c r="E2589" s="3">
        <v>278</v>
      </c>
    </row>
    <row r="2590" spans="1:5" x14ac:dyDescent="0.25">
      <c r="A2590" s="92" t="s">
        <v>5752</v>
      </c>
      <c r="B2590" t="s">
        <v>8665</v>
      </c>
      <c r="C2590" s="86">
        <v>6041.9260000000004</v>
      </c>
      <c r="D2590" s="3" t="s">
        <v>8541</v>
      </c>
      <c r="E2590" s="3">
        <v>278</v>
      </c>
    </row>
    <row r="2591" spans="1:5" x14ac:dyDescent="0.25">
      <c r="A2591" s="92" t="s">
        <v>5752</v>
      </c>
      <c r="B2591" t="s">
        <v>8666</v>
      </c>
      <c r="C2591" s="86">
        <v>6041.9260000000004</v>
      </c>
      <c r="D2591" s="3" t="s">
        <v>8541</v>
      </c>
      <c r="E2591" s="3">
        <v>278</v>
      </c>
    </row>
    <row r="2592" spans="1:5" x14ac:dyDescent="0.25">
      <c r="A2592" s="92" t="s">
        <v>5752</v>
      </c>
      <c r="B2592" t="s">
        <v>8667</v>
      </c>
      <c r="C2592" s="86">
        <v>6041.9260000000004</v>
      </c>
      <c r="D2592" s="3" t="s">
        <v>8541</v>
      </c>
      <c r="E2592" s="3">
        <v>278</v>
      </c>
    </row>
    <row r="2593" spans="1:5" x14ac:dyDescent="0.25">
      <c r="A2593" s="92" t="s">
        <v>5752</v>
      </c>
      <c r="B2593" t="s">
        <v>8668</v>
      </c>
      <c r="C2593" s="86">
        <v>6041.9260000000004</v>
      </c>
      <c r="D2593" s="3" t="s">
        <v>8541</v>
      </c>
      <c r="E2593" s="3">
        <v>278</v>
      </c>
    </row>
    <row r="2594" spans="1:5" x14ac:dyDescent="0.25">
      <c r="A2594" s="92" t="s">
        <v>5752</v>
      </c>
      <c r="B2594" t="s">
        <v>8670</v>
      </c>
      <c r="C2594" s="86">
        <v>6041.9260000000004</v>
      </c>
      <c r="D2594" s="3" t="s">
        <v>8541</v>
      </c>
      <c r="E2594" s="3">
        <v>278</v>
      </c>
    </row>
    <row r="2595" spans="1:5" x14ac:dyDescent="0.25">
      <c r="A2595" s="92" t="s">
        <v>5752</v>
      </c>
      <c r="B2595" t="s">
        <v>8671</v>
      </c>
      <c r="C2595" s="86">
        <v>6041.9260000000004</v>
      </c>
      <c r="D2595" s="3" t="s">
        <v>8541</v>
      </c>
      <c r="E2595" s="3">
        <v>278</v>
      </c>
    </row>
    <row r="2596" spans="1:5" x14ac:dyDescent="0.25">
      <c r="A2596" s="92" t="s">
        <v>5752</v>
      </c>
      <c r="B2596" t="s">
        <v>8672</v>
      </c>
      <c r="C2596" s="86">
        <v>6041.9260000000004</v>
      </c>
      <c r="D2596" s="3" t="s">
        <v>8541</v>
      </c>
      <c r="E2596" s="3">
        <v>278</v>
      </c>
    </row>
    <row r="2597" spans="1:5" x14ac:dyDescent="0.25">
      <c r="A2597" s="92" t="s">
        <v>5752</v>
      </c>
      <c r="B2597" t="s">
        <v>8673</v>
      </c>
      <c r="C2597" s="86">
        <v>6041.9260000000004</v>
      </c>
      <c r="D2597" s="3" t="s">
        <v>8541</v>
      </c>
      <c r="E2597" s="3">
        <v>278</v>
      </c>
    </row>
    <row r="2598" spans="1:5" x14ac:dyDescent="0.25">
      <c r="A2598" s="92" t="s">
        <v>5752</v>
      </c>
      <c r="B2598" t="s">
        <v>8674</v>
      </c>
      <c r="C2598" s="86">
        <v>6041.9260000000004</v>
      </c>
      <c r="D2598" s="3" t="s">
        <v>8541</v>
      </c>
      <c r="E2598" s="3">
        <v>278</v>
      </c>
    </row>
    <row r="2599" spans="1:5" x14ac:dyDescent="0.25">
      <c r="A2599" s="92" t="s">
        <v>5752</v>
      </c>
      <c r="B2599" t="s">
        <v>8675</v>
      </c>
      <c r="C2599" s="86">
        <v>6041.9260000000004</v>
      </c>
      <c r="D2599" s="3" t="s">
        <v>8541</v>
      </c>
      <c r="E2599" s="3">
        <v>278</v>
      </c>
    </row>
    <row r="2600" spans="1:5" x14ac:dyDescent="0.25">
      <c r="A2600" s="92" t="s">
        <v>5752</v>
      </c>
      <c r="B2600" t="s">
        <v>8676</v>
      </c>
      <c r="C2600" s="86">
        <v>6041.9260000000004</v>
      </c>
      <c r="D2600" s="3" t="s">
        <v>8541</v>
      </c>
      <c r="E2600" s="3">
        <v>278</v>
      </c>
    </row>
    <row r="2601" spans="1:5" x14ac:dyDescent="0.25">
      <c r="A2601" s="92" t="s">
        <v>5752</v>
      </c>
      <c r="B2601" t="s">
        <v>8677</v>
      </c>
      <c r="C2601" s="86">
        <v>6041.9260000000004</v>
      </c>
      <c r="D2601" s="3" t="s">
        <v>8541</v>
      </c>
      <c r="E2601" s="3">
        <v>278</v>
      </c>
    </row>
    <row r="2602" spans="1:5" x14ac:dyDescent="0.25">
      <c r="A2602" s="92" t="s">
        <v>5752</v>
      </c>
      <c r="B2602" t="s">
        <v>8678</v>
      </c>
      <c r="C2602" s="86">
        <v>6041.9260000000004</v>
      </c>
      <c r="D2602" s="3" t="s">
        <v>8541</v>
      </c>
      <c r="E2602" s="3">
        <v>278</v>
      </c>
    </row>
    <row r="2603" spans="1:5" x14ac:dyDescent="0.25">
      <c r="A2603" s="92" t="s">
        <v>5752</v>
      </c>
      <c r="B2603" t="s">
        <v>8679</v>
      </c>
      <c r="C2603" s="86">
        <v>6041.9260000000004</v>
      </c>
      <c r="D2603" s="3" t="s">
        <v>8541</v>
      </c>
      <c r="E2603" s="3">
        <v>278</v>
      </c>
    </row>
    <row r="2604" spans="1:5" x14ac:dyDescent="0.25">
      <c r="A2604" s="92" t="s">
        <v>5752</v>
      </c>
      <c r="B2604" t="s">
        <v>8680</v>
      </c>
      <c r="C2604" s="86">
        <v>6041.9260000000004</v>
      </c>
      <c r="D2604" s="3" t="s">
        <v>8541</v>
      </c>
      <c r="E2604" s="3">
        <v>278</v>
      </c>
    </row>
    <row r="2605" spans="1:5" x14ac:dyDescent="0.25">
      <c r="A2605" s="92" t="s">
        <v>5752</v>
      </c>
      <c r="B2605" t="s">
        <v>8681</v>
      </c>
      <c r="C2605" s="86">
        <v>6041.9260000000004</v>
      </c>
      <c r="D2605" s="3" t="s">
        <v>8541</v>
      </c>
      <c r="E2605" s="3">
        <v>278</v>
      </c>
    </row>
    <row r="2606" spans="1:5" x14ac:dyDescent="0.25">
      <c r="A2606" s="92" t="s">
        <v>5752</v>
      </c>
      <c r="B2606" t="s">
        <v>8685</v>
      </c>
      <c r="C2606" s="86">
        <v>6041.9260000000004</v>
      </c>
      <c r="D2606" s="3" t="s">
        <v>8541</v>
      </c>
      <c r="E2606" s="3">
        <v>278</v>
      </c>
    </row>
    <row r="2607" spans="1:5" x14ac:dyDescent="0.25">
      <c r="A2607" s="92" t="s">
        <v>5752</v>
      </c>
      <c r="B2607" t="s">
        <v>8686</v>
      </c>
      <c r="C2607" s="86">
        <v>6041.9260000000004</v>
      </c>
      <c r="D2607" s="3" t="s">
        <v>8541</v>
      </c>
      <c r="E2607" s="3">
        <v>278</v>
      </c>
    </row>
    <row r="2608" spans="1:5" x14ac:dyDescent="0.25">
      <c r="A2608" s="92" t="s">
        <v>5752</v>
      </c>
      <c r="B2608" t="s">
        <v>8687</v>
      </c>
      <c r="C2608" s="86">
        <v>6041.9260000000004</v>
      </c>
      <c r="D2608" s="3" t="s">
        <v>8541</v>
      </c>
      <c r="E2608" s="3">
        <v>278</v>
      </c>
    </row>
    <row r="2609" spans="1:5" x14ac:dyDescent="0.25">
      <c r="A2609" s="92" t="s">
        <v>5752</v>
      </c>
      <c r="B2609" t="s">
        <v>8688</v>
      </c>
      <c r="C2609" s="86">
        <v>6041.9260000000004</v>
      </c>
      <c r="D2609" s="3" t="s">
        <v>8541</v>
      </c>
      <c r="E2609" s="3">
        <v>278</v>
      </c>
    </row>
    <row r="2610" spans="1:5" x14ac:dyDescent="0.25">
      <c r="A2610" s="92" t="s">
        <v>5752</v>
      </c>
      <c r="B2610" t="s">
        <v>8689</v>
      </c>
      <c r="C2610" s="86">
        <v>6041.9260000000004</v>
      </c>
      <c r="D2610" s="3" t="s">
        <v>8541</v>
      </c>
      <c r="E2610" s="3">
        <v>278</v>
      </c>
    </row>
    <row r="2611" spans="1:5" x14ac:dyDescent="0.25">
      <c r="A2611" s="92" t="s">
        <v>5752</v>
      </c>
      <c r="B2611" t="s">
        <v>8690</v>
      </c>
      <c r="C2611" s="86">
        <v>6041.9260000000004</v>
      </c>
      <c r="D2611" s="3" t="s">
        <v>8541</v>
      </c>
      <c r="E2611" s="3">
        <v>278</v>
      </c>
    </row>
    <row r="2612" spans="1:5" x14ac:dyDescent="0.25">
      <c r="A2612" s="92" t="s">
        <v>5752</v>
      </c>
      <c r="B2612" t="s">
        <v>8669</v>
      </c>
      <c r="C2612" s="86">
        <v>6344.2272499999999</v>
      </c>
      <c r="D2612" s="3" t="s">
        <v>8541</v>
      </c>
      <c r="E2612" s="3">
        <v>278</v>
      </c>
    </row>
    <row r="2613" spans="1:5" x14ac:dyDescent="0.25">
      <c r="A2613" s="92" t="s">
        <v>5752</v>
      </c>
      <c r="B2613" t="s">
        <v>8683</v>
      </c>
      <c r="C2613" s="86">
        <v>6344.2272499999999</v>
      </c>
      <c r="D2613" s="3" t="s">
        <v>8541</v>
      </c>
      <c r="E2613" s="3">
        <v>278</v>
      </c>
    </row>
    <row r="2614" spans="1:5" x14ac:dyDescent="0.25">
      <c r="A2614" s="92" t="s">
        <v>5752</v>
      </c>
      <c r="B2614" t="s">
        <v>8684</v>
      </c>
      <c r="C2614" s="86">
        <v>6344.2272499999999</v>
      </c>
      <c r="D2614" s="3" t="s">
        <v>8541</v>
      </c>
      <c r="E2614" s="3">
        <v>278</v>
      </c>
    </row>
    <row r="2615" spans="1:5" x14ac:dyDescent="0.25">
      <c r="A2615" s="92" t="s">
        <v>5752</v>
      </c>
      <c r="B2615" t="s">
        <v>8691</v>
      </c>
      <c r="C2615" s="86">
        <v>6344.2272499999999</v>
      </c>
      <c r="D2615" s="3" t="s">
        <v>8541</v>
      </c>
      <c r="E2615" s="3">
        <v>278</v>
      </c>
    </row>
    <row r="2616" spans="1:5" x14ac:dyDescent="0.25">
      <c r="A2616" s="92" t="s">
        <v>5752</v>
      </c>
      <c r="B2616" t="s">
        <v>8692</v>
      </c>
      <c r="C2616" s="86">
        <v>6344.2272499999999</v>
      </c>
      <c r="D2616" s="3" t="s">
        <v>8541</v>
      </c>
      <c r="E2616" s="3">
        <v>278</v>
      </c>
    </row>
    <row r="2617" spans="1:5" x14ac:dyDescent="0.25">
      <c r="A2617" s="92" t="s">
        <v>5752</v>
      </c>
      <c r="B2617" t="s">
        <v>8693</v>
      </c>
      <c r="C2617" s="86">
        <v>6344.2272499999999</v>
      </c>
      <c r="D2617" s="3" t="s">
        <v>8541</v>
      </c>
      <c r="E2617" s="3">
        <v>278</v>
      </c>
    </row>
    <row r="2618" spans="1:5" x14ac:dyDescent="0.25">
      <c r="A2618" s="92" t="s">
        <v>5752</v>
      </c>
      <c r="B2618" t="s">
        <v>8694</v>
      </c>
      <c r="C2618" s="86">
        <v>6344.2272499999999</v>
      </c>
      <c r="D2618" s="3" t="s">
        <v>8541</v>
      </c>
      <c r="E2618" s="3">
        <v>278</v>
      </c>
    </row>
    <row r="2619" spans="1:5" x14ac:dyDescent="0.25">
      <c r="A2619" s="92" t="s">
        <v>5752</v>
      </c>
      <c r="B2619" t="s">
        <v>8695</v>
      </c>
      <c r="C2619" s="86">
        <v>6344.2272499999999</v>
      </c>
      <c r="D2619" s="3" t="s">
        <v>8541</v>
      </c>
      <c r="E2619" s="3">
        <v>278</v>
      </c>
    </row>
    <row r="2620" spans="1:5" x14ac:dyDescent="0.25">
      <c r="A2620" s="92" t="s">
        <v>5752</v>
      </c>
      <c r="B2620" t="s">
        <v>8696</v>
      </c>
      <c r="C2620" s="86">
        <v>6344.2272499999999</v>
      </c>
      <c r="D2620" s="3" t="s">
        <v>8541</v>
      </c>
      <c r="E2620" s="3">
        <v>278</v>
      </c>
    </row>
    <row r="2621" spans="1:5" x14ac:dyDescent="0.25">
      <c r="A2621" s="92" t="s">
        <v>5752</v>
      </c>
      <c r="B2621" t="s">
        <v>8697</v>
      </c>
      <c r="C2621" s="86">
        <v>6344.2272499999999</v>
      </c>
      <c r="D2621" s="3" t="s">
        <v>8541</v>
      </c>
      <c r="E2621" s="3">
        <v>278</v>
      </c>
    </row>
    <row r="2622" spans="1:5" x14ac:dyDescent="0.25">
      <c r="A2622" s="92" t="s">
        <v>5752</v>
      </c>
      <c r="B2622" t="s">
        <v>8699</v>
      </c>
      <c r="C2622" s="86">
        <v>6344.2272499999999</v>
      </c>
      <c r="D2622" s="3" t="s">
        <v>8541</v>
      </c>
      <c r="E2622" s="3">
        <v>278</v>
      </c>
    </row>
    <row r="2623" spans="1:5" x14ac:dyDescent="0.25">
      <c r="A2623" s="92" t="s">
        <v>5752</v>
      </c>
      <c r="B2623" t="s">
        <v>8700</v>
      </c>
      <c r="C2623" s="86">
        <v>6344.2272499999999</v>
      </c>
      <c r="D2623" s="3" t="s">
        <v>8541</v>
      </c>
      <c r="E2623" s="3">
        <v>278</v>
      </c>
    </row>
    <row r="2624" spans="1:5" x14ac:dyDescent="0.25">
      <c r="A2624" s="92" t="s">
        <v>5752</v>
      </c>
      <c r="B2624" t="s">
        <v>8701</v>
      </c>
      <c r="C2624" s="86">
        <v>6344.2272499999999</v>
      </c>
      <c r="D2624" s="3" t="s">
        <v>8541</v>
      </c>
      <c r="E2624" s="3">
        <v>278</v>
      </c>
    </row>
    <row r="2625" spans="1:5" x14ac:dyDescent="0.25">
      <c r="A2625" s="92" t="s">
        <v>5752</v>
      </c>
      <c r="B2625" t="s">
        <v>8702</v>
      </c>
      <c r="C2625" s="86">
        <v>6344.2272499999999</v>
      </c>
      <c r="D2625" s="3" t="s">
        <v>8541</v>
      </c>
      <c r="E2625" s="3">
        <v>278</v>
      </c>
    </row>
    <row r="2626" spans="1:5" x14ac:dyDescent="0.25">
      <c r="A2626" s="92" t="s">
        <v>5752</v>
      </c>
      <c r="B2626" t="s">
        <v>8704</v>
      </c>
      <c r="C2626" s="86">
        <v>6344.2272499999999</v>
      </c>
      <c r="D2626" s="3" t="s">
        <v>8541</v>
      </c>
      <c r="E2626" s="3">
        <v>278</v>
      </c>
    </row>
    <row r="2627" spans="1:5" x14ac:dyDescent="0.25">
      <c r="A2627" s="92" t="s">
        <v>5753</v>
      </c>
      <c r="B2627" t="s">
        <v>8712</v>
      </c>
      <c r="C2627" s="86">
        <v>2865.201</v>
      </c>
      <c r="D2627" s="3" t="s">
        <v>8541</v>
      </c>
      <c r="E2627" s="3">
        <v>278</v>
      </c>
    </row>
    <row r="2628" spans="1:5" x14ac:dyDescent="0.25">
      <c r="A2628" s="92" t="s">
        <v>5756</v>
      </c>
      <c r="B2628" t="s">
        <v>8721</v>
      </c>
      <c r="C2628" s="86">
        <v>15013.61225</v>
      </c>
      <c r="D2628" s="3" t="s">
        <v>8541</v>
      </c>
      <c r="E2628" s="3">
        <v>278</v>
      </c>
    </row>
    <row r="2629" spans="1:5" x14ac:dyDescent="0.25">
      <c r="A2629" s="92" t="s">
        <v>5757</v>
      </c>
      <c r="B2629" t="s">
        <v>8722</v>
      </c>
      <c r="C2629" s="86">
        <v>15013.61225</v>
      </c>
      <c r="D2629" s="3" t="s">
        <v>8541</v>
      </c>
      <c r="E2629" s="3">
        <v>278</v>
      </c>
    </row>
    <row r="2630" spans="1:5" x14ac:dyDescent="0.25">
      <c r="A2630" s="92" t="s">
        <v>5758</v>
      </c>
      <c r="B2630" t="s">
        <v>8723</v>
      </c>
      <c r="C2630" s="86">
        <v>10648.177250000001</v>
      </c>
      <c r="D2630" s="3" t="s">
        <v>8541</v>
      </c>
      <c r="E2630" s="3">
        <v>278</v>
      </c>
    </row>
    <row r="2631" spans="1:5" x14ac:dyDescent="0.25">
      <c r="A2631" s="92" t="s">
        <v>5759</v>
      </c>
      <c r="B2631" t="s">
        <v>8724</v>
      </c>
      <c r="C2631" s="86">
        <v>2333.3557500000002</v>
      </c>
      <c r="D2631" s="3" t="s">
        <v>8541</v>
      </c>
      <c r="E2631" s="3">
        <v>278</v>
      </c>
    </row>
    <row r="2632" spans="1:5" x14ac:dyDescent="0.25">
      <c r="A2632" s="92" t="s">
        <v>5760</v>
      </c>
      <c r="B2632" t="s">
        <v>8725</v>
      </c>
      <c r="C2632" s="86">
        <v>2333.3557500000002</v>
      </c>
      <c r="D2632" s="3" t="s">
        <v>8541</v>
      </c>
      <c r="E2632" s="3">
        <v>278</v>
      </c>
    </row>
    <row r="2633" spans="1:5" x14ac:dyDescent="0.25">
      <c r="A2633" s="92" t="s">
        <v>5761</v>
      </c>
      <c r="B2633" t="s">
        <v>8726</v>
      </c>
      <c r="C2633" s="86">
        <v>2333.3557500000002</v>
      </c>
      <c r="D2633" s="3" t="s">
        <v>8541</v>
      </c>
      <c r="E2633" s="3">
        <v>278</v>
      </c>
    </row>
    <row r="2634" spans="1:5" x14ac:dyDescent="0.25">
      <c r="A2634" s="92" t="s">
        <v>5762</v>
      </c>
      <c r="B2634" t="s">
        <v>8727</v>
      </c>
      <c r="C2634" s="86">
        <v>2333.3557500000002</v>
      </c>
      <c r="D2634" s="3" t="s">
        <v>8541</v>
      </c>
      <c r="E2634" s="3">
        <v>278</v>
      </c>
    </row>
    <row r="2635" spans="1:5" x14ac:dyDescent="0.25">
      <c r="A2635" s="92" t="s">
        <v>5763</v>
      </c>
      <c r="B2635" t="s">
        <v>8728</v>
      </c>
      <c r="C2635" s="86">
        <v>2333.3557500000002</v>
      </c>
      <c r="D2635" s="3" t="s">
        <v>8541</v>
      </c>
      <c r="E2635" s="3">
        <v>278</v>
      </c>
    </row>
    <row r="2636" spans="1:5" x14ac:dyDescent="0.25">
      <c r="A2636" s="92" t="s">
        <v>5764</v>
      </c>
      <c r="B2636" t="s">
        <v>8729</v>
      </c>
      <c r="C2636" s="86">
        <v>2333.3557500000002</v>
      </c>
      <c r="D2636" s="3" t="s">
        <v>8541</v>
      </c>
      <c r="E2636" s="3">
        <v>278</v>
      </c>
    </row>
    <row r="2637" spans="1:5" x14ac:dyDescent="0.25">
      <c r="A2637" s="92" t="s">
        <v>5765</v>
      </c>
      <c r="B2637" t="s">
        <v>8730</v>
      </c>
      <c r="C2637" s="86">
        <v>1596.5605</v>
      </c>
      <c r="D2637" s="3" t="s">
        <v>8541</v>
      </c>
      <c r="E2637" s="3">
        <v>278</v>
      </c>
    </row>
    <row r="2638" spans="1:5" x14ac:dyDescent="0.25">
      <c r="A2638" s="92" t="s">
        <v>5766</v>
      </c>
      <c r="B2638" t="s">
        <v>8731</v>
      </c>
      <c r="C2638" s="86">
        <v>1596.5605</v>
      </c>
      <c r="D2638" s="3" t="s">
        <v>8541</v>
      </c>
      <c r="E2638" s="3">
        <v>278</v>
      </c>
    </row>
    <row r="2639" spans="1:5" x14ac:dyDescent="0.25">
      <c r="A2639" s="92" t="s">
        <v>5767</v>
      </c>
      <c r="B2639" t="s">
        <v>8732</v>
      </c>
      <c r="C2639" s="86">
        <v>1596.5605</v>
      </c>
      <c r="D2639" s="3" t="s">
        <v>8541</v>
      </c>
      <c r="E2639" s="3">
        <v>278</v>
      </c>
    </row>
    <row r="2640" spans="1:5" x14ac:dyDescent="0.25">
      <c r="A2640" s="92" t="s">
        <v>5768</v>
      </c>
      <c r="B2640" t="s">
        <v>8733</v>
      </c>
      <c r="C2640" s="86">
        <v>2333.3557500000002</v>
      </c>
      <c r="D2640" s="3" t="s">
        <v>8541</v>
      </c>
      <c r="E2640" s="3">
        <v>278</v>
      </c>
    </row>
    <row r="2641" spans="1:5" x14ac:dyDescent="0.25">
      <c r="A2641" s="92" t="s">
        <v>5769</v>
      </c>
      <c r="B2641" t="s">
        <v>8734</v>
      </c>
      <c r="C2641" s="86">
        <v>2333.3557500000002</v>
      </c>
      <c r="D2641" s="3" t="s">
        <v>8541</v>
      </c>
      <c r="E2641" s="3">
        <v>278</v>
      </c>
    </row>
    <row r="2642" spans="1:5" x14ac:dyDescent="0.25">
      <c r="A2642" s="92" t="s">
        <v>5770</v>
      </c>
      <c r="B2642" t="s">
        <v>8735</v>
      </c>
      <c r="C2642" s="86">
        <v>1120.5641250000001</v>
      </c>
      <c r="D2642" s="3" t="s">
        <v>8541</v>
      </c>
      <c r="E2642" s="3">
        <v>278</v>
      </c>
    </row>
    <row r="2643" spans="1:5" x14ac:dyDescent="0.25">
      <c r="A2643" s="92" t="s">
        <v>5771</v>
      </c>
      <c r="B2643" t="s">
        <v>8736</v>
      </c>
      <c r="C2643" s="86">
        <v>1120.5641250000001</v>
      </c>
      <c r="D2643" s="3" t="s">
        <v>8541</v>
      </c>
      <c r="E2643" s="3">
        <v>278</v>
      </c>
    </row>
    <row r="2644" spans="1:5" x14ac:dyDescent="0.25">
      <c r="A2644" s="92" t="s">
        <v>5772</v>
      </c>
      <c r="B2644" t="s">
        <v>8737</v>
      </c>
      <c r="C2644" s="86">
        <v>4203.5245000000004</v>
      </c>
      <c r="D2644" s="3" t="s">
        <v>8541</v>
      </c>
      <c r="E2644" s="3">
        <v>278</v>
      </c>
    </row>
    <row r="2645" spans="1:5" x14ac:dyDescent="0.25">
      <c r="A2645" s="92" t="s">
        <v>5773</v>
      </c>
      <c r="B2645" t="s">
        <v>8738</v>
      </c>
      <c r="C2645" s="86">
        <v>4203.5245000000004</v>
      </c>
      <c r="D2645" s="3" t="s">
        <v>8541</v>
      </c>
      <c r="E2645" s="3">
        <v>278</v>
      </c>
    </row>
    <row r="2646" spans="1:5" x14ac:dyDescent="0.25">
      <c r="A2646" s="92" t="s">
        <v>5774</v>
      </c>
      <c r="B2646" t="s">
        <v>8738</v>
      </c>
      <c r="C2646" s="86">
        <v>4203.5245000000004</v>
      </c>
      <c r="D2646" s="3" t="s">
        <v>8541</v>
      </c>
      <c r="E2646" s="3">
        <v>278</v>
      </c>
    </row>
    <row r="2647" spans="1:5" x14ac:dyDescent="0.25">
      <c r="A2647" s="92" t="s">
        <v>5775</v>
      </c>
      <c r="B2647" t="s">
        <v>8739</v>
      </c>
      <c r="C2647" s="86">
        <v>15013.61225</v>
      </c>
      <c r="D2647" s="3" t="s">
        <v>8541</v>
      </c>
      <c r="E2647" s="3">
        <v>278</v>
      </c>
    </row>
    <row r="2648" spans="1:5" x14ac:dyDescent="0.25">
      <c r="A2648" s="92" t="s">
        <v>5776</v>
      </c>
      <c r="B2648" t="s">
        <v>8739</v>
      </c>
      <c r="C2648" s="86">
        <v>15013.61225</v>
      </c>
      <c r="D2648" s="3" t="s">
        <v>8541</v>
      </c>
      <c r="E2648" s="3">
        <v>278</v>
      </c>
    </row>
    <row r="2649" spans="1:5" x14ac:dyDescent="0.25">
      <c r="A2649" s="92" t="s">
        <v>5777</v>
      </c>
      <c r="B2649" t="s">
        <v>8740</v>
      </c>
      <c r="C2649" s="86">
        <v>6041.9260000000004</v>
      </c>
      <c r="D2649" s="3" t="s">
        <v>8541</v>
      </c>
      <c r="E2649" s="3">
        <v>278</v>
      </c>
    </row>
    <row r="2650" spans="1:5" x14ac:dyDescent="0.25">
      <c r="A2650" s="92" t="s">
        <v>5778</v>
      </c>
      <c r="B2650" t="s">
        <v>8738</v>
      </c>
      <c r="C2650" s="86">
        <v>4203.5245000000004</v>
      </c>
      <c r="D2650" s="3" t="s">
        <v>8541</v>
      </c>
      <c r="E2650" s="3">
        <v>278</v>
      </c>
    </row>
    <row r="2651" spans="1:5" x14ac:dyDescent="0.25">
      <c r="A2651" s="92" t="s">
        <v>5779</v>
      </c>
      <c r="B2651" t="s">
        <v>8738</v>
      </c>
      <c r="C2651" s="86">
        <v>4203.5245000000004</v>
      </c>
      <c r="D2651" s="3" t="s">
        <v>8541</v>
      </c>
      <c r="E2651" s="3">
        <v>278</v>
      </c>
    </row>
    <row r="2652" spans="1:5" x14ac:dyDescent="0.25">
      <c r="A2652" s="92" t="s">
        <v>5780</v>
      </c>
      <c r="B2652" t="s">
        <v>8741</v>
      </c>
      <c r="C2652" s="86">
        <v>9134.6215000000011</v>
      </c>
      <c r="D2652" s="3" t="s">
        <v>8541</v>
      </c>
      <c r="E2652" s="3">
        <v>278</v>
      </c>
    </row>
    <row r="2653" spans="1:5" x14ac:dyDescent="0.25">
      <c r="A2653" s="92" t="s">
        <v>5781</v>
      </c>
      <c r="B2653" t="s">
        <v>8742</v>
      </c>
      <c r="C2653" s="86">
        <v>1269.152875</v>
      </c>
      <c r="D2653" s="3" t="s">
        <v>8541</v>
      </c>
      <c r="E2653" s="3">
        <v>278</v>
      </c>
    </row>
    <row r="2654" spans="1:5" x14ac:dyDescent="0.25">
      <c r="A2654" s="92" t="s">
        <v>5782</v>
      </c>
      <c r="B2654" t="s">
        <v>8743</v>
      </c>
      <c r="C2654" s="86">
        <v>15013.61225</v>
      </c>
      <c r="D2654" s="3" t="s">
        <v>8541</v>
      </c>
      <c r="E2654" s="3">
        <v>278</v>
      </c>
    </row>
    <row r="2655" spans="1:5" x14ac:dyDescent="0.25">
      <c r="A2655" s="92" t="s">
        <v>5783</v>
      </c>
      <c r="B2655" t="s">
        <v>8744</v>
      </c>
      <c r="C2655" s="86">
        <v>15803.694500000001</v>
      </c>
      <c r="D2655" s="3" t="s">
        <v>8541</v>
      </c>
      <c r="E2655" s="3">
        <v>278</v>
      </c>
    </row>
    <row r="2656" spans="1:5" x14ac:dyDescent="0.25">
      <c r="A2656" s="92" t="s">
        <v>5784</v>
      </c>
      <c r="B2656" t="s">
        <v>8743</v>
      </c>
      <c r="C2656" s="86">
        <v>15013.61225</v>
      </c>
      <c r="D2656" s="3" t="s">
        <v>8541</v>
      </c>
      <c r="E2656" s="3">
        <v>278</v>
      </c>
    </row>
    <row r="2657" spans="1:5" x14ac:dyDescent="0.25">
      <c r="A2657" s="92" t="s">
        <v>5785</v>
      </c>
      <c r="B2657" t="s">
        <v>8745</v>
      </c>
      <c r="C2657" s="86">
        <v>14618.05875</v>
      </c>
      <c r="D2657" s="3" t="s">
        <v>8541</v>
      </c>
      <c r="E2657" s="3">
        <v>278</v>
      </c>
    </row>
    <row r="2658" spans="1:5" x14ac:dyDescent="0.25">
      <c r="A2658" s="92" t="s">
        <v>5786</v>
      </c>
      <c r="B2658" t="s">
        <v>8746</v>
      </c>
      <c r="C2658" s="86">
        <v>4204.0368749999998</v>
      </c>
      <c r="D2658" s="3" t="s">
        <v>8541</v>
      </c>
      <c r="E2658" s="3">
        <v>278</v>
      </c>
    </row>
    <row r="2659" spans="1:5" x14ac:dyDescent="0.25">
      <c r="A2659" s="92" t="s">
        <v>5787</v>
      </c>
      <c r="B2659" t="s">
        <v>8747</v>
      </c>
      <c r="C2659" s="86">
        <v>4204.0368749999998</v>
      </c>
      <c r="D2659" s="3" t="s">
        <v>8541</v>
      </c>
      <c r="E2659" s="3">
        <v>278</v>
      </c>
    </row>
    <row r="2660" spans="1:5" x14ac:dyDescent="0.25">
      <c r="A2660" s="92" t="s">
        <v>5788</v>
      </c>
      <c r="B2660" t="s">
        <v>8748</v>
      </c>
      <c r="C2660" s="86">
        <v>1120.5641250000001</v>
      </c>
      <c r="D2660" s="3" t="s">
        <v>8541</v>
      </c>
      <c r="E2660" s="3">
        <v>278</v>
      </c>
    </row>
    <row r="2661" spans="1:5" x14ac:dyDescent="0.25">
      <c r="A2661" s="92" t="s">
        <v>5789</v>
      </c>
      <c r="B2661" t="s">
        <v>8749</v>
      </c>
      <c r="C2661" s="86">
        <v>6041.9260000000004</v>
      </c>
      <c r="D2661" s="3" t="s">
        <v>8541</v>
      </c>
      <c r="E2661" s="3">
        <v>278</v>
      </c>
    </row>
    <row r="2662" spans="1:5" x14ac:dyDescent="0.25">
      <c r="A2662" s="92" t="s">
        <v>5790</v>
      </c>
      <c r="B2662" t="s">
        <v>8750</v>
      </c>
      <c r="C2662" s="86">
        <v>4203.8660833333333</v>
      </c>
      <c r="D2662" s="3" t="s">
        <v>8541</v>
      </c>
      <c r="E2662" s="3">
        <v>278</v>
      </c>
    </row>
    <row r="2663" spans="1:5" x14ac:dyDescent="0.25">
      <c r="A2663" s="92" t="s">
        <v>5791</v>
      </c>
      <c r="B2663" t="s">
        <v>8751</v>
      </c>
      <c r="C2663" s="86">
        <v>1120.5641250000001</v>
      </c>
      <c r="D2663" s="3" t="s">
        <v>8541</v>
      </c>
      <c r="E2663" s="3">
        <v>278</v>
      </c>
    </row>
    <row r="2664" spans="1:5" x14ac:dyDescent="0.25">
      <c r="A2664" s="92" t="s">
        <v>5792</v>
      </c>
      <c r="B2664" t="s">
        <v>8752</v>
      </c>
      <c r="C2664" s="86">
        <v>4203.5245000000004</v>
      </c>
      <c r="D2664" s="3" t="s">
        <v>8541</v>
      </c>
      <c r="E2664" s="3">
        <v>278</v>
      </c>
    </row>
    <row r="2665" spans="1:5" x14ac:dyDescent="0.25">
      <c r="A2665" s="92" t="s">
        <v>5793</v>
      </c>
      <c r="B2665" t="s">
        <v>8753</v>
      </c>
      <c r="C2665" s="86">
        <v>824.15518750000001</v>
      </c>
      <c r="D2665" s="3" t="s">
        <v>8541</v>
      </c>
      <c r="E2665" s="3">
        <v>278</v>
      </c>
    </row>
    <row r="2666" spans="1:5" x14ac:dyDescent="0.25">
      <c r="A2666" s="92" t="s">
        <v>5794</v>
      </c>
      <c r="B2666" t="s">
        <v>8754</v>
      </c>
      <c r="C2666" s="86">
        <v>152.68774999999999</v>
      </c>
      <c r="D2666" s="3" t="s">
        <v>8541</v>
      </c>
      <c r="E2666" s="3">
        <v>278</v>
      </c>
    </row>
    <row r="2667" spans="1:5" x14ac:dyDescent="0.25">
      <c r="A2667" s="92" t="s">
        <v>5795</v>
      </c>
      <c r="B2667" t="s">
        <v>8755</v>
      </c>
      <c r="C2667" s="86">
        <v>7901.8472500000007</v>
      </c>
      <c r="D2667" s="3" t="s">
        <v>8541</v>
      </c>
      <c r="E2667" s="3">
        <v>278</v>
      </c>
    </row>
    <row r="2668" spans="1:5" x14ac:dyDescent="0.25">
      <c r="A2668" s="92" t="s">
        <v>5796</v>
      </c>
      <c r="B2668" t="s">
        <v>8756</v>
      </c>
      <c r="C2668" s="86">
        <v>4361.3360000000002</v>
      </c>
      <c r="D2668" s="3" t="s">
        <v>8541</v>
      </c>
      <c r="E2668" s="3">
        <v>278</v>
      </c>
    </row>
    <row r="2669" spans="1:5" x14ac:dyDescent="0.25">
      <c r="A2669" s="92" t="s">
        <v>5797</v>
      </c>
      <c r="B2669" t="s">
        <v>8757</v>
      </c>
      <c r="C2669" s="86">
        <v>4361.3360000000002</v>
      </c>
      <c r="D2669" s="3" t="s">
        <v>8541</v>
      </c>
      <c r="E2669" s="3">
        <v>278</v>
      </c>
    </row>
    <row r="2670" spans="1:5" x14ac:dyDescent="0.25">
      <c r="A2670" s="92" t="s">
        <v>5798</v>
      </c>
      <c r="B2670" t="s">
        <v>8758</v>
      </c>
      <c r="C2670" s="86">
        <v>6321.6827499999999</v>
      </c>
      <c r="D2670" s="3" t="s">
        <v>8541</v>
      </c>
      <c r="E2670" s="3">
        <v>278</v>
      </c>
    </row>
    <row r="2671" spans="1:5" x14ac:dyDescent="0.25">
      <c r="A2671" s="92" t="s">
        <v>5799</v>
      </c>
      <c r="B2671" t="s">
        <v>8759</v>
      </c>
      <c r="C2671" s="86">
        <v>4361.3360000000002</v>
      </c>
      <c r="D2671" s="3" t="s">
        <v>8541</v>
      </c>
      <c r="E2671" s="3">
        <v>278</v>
      </c>
    </row>
    <row r="2672" spans="1:5" x14ac:dyDescent="0.25">
      <c r="A2672" s="92" t="s">
        <v>5800</v>
      </c>
      <c r="B2672" t="s">
        <v>8760</v>
      </c>
      <c r="C2672" s="86">
        <v>4361.3360000000002</v>
      </c>
      <c r="D2672" s="3" t="s">
        <v>8541</v>
      </c>
      <c r="E2672" s="3">
        <v>278</v>
      </c>
    </row>
    <row r="2673" spans="1:5" x14ac:dyDescent="0.25">
      <c r="A2673" s="92" t="s">
        <v>5801</v>
      </c>
      <c r="B2673" t="s">
        <v>8761</v>
      </c>
      <c r="C2673" s="86">
        <v>14374.168250000001</v>
      </c>
      <c r="D2673" s="3" t="s">
        <v>8541</v>
      </c>
      <c r="E2673" s="3">
        <v>278</v>
      </c>
    </row>
    <row r="2674" spans="1:5" x14ac:dyDescent="0.25">
      <c r="A2674" s="92" t="s">
        <v>5802</v>
      </c>
      <c r="B2674" t="s">
        <v>8762</v>
      </c>
      <c r="C2674" s="86">
        <v>4919.8247500000007</v>
      </c>
      <c r="D2674" s="3" t="s">
        <v>8541</v>
      </c>
      <c r="E2674" s="3">
        <v>278</v>
      </c>
    </row>
    <row r="2675" spans="1:5" x14ac:dyDescent="0.25">
      <c r="A2675" s="92" t="s">
        <v>5803</v>
      </c>
      <c r="B2675" t="s">
        <v>8763</v>
      </c>
      <c r="C2675" s="86">
        <v>6041.9260000000004</v>
      </c>
      <c r="D2675" s="3" t="s">
        <v>8541</v>
      </c>
      <c r="E2675" s="3">
        <v>278</v>
      </c>
    </row>
    <row r="2676" spans="1:5" x14ac:dyDescent="0.25">
      <c r="A2676" s="92" t="s">
        <v>5804</v>
      </c>
      <c r="B2676" t="s">
        <v>8764</v>
      </c>
      <c r="C2676" s="86">
        <v>1120.5641250000001</v>
      </c>
      <c r="D2676" s="3" t="s">
        <v>8541</v>
      </c>
      <c r="E2676" s="3">
        <v>278</v>
      </c>
    </row>
    <row r="2677" spans="1:5" x14ac:dyDescent="0.25">
      <c r="A2677" s="92" t="s">
        <v>5805</v>
      </c>
      <c r="B2677" t="s">
        <v>8765</v>
      </c>
      <c r="C2677" s="86">
        <v>13827.976500000001</v>
      </c>
      <c r="D2677" s="3" t="s">
        <v>8541</v>
      </c>
      <c r="E2677" s="3">
        <v>278</v>
      </c>
    </row>
    <row r="2678" spans="1:5" x14ac:dyDescent="0.25">
      <c r="A2678" s="92" t="s">
        <v>5806</v>
      </c>
      <c r="B2678" t="s">
        <v>8766</v>
      </c>
      <c r="C2678" s="86">
        <v>4652.3649999999998</v>
      </c>
      <c r="D2678" s="3" t="s">
        <v>8541</v>
      </c>
      <c r="E2678" s="3">
        <v>278</v>
      </c>
    </row>
    <row r="2679" spans="1:5" x14ac:dyDescent="0.25">
      <c r="A2679" s="92" t="s">
        <v>5807</v>
      </c>
      <c r="B2679" t="s">
        <v>8767</v>
      </c>
      <c r="C2679" s="86">
        <v>823.899</v>
      </c>
      <c r="D2679" s="3" t="s">
        <v>8541</v>
      </c>
      <c r="E2679" s="3">
        <v>278</v>
      </c>
    </row>
    <row r="2680" spans="1:5" x14ac:dyDescent="0.25">
      <c r="A2680" s="92" t="s">
        <v>5808</v>
      </c>
      <c r="B2680" t="s">
        <v>8768</v>
      </c>
      <c r="C2680" s="86">
        <v>9877.5652499999997</v>
      </c>
      <c r="D2680" s="3" t="s">
        <v>8541</v>
      </c>
      <c r="E2680" s="3">
        <v>278</v>
      </c>
    </row>
    <row r="2681" spans="1:5" x14ac:dyDescent="0.25">
      <c r="A2681" s="92" t="s">
        <v>5809</v>
      </c>
      <c r="B2681" t="s">
        <v>8769</v>
      </c>
      <c r="C2681" s="86">
        <v>4203.5245000000004</v>
      </c>
      <c r="D2681" s="3" t="s">
        <v>8541</v>
      </c>
      <c r="E2681" s="3">
        <v>278</v>
      </c>
    </row>
    <row r="2682" spans="1:5" x14ac:dyDescent="0.25">
      <c r="A2682" s="92" t="s">
        <v>5810</v>
      </c>
      <c r="B2682" t="s">
        <v>8770</v>
      </c>
      <c r="C2682" s="86">
        <v>5192.4082500000004</v>
      </c>
      <c r="D2682" s="3" t="s">
        <v>8541</v>
      </c>
      <c r="E2682" s="3">
        <v>278</v>
      </c>
    </row>
    <row r="2683" spans="1:5" x14ac:dyDescent="0.25">
      <c r="A2683" s="92" t="s">
        <v>5811</v>
      </c>
      <c r="B2683" t="s">
        <v>8771</v>
      </c>
      <c r="C2683" s="86">
        <v>183.43025</v>
      </c>
      <c r="D2683" s="3" t="s">
        <v>8541</v>
      </c>
      <c r="E2683" s="3">
        <v>278</v>
      </c>
    </row>
    <row r="2684" spans="1:5" x14ac:dyDescent="0.25">
      <c r="A2684" s="92" t="s">
        <v>5812</v>
      </c>
      <c r="B2684" t="s">
        <v>8772</v>
      </c>
      <c r="C2684" s="86">
        <v>8613.0237500000003</v>
      </c>
      <c r="D2684" s="3" t="s">
        <v>8541</v>
      </c>
      <c r="E2684" s="3">
        <v>278</v>
      </c>
    </row>
    <row r="2685" spans="1:5" x14ac:dyDescent="0.25">
      <c r="A2685" s="92" t="s">
        <v>5813</v>
      </c>
      <c r="B2685" t="s">
        <v>8745</v>
      </c>
      <c r="C2685" s="86">
        <v>14618.05875</v>
      </c>
      <c r="D2685" s="3" t="s">
        <v>8541</v>
      </c>
      <c r="E2685" s="3">
        <v>278</v>
      </c>
    </row>
    <row r="2686" spans="1:5" x14ac:dyDescent="0.25">
      <c r="A2686" s="92" t="s">
        <v>5814</v>
      </c>
      <c r="B2686" t="s">
        <v>8773</v>
      </c>
      <c r="C2686" s="86">
        <v>9877.5652499999997</v>
      </c>
      <c r="D2686" s="3" t="s">
        <v>8541</v>
      </c>
      <c r="E2686" s="3">
        <v>278</v>
      </c>
    </row>
    <row r="2687" spans="1:5" x14ac:dyDescent="0.25">
      <c r="A2687" s="92" t="s">
        <v>5815</v>
      </c>
      <c r="B2687" t="s">
        <v>8755</v>
      </c>
      <c r="C2687" s="86">
        <v>7901.8472500000007</v>
      </c>
      <c r="D2687" s="3" t="s">
        <v>8541</v>
      </c>
      <c r="E2687" s="3">
        <v>278</v>
      </c>
    </row>
    <row r="2688" spans="1:5" x14ac:dyDescent="0.25">
      <c r="A2688" s="92" t="s">
        <v>5816</v>
      </c>
      <c r="B2688" t="s">
        <v>8774</v>
      </c>
      <c r="C2688" s="86">
        <v>19755.130499999999</v>
      </c>
      <c r="D2688" s="3" t="s">
        <v>8541</v>
      </c>
      <c r="E2688" s="3">
        <v>278</v>
      </c>
    </row>
    <row r="2689" spans="1:5" x14ac:dyDescent="0.25">
      <c r="A2689" s="92" t="s">
        <v>5817</v>
      </c>
      <c r="B2689" t="s">
        <v>8775</v>
      </c>
      <c r="C2689" s="86">
        <v>2906.7033750000001</v>
      </c>
      <c r="D2689" s="3" t="s">
        <v>8541</v>
      </c>
      <c r="E2689" s="3">
        <v>278</v>
      </c>
    </row>
    <row r="2690" spans="1:5" x14ac:dyDescent="0.25">
      <c r="A2690" s="92" t="s">
        <v>5818</v>
      </c>
      <c r="B2690" t="s">
        <v>8776</v>
      </c>
      <c r="C2690" s="86">
        <v>6815.6122500000001</v>
      </c>
      <c r="D2690" s="3" t="s">
        <v>8541</v>
      </c>
      <c r="E2690" s="3">
        <v>278</v>
      </c>
    </row>
    <row r="2691" spans="1:5" x14ac:dyDescent="0.25">
      <c r="A2691" s="92" t="s">
        <v>5819</v>
      </c>
      <c r="B2691" t="s">
        <v>8777</v>
      </c>
      <c r="C2691" s="86">
        <v>2669.4737500000001</v>
      </c>
      <c r="D2691" s="3" t="s">
        <v>8541</v>
      </c>
      <c r="E2691" s="3">
        <v>278</v>
      </c>
    </row>
    <row r="2692" spans="1:5" x14ac:dyDescent="0.25">
      <c r="A2692" s="92" t="s">
        <v>5820</v>
      </c>
      <c r="B2692" t="s">
        <v>8778</v>
      </c>
      <c r="C2692" s="86">
        <v>3070.1510000000003</v>
      </c>
      <c r="D2692" s="3" t="s">
        <v>8541</v>
      </c>
      <c r="E2692" s="3">
        <v>278</v>
      </c>
    </row>
    <row r="2693" spans="1:5" x14ac:dyDescent="0.25">
      <c r="A2693" s="92" t="s">
        <v>5821</v>
      </c>
      <c r="B2693" t="s">
        <v>8779</v>
      </c>
      <c r="C2693" s="86">
        <v>18663.77175</v>
      </c>
      <c r="D2693" s="3" t="s">
        <v>8541</v>
      </c>
      <c r="E2693" s="3">
        <v>278</v>
      </c>
    </row>
    <row r="2694" spans="1:5" x14ac:dyDescent="0.25">
      <c r="A2694" s="92" t="s">
        <v>5822</v>
      </c>
      <c r="B2694" t="s">
        <v>8780</v>
      </c>
      <c r="C2694" s="86">
        <v>6041.9260000000004</v>
      </c>
      <c r="D2694" s="3" t="s">
        <v>8541</v>
      </c>
      <c r="E2694" s="3">
        <v>278</v>
      </c>
    </row>
    <row r="2695" spans="1:5" x14ac:dyDescent="0.25">
      <c r="A2695" s="92" t="s">
        <v>5823</v>
      </c>
      <c r="B2695" t="s">
        <v>8781</v>
      </c>
      <c r="C2695" s="86">
        <v>9877.5652499999997</v>
      </c>
      <c r="D2695" s="3" t="s">
        <v>8541</v>
      </c>
      <c r="E2695" s="3">
        <v>278</v>
      </c>
    </row>
    <row r="2696" spans="1:5" x14ac:dyDescent="0.25">
      <c r="A2696" s="92" t="s">
        <v>5824</v>
      </c>
      <c r="B2696" t="s">
        <v>8782</v>
      </c>
      <c r="C2696" s="86">
        <v>4203.5245000000004</v>
      </c>
      <c r="D2696" s="3" t="s">
        <v>8541</v>
      </c>
      <c r="E2696" s="3">
        <v>278</v>
      </c>
    </row>
    <row r="2697" spans="1:5" x14ac:dyDescent="0.25">
      <c r="A2697" s="92" t="s">
        <v>5825</v>
      </c>
      <c r="B2697" t="s">
        <v>8781</v>
      </c>
      <c r="C2697" s="86">
        <v>9877.5652499999997</v>
      </c>
      <c r="D2697" s="3" t="s">
        <v>8541</v>
      </c>
      <c r="E2697" s="3">
        <v>278</v>
      </c>
    </row>
    <row r="2698" spans="1:5" x14ac:dyDescent="0.25">
      <c r="A2698" s="92" t="s">
        <v>5826</v>
      </c>
      <c r="B2698" t="s">
        <v>8773</v>
      </c>
      <c r="C2698" s="86">
        <v>9877.5652499999997</v>
      </c>
      <c r="D2698" s="3" t="s">
        <v>8541</v>
      </c>
      <c r="E2698" s="3">
        <v>278</v>
      </c>
    </row>
    <row r="2699" spans="1:5" x14ac:dyDescent="0.25">
      <c r="A2699" s="92" t="s">
        <v>5827</v>
      </c>
      <c r="B2699" t="s">
        <v>8773</v>
      </c>
      <c r="C2699" s="86">
        <v>9877.5652499999997</v>
      </c>
      <c r="D2699" s="3" t="s">
        <v>8541</v>
      </c>
      <c r="E2699" s="3">
        <v>278</v>
      </c>
    </row>
    <row r="2700" spans="1:5" x14ac:dyDescent="0.25">
      <c r="A2700" s="92" t="s">
        <v>5828</v>
      </c>
      <c r="B2700" t="s">
        <v>8783</v>
      </c>
      <c r="C2700" s="86">
        <v>4204.0368749999998</v>
      </c>
      <c r="D2700" s="3" t="s">
        <v>8541</v>
      </c>
      <c r="E2700" s="3">
        <v>278</v>
      </c>
    </row>
    <row r="2701" spans="1:5" x14ac:dyDescent="0.25">
      <c r="A2701" s="92" t="s">
        <v>5829</v>
      </c>
      <c r="B2701" t="s">
        <v>8784</v>
      </c>
      <c r="C2701" s="86">
        <v>15013.61225</v>
      </c>
      <c r="D2701" s="3" t="s">
        <v>8541</v>
      </c>
      <c r="E2701" s="3">
        <v>278</v>
      </c>
    </row>
    <row r="2702" spans="1:5" x14ac:dyDescent="0.25">
      <c r="A2702" s="92" t="s">
        <v>5830</v>
      </c>
      <c r="B2702" t="s">
        <v>8785</v>
      </c>
      <c r="C2702" s="86">
        <v>8257.4354999999996</v>
      </c>
      <c r="D2702" s="3" t="s">
        <v>8541</v>
      </c>
      <c r="E2702" s="3">
        <v>278</v>
      </c>
    </row>
    <row r="2703" spans="1:5" x14ac:dyDescent="0.25">
      <c r="A2703" s="92" t="s">
        <v>5831</v>
      </c>
      <c r="B2703" t="s">
        <v>8786</v>
      </c>
      <c r="C2703" s="86">
        <v>4203.8660833333333</v>
      </c>
      <c r="D2703" s="3" t="s">
        <v>8541</v>
      </c>
      <c r="E2703" s="3">
        <v>278</v>
      </c>
    </row>
    <row r="2704" spans="1:5" x14ac:dyDescent="0.25">
      <c r="A2704" s="92" t="s">
        <v>5832</v>
      </c>
      <c r="B2704" t="s">
        <v>8787</v>
      </c>
      <c r="C2704" s="86">
        <v>4204.0368749999998</v>
      </c>
      <c r="D2704" s="3" t="s">
        <v>8541</v>
      </c>
      <c r="E2704" s="3">
        <v>278</v>
      </c>
    </row>
    <row r="2705" spans="1:5" x14ac:dyDescent="0.25">
      <c r="A2705" s="92" t="s">
        <v>5833</v>
      </c>
      <c r="B2705" t="s">
        <v>8788</v>
      </c>
      <c r="C2705" s="86">
        <v>1120.5641250000001</v>
      </c>
      <c r="D2705" s="3" t="s">
        <v>8541</v>
      </c>
      <c r="E2705" s="3">
        <v>278</v>
      </c>
    </row>
    <row r="2706" spans="1:5" x14ac:dyDescent="0.25">
      <c r="A2706" s="92" t="s">
        <v>5834</v>
      </c>
      <c r="B2706" t="s">
        <v>8789</v>
      </c>
      <c r="C2706" s="86">
        <v>6041.9260000000004</v>
      </c>
      <c r="D2706" s="3" t="s">
        <v>8541</v>
      </c>
      <c r="E2706" s="3">
        <v>278</v>
      </c>
    </row>
    <row r="2707" spans="1:5" x14ac:dyDescent="0.25">
      <c r="A2707" s="92" t="s">
        <v>5835</v>
      </c>
      <c r="B2707" t="s">
        <v>8785</v>
      </c>
      <c r="C2707" s="86">
        <v>8257.4354999999996</v>
      </c>
      <c r="D2707" s="3" t="s">
        <v>8541</v>
      </c>
      <c r="E2707" s="3">
        <v>278</v>
      </c>
    </row>
    <row r="2708" spans="1:5" x14ac:dyDescent="0.25">
      <c r="A2708" s="92" t="s">
        <v>5836</v>
      </c>
      <c r="B2708" t="s">
        <v>8790</v>
      </c>
      <c r="C2708" s="86">
        <v>6041.9260000000004</v>
      </c>
      <c r="D2708" s="3" t="s">
        <v>8541</v>
      </c>
      <c r="E2708" s="3">
        <v>278</v>
      </c>
    </row>
    <row r="2709" spans="1:5" x14ac:dyDescent="0.25">
      <c r="A2709" s="92" t="s">
        <v>5837</v>
      </c>
      <c r="B2709" t="s">
        <v>8791</v>
      </c>
      <c r="C2709" s="86">
        <v>5117.6015000000007</v>
      </c>
      <c r="D2709" s="3" t="s">
        <v>8541</v>
      </c>
      <c r="E2709" s="3">
        <v>278</v>
      </c>
    </row>
    <row r="2710" spans="1:5" x14ac:dyDescent="0.25">
      <c r="A2710" s="92" t="s">
        <v>5838</v>
      </c>
      <c r="B2710" t="s">
        <v>8792</v>
      </c>
      <c r="C2710" s="86">
        <v>3529.5805833333338</v>
      </c>
      <c r="D2710" s="3" t="s">
        <v>8541</v>
      </c>
      <c r="E2710" s="3">
        <v>278</v>
      </c>
    </row>
    <row r="2711" spans="1:5" x14ac:dyDescent="0.25">
      <c r="A2711" s="92" t="s">
        <v>5839</v>
      </c>
      <c r="B2711" t="s">
        <v>8793</v>
      </c>
      <c r="C2711" s="86">
        <v>4203.5245000000004</v>
      </c>
      <c r="D2711" s="3" t="s">
        <v>8541</v>
      </c>
      <c r="E2711" s="3">
        <v>278</v>
      </c>
    </row>
    <row r="2712" spans="1:5" x14ac:dyDescent="0.25">
      <c r="A2712" s="92" t="s">
        <v>5840</v>
      </c>
      <c r="B2712" t="s">
        <v>8794</v>
      </c>
      <c r="C2712" s="86">
        <v>2906.1910000000003</v>
      </c>
      <c r="D2712" s="3" t="s">
        <v>8541</v>
      </c>
      <c r="E2712" s="3">
        <v>278</v>
      </c>
    </row>
    <row r="2713" spans="1:5" x14ac:dyDescent="0.25">
      <c r="A2713" s="92" t="s">
        <v>5841</v>
      </c>
      <c r="B2713" t="s">
        <v>8795</v>
      </c>
      <c r="C2713" s="86">
        <v>4203.5245000000004</v>
      </c>
      <c r="D2713" s="3" t="s">
        <v>8541</v>
      </c>
      <c r="E2713" s="3">
        <v>278</v>
      </c>
    </row>
    <row r="2714" spans="1:5" x14ac:dyDescent="0.25">
      <c r="A2714" s="92" t="s">
        <v>5842</v>
      </c>
      <c r="B2714" t="s">
        <v>8796</v>
      </c>
      <c r="C2714" s="86">
        <v>74.294375000000002</v>
      </c>
      <c r="D2714" s="3" t="s">
        <v>8541</v>
      </c>
      <c r="E2714" s="3">
        <v>278</v>
      </c>
    </row>
    <row r="2715" spans="1:5" x14ac:dyDescent="0.25">
      <c r="A2715" s="92" t="s">
        <v>5843</v>
      </c>
      <c r="B2715" t="s">
        <v>8797</v>
      </c>
      <c r="C2715" s="86">
        <v>4203.5245000000004</v>
      </c>
      <c r="D2715" s="3" t="s">
        <v>8541</v>
      </c>
      <c r="E2715" s="3">
        <v>278</v>
      </c>
    </row>
    <row r="2716" spans="1:5" x14ac:dyDescent="0.25">
      <c r="A2716" s="92" t="s">
        <v>5844</v>
      </c>
      <c r="B2716" t="s">
        <v>8798</v>
      </c>
      <c r="C2716" s="86">
        <v>15803.694500000001</v>
      </c>
      <c r="D2716" s="3" t="s">
        <v>8541</v>
      </c>
      <c r="E2716" s="3">
        <v>278</v>
      </c>
    </row>
    <row r="2717" spans="1:5" x14ac:dyDescent="0.25">
      <c r="A2717" s="92" t="s">
        <v>5845</v>
      </c>
      <c r="B2717" t="s">
        <v>8799</v>
      </c>
      <c r="C2717" s="86">
        <v>15803.694500000001</v>
      </c>
      <c r="D2717" s="3" t="s">
        <v>8541</v>
      </c>
      <c r="E2717" s="3">
        <v>278</v>
      </c>
    </row>
    <row r="2718" spans="1:5" x14ac:dyDescent="0.25">
      <c r="A2718" s="92" t="s">
        <v>5846</v>
      </c>
      <c r="B2718" t="s">
        <v>8768</v>
      </c>
      <c r="C2718" s="86">
        <v>9877.5652499999997</v>
      </c>
      <c r="D2718" s="3" t="s">
        <v>8541</v>
      </c>
      <c r="E2718" s="3">
        <v>278</v>
      </c>
    </row>
    <row r="2719" spans="1:5" x14ac:dyDescent="0.25">
      <c r="A2719" s="92" t="s">
        <v>5847</v>
      </c>
      <c r="B2719" t="s">
        <v>8800</v>
      </c>
      <c r="C2719" s="86">
        <v>15803.694500000001</v>
      </c>
      <c r="D2719" s="3" t="s">
        <v>8541</v>
      </c>
      <c r="E2719" s="3">
        <v>278</v>
      </c>
    </row>
    <row r="2720" spans="1:5" x14ac:dyDescent="0.25">
      <c r="A2720" s="92" t="s">
        <v>5848</v>
      </c>
      <c r="B2720" t="s">
        <v>8800</v>
      </c>
      <c r="C2720" s="86">
        <v>15803.694500000001</v>
      </c>
      <c r="D2720" s="3" t="s">
        <v>8541</v>
      </c>
      <c r="E2720" s="3">
        <v>278</v>
      </c>
    </row>
    <row r="2721" spans="1:5" x14ac:dyDescent="0.25">
      <c r="A2721" s="92" t="s">
        <v>5849</v>
      </c>
      <c r="B2721" t="s">
        <v>8801</v>
      </c>
      <c r="C2721" s="86">
        <v>4204.0368749999998</v>
      </c>
      <c r="D2721" s="3" t="s">
        <v>8541</v>
      </c>
      <c r="E2721" s="3">
        <v>278</v>
      </c>
    </row>
    <row r="2722" spans="1:5" x14ac:dyDescent="0.25">
      <c r="A2722" s="92" t="s">
        <v>5850</v>
      </c>
      <c r="B2722" t="s">
        <v>8802</v>
      </c>
      <c r="C2722" s="86">
        <v>4204.0368749999998</v>
      </c>
      <c r="D2722" s="3" t="s">
        <v>8541</v>
      </c>
      <c r="E2722" s="3">
        <v>278</v>
      </c>
    </row>
    <row r="2723" spans="1:5" x14ac:dyDescent="0.25">
      <c r="A2723" s="92" t="s">
        <v>5851</v>
      </c>
      <c r="B2723" t="s">
        <v>8803</v>
      </c>
      <c r="C2723" s="86">
        <v>4203.5245000000004</v>
      </c>
      <c r="D2723" s="3" t="s">
        <v>8541</v>
      </c>
      <c r="E2723" s="3">
        <v>278</v>
      </c>
    </row>
    <row r="2724" spans="1:5" x14ac:dyDescent="0.25">
      <c r="A2724" s="92" t="s">
        <v>5852</v>
      </c>
      <c r="B2724" t="s">
        <v>8803</v>
      </c>
      <c r="C2724" s="86">
        <v>4203.5245000000004</v>
      </c>
      <c r="D2724" s="3" t="s">
        <v>8541</v>
      </c>
      <c r="E2724" s="3">
        <v>278</v>
      </c>
    </row>
    <row r="2725" spans="1:5" x14ac:dyDescent="0.25">
      <c r="A2725" s="92" t="s">
        <v>5853</v>
      </c>
      <c r="B2725" t="s">
        <v>8804</v>
      </c>
      <c r="C2725" s="86">
        <v>4203.5245000000004</v>
      </c>
      <c r="D2725" s="3" t="s">
        <v>8541</v>
      </c>
      <c r="E2725" s="3">
        <v>278</v>
      </c>
    </row>
    <row r="2726" spans="1:5" x14ac:dyDescent="0.25">
      <c r="A2726" s="92" t="s">
        <v>5854</v>
      </c>
      <c r="B2726" t="s">
        <v>8805</v>
      </c>
      <c r="C2726" s="86">
        <v>824.41137500000002</v>
      </c>
      <c r="D2726" s="3" t="s">
        <v>8541</v>
      </c>
      <c r="E2726" s="3">
        <v>278</v>
      </c>
    </row>
    <row r="2727" spans="1:5" x14ac:dyDescent="0.25">
      <c r="A2727" s="92" t="s">
        <v>5855</v>
      </c>
      <c r="B2727" t="s">
        <v>8806</v>
      </c>
      <c r="C2727" s="86">
        <v>4203.5245000000004</v>
      </c>
      <c r="D2727" s="3" t="s">
        <v>8541</v>
      </c>
      <c r="E2727" s="3">
        <v>278</v>
      </c>
    </row>
    <row r="2728" spans="1:5" x14ac:dyDescent="0.25">
      <c r="A2728" s="92" t="s">
        <v>5856</v>
      </c>
      <c r="B2728" t="s">
        <v>8807</v>
      </c>
      <c r="C2728" s="86">
        <v>2046.4257500000001</v>
      </c>
      <c r="D2728" s="3" t="s">
        <v>8541</v>
      </c>
      <c r="E2728" s="3">
        <v>278</v>
      </c>
    </row>
    <row r="2729" spans="1:5" x14ac:dyDescent="0.25">
      <c r="A2729" s="92" t="s">
        <v>5857</v>
      </c>
      <c r="B2729" t="s">
        <v>8808</v>
      </c>
      <c r="C2729" s="86">
        <v>4204.0368749999998</v>
      </c>
      <c r="D2729" s="3" t="s">
        <v>8541</v>
      </c>
      <c r="E2729" s="3">
        <v>278</v>
      </c>
    </row>
    <row r="2730" spans="1:5" x14ac:dyDescent="0.25">
      <c r="A2730" s="92" t="s">
        <v>5858</v>
      </c>
      <c r="B2730" t="s">
        <v>8809</v>
      </c>
      <c r="C2730" s="86">
        <v>4204.0368749999998</v>
      </c>
      <c r="D2730" s="3" t="s">
        <v>8541</v>
      </c>
      <c r="E2730" s="3">
        <v>278</v>
      </c>
    </row>
    <row r="2731" spans="1:5" x14ac:dyDescent="0.25">
      <c r="A2731" s="92" t="s">
        <v>5859</v>
      </c>
      <c r="B2731" t="s">
        <v>8810</v>
      </c>
      <c r="C2731" s="86">
        <v>1120.5641250000001</v>
      </c>
      <c r="D2731" s="3" t="s">
        <v>8541</v>
      </c>
      <c r="E2731" s="3">
        <v>278</v>
      </c>
    </row>
    <row r="2732" spans="1:5" x14ac:dyDescent="0.25">
      <c r="A2732" s="92" t="s">
        <v>5860</v>
      </c>
      <c r="B2732" t="s">
        <v>8811</v>
      </c>
      <c r="C2732" s="86">
        <v>1120.5641250000001</v>
      </c>
      <c r="D2732" s="3" t="s">
        <v>8541</v>
      </c>
      <c r="E2732" s="3">
        <v>278</v>
      </c>
    </row>
    <row r="2733" spans="1:5" x14ac:dyDescent="0.25">
      <c r="A2733" s="92" t="s">
        <v>5861</v>
      </c>
      <c r="B2733" t="s">
        <v>8812</v>
      </c>
      <c r="C2733" s="86">
        <v>175.23225000000002</v>
      </c>
      <c r="D2733" s="3" t="s">
        <v>8541</v>
      </c>
      <c r="E2733" s="3">
        <v>278</v>
      </c>
    </row>
    <row r="2734" spans="1:5" x14ac:dyDescent="0.25">
      <c r="A2734" s="92" t="s">
        <v>5862</v>
      </c>
      <c r="B2734" t="s">
        <v>8813</v>
      </c>
      <c r="C2734" s="86">
        <v>11722.115250000001</v>
      </c>
      <c r="D2734" s="3" t="s">
        <v>8541</v>
      </c>
      <c r="E2734" s="3">
        <v>278</v>
      </c>
    </row>
    <row r="2735" spans="1:5" x14ac:dyDescent="0.25">
      <c r="A2735" s="92" t="s">
        <v>5863</v>
      </c>
      <c r="B2735" t="s">
        <v>8814</v>
      </c>
      <c r="C2735" s="86">
        <v>4203.5245000000004</v>
      </c>
      <c r="D2735" s="3" t="s">
        <v>8541</v>
      </c>
      <c r="E2735" s="3">
        <v>278</v>
      </c>
    </row>
    <row r="2736" spans="1:5" x14ac:dyDescent="0.25">
      <c r="A2736" s="92" t="s">
        <v>5864</v>
      </c>
      <c r="B2736" t="s">
        <v>8815</v>
      </c>
      <c r="C2736" s="86">
        <v>9877.5652499999997</v>
      </c>
      <c r="D2736" s="3" t="s">
        <v>8541</v>
      </c>
      <c r="E2736" s="3">
        <v>278</v>
      </c>
    </row>
    <row r="2737" spans="1:5" x14ac:dyDescent="0.25">
      <c r="A2737" s="92" t="s">
        <v>5865</v>
      </c>
      <c r="B2737" t="s">
        <v>8816</v>
      </c>
      <c r="C2737" s="86">
        <v>6041.9260000000004</v>
      </c>
      <c r="D2737" s="3" t="s">
        <v>8541</v>
      </c>
      <c r="E2737" s="3">
        <v>278</v>
      </c>
    </row>
    <row r="2738" spans="1:5" x14ac:dyDescent="0.25">
      <c r="A2738" s="92" t="s">
        <v>5866</v>
      </c>
      <c r="B2738" t="s">
        <v>8817</v>
      </c>
      <c r="C2738" s="86">
        <v>5524.4272500000006</v>
      </c>
      <c r="D2738" s="3" t="s">
        <v>8541</v>
      </c>
      <c r="E2738" s="3">
        <v>278</v>
      </c>
    </row>
    <row r="2739" spans="1:5" x14ac:dyDescent="0.25">
      <c r="A2739" s="92" t="s">
        <v>5867</v>
      </c>
      <c r="B2739" t="s">
        <v>8815</v>
      </c>
      <c r="C2739" s="86">
        <v>9877.2236666666668</v>
      </c>
      <c r="D2739" s="3" t="s">
        <v>8541</v>
      </c>
      <c r="E2739" s="3">
        <v>278</v>
      </c>
    </row>
    <row r="2740" spans="1:5" x14ac:dyDescent="0.25">
      <c r="A2740" s="92" t="s">
        <v>5868</v>
      </c>
      <c r="B2740" t="s">
        <v>8818</v>
      </c>
      <c r="C2740" s="86">
        <v>4204.0368749999998</v>
      </c>
      <c r="D2740" s="3" t="s">
        <v>8541</v>
      </c>
      <c r="E2740" s="3">
        <v>278</v>
      </c>
    </row>
    <row r="2741" spans="1:5" x14ac:dyDescent="0.25">
      <c r="A2741" s="92" t="s">
        <v>5869</v>
      </c>
      <c r="B2741" t="s">
        <v>8819</v>
      </c>
      <c r="C2741" s="86">
        <v>3070.1510000000003</v>
      </c>
      <c r="D2741" s="3" t="s">
        <v>8541</v>
      </c>
      <c r="E2741" s="3">
        <v>278</v>
      </c>
    </row>
    <row r="2742" spans="1:5" x14ac:dyDescent="0.25">
      <c r="A2742" s="92" t="s">
        <v>5870</v>
      </c>
      <c r="B2742" t="s">
        <v>8820</v>
      </c>
      <c r="C2742" s="86">
        <v>10367.39575</v>
      </c>
      <c r="D2742" s="3" t="s">
        <v>8541</v>
      </c>
      <c r="E2742" s="3">
        <v>278</v>
      </c>
    </row>
    <row r="2743" spans="1:5" x14ac:dyDescent="0.25">
      <c r="A2743" s="92" t="s">
        <v>5871</v>
      </c>
      <c r="B2743" t="s">
        <v>8821</v>
      </c>
      <c r="C2743" s="86">
        <v>3070.1510000000003</v>
      </c>
      <c r="D2743" s="3" t="s">
        <v>8541</v>
      </c>
      <c r="E2743" s="3">
        <v>278</v>
      </c>
    </row>
    <row r="2744" spans="1:5" x14ac:dyDescent="0.25">
      <c r="A2744" s="92" t="s">
        <v>5872</v>
      </c>
      <c r="B2744" t="s">
        <v>8822</v>
      </c>
      <c r="C2744" s="86">
        <v>4204.0368749999998</v>
      </c>
      <c r="D2744" s="3" t="s">
        <v>8541</v>
      </c>
      <c r="E2744" s="3">
        <v>278</v>
      </c>
    </row>
    <row r="2745" spans="1:5" x14ac:dyDescent="0.25">
      <c r="A2745" s="92" t="s">
        <v>5873</v>
      </c>
      <c r="B2745" t="s">
        <v>8822</v>
      </c>
      <c r="C2745" s="86">
        <v>4203.5245000000004</v>
      </c>
      <c r="D2745" s="3" t="s">
        <v>8541</v>
      </c>
      <c r="E2745" s="3">
        <v>278</v>
      </c>
    </row>
    <row r="2746" spans="1:5" x14ac:dyDescent="0.25">
      <c r="A2746" s="92" t="s">
        <v>5874</v>
      </c>
      <c r="B2746" t="s">
        <v>8823</v>
      </c>
      <c r="C2746" s="86">
        <v>4203.5245000000004</v>
      </c>
      <c r="D2746" s="3" t="s">
        <v>8541</v>
      </c>
      <c r="E2746" s="3">
        <v>278</v>
      </c>
    </row>
    <row r="2747" spans="1:5" x14ac:dyDescent="0.25">
      <c r="A2747" s="92" t="s">
        <v>5875</v>
      </c>
      <c r="B2747" t="s">
        <v>8824</v>
      </c>
      <c r="C2747" s="86">
        <v>824.15518750000001</v>
      </c>
      <c r="D2747" s="3" t="s">
        <v>8541</v>
      </c>
      <c r="E2747" s="3">
        <v>278</v>
      </c>
    </row>
    <row r="2748" spans="1:5" x14ac:dyDescent="0.25">
      <c r="A2748" s="92" t="s">
        <v>5876</v>
      </c>
      <c r="B2748" t="s">
        <v>8825</v>
      </c>
      <c r="C2748" s="86">
        <v>4203.5245000000004</v>
      </c>
      <c r="D2748" s="3" t="s">
        <v>8541</v>
      </c>
      <c r="E2748" s="3">
        <v>278</v>
      </c>
    </row>
    <row r="2749" spans="1:5" x14ac:dyDescent="0.25">
      <c r="A2749" s="92" t="s">
        <v>5877</v>
      </c>
      <c r="B2749" t="s">
        <v>8826</v>
      </c>
      <c r="C2749" s="86">
        <v>2251.3757500000002</v>
      </c>
      <c r="D2749" s="3" t="s">
        <v>8541</v>
      </c>
      <c r="E2749" s="3">
        <v>278</v>
      </c>
    </row>
    <row r="2750" spans="1:5" x14ac:dyDescent="0.25">
      <c r="A2750" s="92" t="s">
        <v>5878</v>
      </c>
      <c r="B2750" t="s">
        <v>8827</v>
      </c>
      <c r="C2750" s="86">
        <v>1120.5641250000001</v>
      </c>
      <c r="D2750" s="3" t="s">
        <v>8541</v>
      </c>
      <c r="E2750" s="3">
        <v>278</v>
      </c>
    </row>
    <row r="2751" spans="1:5" x14ac:dyDescent="0.25">
      <c r="A2751" s="92" t="s">
        <v>5879</v>
      </c>
      <c r="B2751" t="s">
        <v>8828</v>
      </c>
      <c r="C2751" s="86">
        <v>4203.5245000000004</v>
      </c>
      <c r="D2751" s="3" t="s">
        <v>8541</v>
      </c>
      <c r="E2751" s="3">
        <v>278</v>
      </c>
    </row>
    <row r="2752" spans="1:5" x14ac:dyDescent="0.25">
      <c r="A2752" s="92" t="s">
        <v>5880</v>
      </c>
      <c r="B2752" t="s">
        <v>8829</v>
      </c>
      <c r="C2752" s="86">
        <v>6041.9260000000004</v>
      </c>
      <c r="D2752" s="3" t="s">
        <v>8541</v>
      </c>
      <c r="E2752" s="3">
        <v>278</v>
      </c>
    </row>
    <row r="2753" spans="1:5" x14ac:dyDescent="0.25">
      <c r="A2753" s="92" t="s">
        <v>5881</v>
      </c>
      <c r="B2753" t="s">
        <v>8830</v>
      </c>
      <c r="C2753" s="86">
        <v>4203.5245000000004</v>
      </c>
      <c r="D2753" s="3" t="s">
        <v>8541</v>
      </c>
      <c r="E2753" s="3">
        <v>278</v>
      </c>
    </row>
    <row r="2754" spans="1:5" x14ac:dyDescent="0.25">
      <c r="A2754" s="92" t="s">
        <v>5882</v>
      </c>
      <c r="B2754" t="s">
        <v>8831</v>
      </c>
      <c r="C2754" s="86">
        <v>1120.5641250000001</v>
      </c>
      <c r="D2754" s="3" t="s">
        <v>8541</v>
      </c>
      <c r="E2754" s="3">
        <v>278</v>
      </c>
    </row>
    <row r="2755" spans="1:5" x14ac:dyDescent="0.25">
      <c r="A2755" s="92" t="s">
        <v>5883</v>
      </c>
      <c r="B2755" t="s">
        <v>8832</v>
      </c>
      <c r="C2755" s="86">
        <v>4203.5245000000004</v>
      </c>
      <c r="D2755" s="3" t="s">
        <v>8541</v>
      </c>
      <c r="E2755" s="3">
        <v>278</v>
      </c>
    </row>
    <row r="2756" spans="1:5" x14ac:dyDescent="0.25">
      <c r="A2756" s="92" t="s">
        <v>5884</v>
      </c>
      <c r="B2756" t="s">
        <v>8833</v>
      </c>
      <c r="C2756" s="86">
        <v>3888.92625</v>
      </c>
      <c r="D2756" s="3" t="s">
        <v>8541</v>
      </c>
      <c r="E2756" s="3">
        <v>278</v>
      </c>
    </row>
    <row r="2757" spans="1:5" x14ac:dyDescent="0.25">
      <c r="A2757" s="92" t="s">
        <v>5885</v>
      </c>
      <c r="B2757" t="s">
        <v>8834</v>
      </c>
      <c r="C2757" s="86">
        <v>3888.92625</v>
      </c>
      <c r="D2757" s="3" t="s">
        <v>8541</v>
      </c>
      <c r="E2757" s="3">
        <v>278</v>
      </c>
    </row>
    <row r="2758" spans="1:5" x14ac:dyDescent="0.25">
      <c r="A2758" s="92" t="s">
        <v>5886</v>
      </c>
      <c r="B2758" t="s">
        <v>8832</v>
      </c>
      <c r="C2758" s="86">
        <v>4203.5245000000004</v>
      </c>
      <c r="D2758" s="3" t="s">
        <v>8541</v>
      </c>
      <c r="E2758" s="3">
        <v>278</v>
      </c>
    </row>
    <row r="2759" spans="1:5" x14ac:dyDescent="0.25">
      <c r="A2759" s="92" t="s">
        <v>5887</v>
      </c>
      <c r="B2759" t="s">
        <v>8835</v>
      </c>
      <c r="C2759" s="86">
        <v>1801.5105000000001</v>
      </c>
      <c r="D2759" s="3" t="s">
        <v>8541</v>
      </c>
      <c r="E2759" s="3">
        <v>278</v>
      </c>
    </row>
    <row r="2760" spans="1:5" x14ac:dyDescent="0.25">
      <c r="A2760" s="92" t="s">
        <v>5888</v>
      </c>
      <c r="B2760" t="s">
        <v>8836</v>
      </c>
      <c r="C2760" s="86">
        <v>4204.0368749999998</v>
      </c>
      <c r="D2760" s="3" t="s">
        <v>8541</v>
      </c>
      <c r="E2760" s="3">
        <v>278</v>
      </c>
    </row>
    <row r="2761" spans="1:5" x14ac:dyDescent="0.25">
      <c r="A2761" s="92" t="s">
        <v>5889</v>
      </c>
      <c r="B2761" t="s">
        <v>8836</v>
      </c>
      <c r="C2761" s="86">
        <v>4203.5245000000004</v>
      </c>
      <c r="D2761" s="3" t="s">
        <v>8541</v>
      </c>
      <c r="E2761" s="3">
        <v>278</v>
      </c>
    </row>
    <row r="2762" spans="1:5" x14ac:dyDescent="0.25">
      <c r="A2762" s="92" t="s">
        <v>5890</v>
      </c>
      <c r="B2762" t="s">
        <v>8837</v>
      </c>
      <c r="C2762" s="86">
        <v>1121.0765000000001</v>
      </c>
      <c r="D2762" s="3" t="s">
        <v>8541</v>
      </c>
      <c r="E2762" s="3">
        <v>278</v>
      </c>
    </row>
    <row r="2763" spans="1:5" x14ac:dyDescent="0.25">
      <c r="A2763" s="92" t="s">
        <v>5891</v>
      </c>
      <c r="B2763" t="s">
        <v>8838</v>
      </c>
      <c r="C2763" s="86">
        <v>6226.3810000000003</v>
      </c>
      <c r="D2763" s="3" t="s">
        <v>8541</v>
      </c>
      <c r="E2763" s="3">
        <v>278</v>
      </c>
    </row>
    <row r="2764" spans="1:5" x14ac:dyDescent="0.25">
      <c r="A2764" s="92" t="s">
        <v>5892</v>
      </c>
      <c r="B2764" t="s">
        <v>8839</v>
      </c>
      <c r="C2764" s="86">
        <v>4919.8247500000007</v>
      </c>
      <c r="D2764" s="3" t="s">
        <v>8541</v>
      </c>
      <c r="E2764" s="3">
        <v>278</v>
      </c>
    </row>
    <row r="2765" spans="1:5" x14ac:dyDescent="0.25">
      <c r="A2765" s="92" t="s">
        <v>5893</v>
      </c>
      <c r="B2765" t="s">
        <v>8840</v>
      </c>
      <c r="C2765" s="86">
        <v>791.10700000000008</v>
      </c>
      <c r="D2765" s="3" t="s">
        <v>8541</v>
      </c>
      <c r="E2765" s="3">
        <v>278</v>
      </c>
    </row>
    <row r="2766" spans="1:5" x14ac:dyDescent="0.25">
      <c r="A2766" s="92" t="s">
        <v>5894</v>
      </c>
      <c r="B2766" t="s">
        <v>8841</v>
      </c>
      <c r="C2766" s="86">
        <v>10367.39575</v>
      </c>
      <c r="D2766" s="3" t="s">
        <v>8541</v>
      </c>
      <c r="E2766" s="3">
        <v>278</v>
      </c>
    </row>
    <row r="2767" spans="1:5" x14ac:dyDescent="0.25">
      <c r="A2767" s="92" t="s">
        <v>5895</v>
      </c>
      <c r="B2767" t="s">
        <v>8842</v>
      </c>
      <c r="C2767" s="86">
        <v>4919.8247500000007</v>
      </c>
      <c r="D2767" s="3" t="s">
        <v>8541</v>
      </c>
      <c r="E2767" s="3">
        <v>278</v>
      </c>
    </row>
    <row r="2768" spans="1:5" x14ac:dyDescent="0.25">
      <c r="A2768" s="92" t="s">
        <v>5896</v>
      </c>
      <c r="B2768" t="s">
        <v>8843</v>
      </c>
      <c r="C2768" s="86">
        <v>9877.5652499999997</v>
      </c>
      <c r="D2768" s="3" t="s">
        <v>8541</v>
      </c>
      <c r="E2768" s="3">
        <v>278</v>
      </c>
    </row>
    <row r="2769" spans="1:5" x14ac:dyDescent="0.25">
      <c r="A2769" s="92" t="s">
        <v>5897</v>
      </c>
      <c r="B2769" t="s">
        <v>8844</v>
      </c>
      <c r="C2769" s="86">
        <v>6041.9260000000004</v>
      </c>
      <c r="D2769" s="3" t="s">
        <v>8541</v>
      </c>
      <c r="E2769" s="3">
        <v>278</v>
      </c>
    </row>
    <row r="2770" spans="1:5" x14ac:dyDescent="0.25">
      <c r="A2770" s="92" t="s">
        <v>5898</v>
      </c>
      <c r="B2770" t="s">
        <v>8845</v>
      </c>
      <c r="C2770" s="86">
        <v>4203.5245000000004</v>
      </c>
      <c r="D2770" s="3" t="s">
        <v>8541</v>
      </c>
      <c r="E2770" s="3">
        <v>278</v>
      </c>
    </row>
    <row r="2771" spans="1:5" x14ac:dyDescent="0.25">
      <c r="A2771" s="92" t="s">
        <v>5899</v>
      </c>
      <c r="B2771" t="s">
        <v>8846</v>
      </c>
      <c r="C2771" s="86">
        <v>9877.5652499999997</v>
      </c>
      <c r="D2771" s="3" t="s">
        <v>8541</v>
      </c>
      <c r="E2771" s="3">
        <v>278</v>
      </c>
    </row>
    <row r="2772" spans="1:5" x14ac:dyDescent="0.25">
      <c r="A2772" s="92" t="s">
        <v>5900</v>
      </c>
      <c r="B2772" t="s">
        <v>8847</v>
      </c>
      <c r="C2772" s="86">
        <v>1120.5641250000001</v>
      </c>
      <c r="D2772" s="3" t="s">
        <v>8541</v>
      </c>
      <c r="E2772" s="3">
        <v>278</v>
      </c>
    </row>
    <row r="2773" spans="1:5" x14ac:dyDescent="0.25">
      <c r="A2773" s="92" t="s">
        <v>5901</v>
      </c>
      <c r="B2773" t="s">
        <v>8848</v>
      </c>
      <c r="C2773" s="86">
        <v>7901.8472500000007</v>
      </c>
      <c r="D2773" s="3" t="s">
        <v>8541</v>
      </c>
      <c r="E2773" s="3">
        <v>278</v>
      </c>
    </row>
    <row r="2774" spans="1:5" x14ac:dyDescent="0.25">
      <c r="A2774" s="92" t="s">
        <v>5902</v>
      </c>
      <c r="B2774" t="s">
        <v>8849</v>
      </c>
      <c r="C2774" s="86">
        <v>8257.4354999999996</v>
      </c>
      <c r="D2774" s="3" t="s">
        <v>8541</v>
      </c>
      <c r="E2774" s="3">
        <v>278</v>
      </c>
    </row>
    <row r="2775" spans="1:5" x14ac:dyDescent="0.25">
      <c r="A2775" s="92" t="s">
        <v>5903</v>
      </c>
      <c r="B2775" t="s">
        <v>8850</v>
      </c>
      <c r="C2775" s="86">
        <v>6041.9260000000004</v>
      </c>
      <c r="D2775" s="3" t="s">
        <v>8541</v>
      </c>
      <c r="E2775" s="3">
        <v>278</v>
      </c>
    </row>
    <row r="2776" spans="1:5" x14ac:dyDescent="0.25">
      <c r="A2776" s="92" t="s">
        <v>5904</v>
      </c>
      <c r="B2776" t="s">
        <v>8851</v>
      </c>
      <c r="C2776" s="86">
        <v>6041.9260000000004</v>
      </c>
      <c r="D2776" s="3" t="s">
        <v>8541</v>
      </c>
      <c r="E2776" s="3">
        <v>278</v>
      </c>
    </row>
    <row r="2777" spans="1:5" x14ac:dyDescent="0.25">
      <c r="A2777" s="92" t="s">
        <v>5905</v>
      </c>
      <c r="B2777" t="s">
        <v>8852</v>
      </c>
      <c r="C2777" s="86">
        <v>13827.976500000001</v>
      </c>
      <c r="D2777" s="3" t="s">
        <v>8541</v>
      </c>
      <c r="E2777" s="3">
        <v>278</v>
      </c>
    </row>
    <row r="2778" spans="1:5" x14ac:dyDescent="0.25">
      <c r="A2778" s="92" t="s">
        <v>5906</v>
      </c>
      <c r="B2778" t="s">
        <v>8853</v>
      </c>
      <c r="C2778" s="86">
        <v>1120.5641250000001</v>
      </c>
      <c r="D2778" s="3" t="s">
        <v>8541</v>
      </c>
      <c r="E2778" s="3">
        <v>278</v>
      </c>
    </row>
    <row r="2779" spans="1:5" x14ac:dyDescent="0.25">
      <c r="A2779" s="92" t="s">
        <v>5907</v>
      </c>
      <c r="B2779" t="s">
        <v>8854</v>
      </c>
      <c r="C2779" s="86">
        <v>4203.8660833333333</v>
      </c>
      <c r="D2779" s="3" t="s">
        <v>8541</v>
      </c>
      <c r="E2779" s="3">
        <v>278</v>
      </c>
    </row>
    <row r="2780" spans="1:5" x14ac:dyDescent="0.25">
      <c r="A2780" s="92" t="s">
        <v>5908</v>
      </c>
      <c r="B2780" t="s">
        <v>8855</v>
      </c>
      <c r="C2780" s="86">
        <v>4203.5245000000004</v>
      </c>
      <c r="D2780" s="3" t="s">
        <v>8541</v>
      </c>
      <c r="E2780" s="3">
        <v>278</v>
      </c>
    </row>
    <row r="2781" spans="1:5" x14ac:dyDescent="0.25">
      <c r="A2781" s="92" t="s">
        <v>5909</v>
      </c>
      <c r="B2781" t="s">
        <v>8856</v>
      </c>
      <c r="C2781" s="86">
        <v>6041.9260000000004</v>
      </c>
      <c r="D2781" s="3" t="s">
        <v>8541</v>
      </c>
      <c r="E2781" s="3">
        <v>278</v>
      </c>
    </row>
    <row r="2782" spans="1:5" x14ac:dyDescent="0.25">
      <c r="A2782" s="92" t="s">
        <v>5910</v>
      </c>
      <c r="B2782" t="s">
        <v>8857</v>
      </c>
      <c r="C2782" s="86">
        <v>4203.5245000000004</v>
      </c>
      <c r="D2782" s="3" t="s">
        <v>8541</v>
      </c>
      <c r="E2782" s="3">
        <v>278</v>
      </c>
    </row>
    <row r="2783" spans="1:5" x14ac:dyDescent="0.25">
      <c r="A2783" s="92" t="s">
        <v>5911</v>
      </c>
      <c r="B2783" t="s">
        <v>8858</v>
      </c>
      <c r="C2783" s="86">
        <v>11979.327500000001</v>
      </c>
      <c r="D2783" s="3" t="s">
        <v>8541</v>
      </c>
      <c r="E2783" s="3">
        <v>278</v>
      </c>
    </row>
    <row r="2784" spans="1:5" x14ac:dyDescent="0.25">
      <c r="A2784" s="92" t="s">
        <v>5912</v>
      </c>
      <c r="B2784" t="s">
        <v>8859</v>
      </c>
      <c r="C2784" s="86">
        <v>19755.130499999999</v>
      </c>
      <c r="D2784" s="3" t="s">
        <v>8541</v>
      </c>
      <c r="E2784" s="3">
        <v>278</v>
      </c>
    </row>
    <row r="2785" spans="1:5" x14ac:dyDescent="0.25">
      <c r="A2785" s="92" t="s">
        <v>5913</v>
      </c>
      <c r="B2785" t="s">
        <v>8860</v>
      </c>
      <c r="C2785" s="86">
        <v>4204.0368749999998</v>
      </c>
      <c r="D2785" s="3" t="s">
        <v>8541</v>
      </c>
      <c r="E2785" s="3">
        <v>278</v>
      </c>
    </row>
    <row r="2786" spans="1:5" x14ac:dyDescent="0.25">
      <c r="A2786" s="92" t="s">
        <v>5914</v>
      </c>
      <c r="B2786" t="s">
        <v>8861</v>
      </c>
      <c r="C2786" s="86">
        <v>1801.5105000000001</v>
      </c>
      <c r="D2786" s="3" t="s">
        <v>8541</v>
      </c>
      <c r="E2786" s="3">
        <v>278</v>
      </c>
    </row>
    <row r="2787" spans="1:5" x14ac:dyDescent="0.25">
      <c r="A2787" s="92" t="s">
        <v>5915</v>
      </c>
      <c r="B2787" t="s">
        <v>8862</v>
      </c>
      <c r="C2787" s="86">
        <v>1121.0765000000001</v>
      </c>
      <c r="D2787" s="3" t="s">
        <v>8541</v>
      </c>
      <c r="E2787" s="3">
        <v>278</v>
      </c>
    </row>
    <row r="2788" spans="1:5" x14ac:dyDescent="0.25">
      <c r="A2788" s="92" t="s">
        <v>5916</v>
      </c>
      <c r="B2788" t="s">
        <v>8863</v>
      </c>
      <c r="C2788" s="86">
        <v>1121.0765000000001</v>
      </c>
      <c r="D2788" s="3" t="s">
        <v>8541</v>
      </c>
      <c r="E2788" s="3">
        <v>278</v>
      </c>
    </row>
    <row r="2789" spans="1:5" x14ac:dyDescent="0.25">
      <c r="A2789" s="92" t="s">
        <v>5917</v>
      </c>
      <c r="B2789" t="s">
        <v>8864</v>
      </c>
      <c r="C2789" s="86">
        <v>3168.527</v>
      </c>
      <c r="D2789" s="3" t="s">
        <v>8541</v>
      </c>
      <c r="E2789" s="3">
        <v>278</v>
      </c>
    </row>
    <row r="2790" spans="1:5" x14ac:dyDescent="0.25">
      <c r="A2790" s="92" t="s">
        <v>5918</v>
      </c>
      <c r="B2790" t="s">
        <v>8865</v>
      </c>
      <c r="C2790" s="86">
        <v>4203.5245000000004</v>
      </c>
      <c r="D2790" s="3" t="s">
        <v>8541</v>
      </c>
      <c r="E2790" s="3">
        <v>278</v>
      </c>
    </row>
    <row r="2791" spans="1:5" x14ac:dyDescent="0.25">
      <c r="A2791" s="92" t="s">
        <v>5919</v>
      </c>
      <c r="B2791" t="s">
        <v>8866</v>
      </c>
      <c r="C2791" s="86">
        <v>2784.24575</v>
      </c>
      <c r="D2791" s="3" t="s">
        <v>8541</v>
      </c>
      <c r="E2791" s="3">
        <v>278</v>
      </c>
    </row>
    <row r="2792" spans="1:5" x14ac:dyDescent="0.25">
      <c r="A2792" s="92" t="s">
        <v>5920</v>
      </c>
      <c r="B2792" t="s">
        <v>8867</v>
      </c>
      <c r="C2792" s="86">
        <v>549.52218749999997</v>
      </c>
      <c r="D2792" s="3" t="s">
        <v>8541</v>
      </c>
      <c r="E2792" s="3">
        <v>278</v>
      </c>
    </row>
    <row r="2793" spans="1:5" x14ac:dyDescent="0.25">
      <c r="A2793" s="92" t="s">
        <v>5921</v>
      </c>
      <c r="B2793" t="s">
        <v>8868</v>
      </c>
      <c r="C2793" s="86">
        <v>2046.9381250000001</v>
      </c>
      <c r="D2793" s="3" t="s">
        <v>8541</v>
      </c>
      <c r="E2793" s="3">
        <v>278</v>
      </c>
    </row>
    <row r="2794" spans="1:5" x14ac:dyDescent="0.25">
      <c r="A2794" s="92" t="s">
        <v>5922</v>
      </c>
      <c r="B2794" t="s">
        <v>8869</v>
      </c>
      <c r="C2794" s="86">
        <v>2046.9381250000001</v>
      </c>
      <c r="D2794" s="3" t="s">
        <v>8541</v>
      </c>
      <c r="E2794" s="3">
        <v>278</v>
      </c>
    </row>
    <row r="2795" spans="1:5" x14ac:dyDescent="0.25">
      <c r="A2795" s="92" t="s">
        <v>5923</v>
      </c>
      <c r="B2795" t="s">
        <v>8870</v>
      </c>
      <c r="C2795" s="86">
        <v>1120.5641250000001</v>
      </c>
      <c r="D2795" s="3" t="s">
        <v>8541</v>
      </c>
      <c r="E2795" s="3">
        <v>278</v>
      </c>
    </row>
    <row r="2796" spans="1:5" x14ac:dyDescent="0.25">
      <c r="A2796" s="92" t="s">
        <v>5924</v>
      </c>
      <c r="B2796" t="s">
        <v>8871</v>
      </c>
      <c r="C2796" s="86">
        <v>4203.5245000000004</v>
      </c>
      <c r="D2796" s="3" t="s">
        <v>8541</v>
      </c>
      <c r="E2796" s="3">
        <v>278</v>
      </c>
    </row>
    <row r="2797" spans="1:5" x14ac:dyDescent="0.25">
      <c r="A2797" s="92" t="s">
        <v>5925</v>
      </c>
      <c r="B2797" t="s">
        <v>8872</v>
      </c>
      <c r="C2797" s="86">
        <v>4203.5245000000004</v>
      </c>
      <c r="D2797" s="3" t="s">
        <v>8541</v>
      </c>
      <c r="E2797" s="3">
        <v>278</v>
      </c>
    </row>
    <row r="2798" spans="1:5" x14ac:dyDescent="0.25">
      <c r="A2798" s="92" t="s">
        <v>5926</v>
      </c>
      <c r="B2798" t="s">
        <v>8873</v>
      </c>
      <c r="C2798" s="86">
        <v>4204.0368749999998</v>
      </c>
      <c r="D2798" s="3" t="s">
        <v>8541</v>
      </c>
      <c r="E2798" s="3">
        <v>278</v>
      </c>
    </row>
    <row r="2799" spans="1:5" x14ac:dyDescent="0.25">
      <c r="A2799" s="92" t="s">
        <v>5927</v>
      </c>
      <c r="B2799" t="s">
        <v>8845</v>
      </c>
      <c r="C2799" s="86">
        <v>4203.5245000000004</v>
      </c>
      <c r="D2799" s="3" t="s">
        <v>8541</v>
      </c>
      <c r="E2799" s="3">
        <v>278</v>
      </c>
    </row>
    <row r="2800" spans="1:5" x14ac:dyDescent="0.25">
      <c r="A2800" s="92" t="s">
        <v>5928</v>
      </c>
      <c r="B2800" t="s">
        <v>8874</v>
      </c>
      <c r="C2800" s="86">
        <v>2612.0877500000001</v>
      </c>
      <c r="D2800" s="3" t="s">
        <v>8541</v>
      </c>
      <c r="E2800" s="3">
        <v>278</v>
      </c>
    </row>
    <row r="2801" spans="1:5" x14ac:dyDescent="0.25">
      <c r="A2801" s="92" t="s">
        <v>5929</v>
      </c>
      <c r="B2801" t="s">
        <v>8875</v>
      </c>
      <c r="C2801" s="86">
        <v>1121.0765000000001</v>
      </c>
      <c r="D2801" s="3" t="s">
        <v>8541</v>
      </c>
      <c r="E2801" s="3">
        <v>278</v>
      </c>
    </row>
    <row r="2802" spans="1:5" x14ac:dyDescent="0.25">
      <c r="A2802" s="92" t="s">
        <v>5930</v>
      </c>
      <c r="B2802" t="s">
        <v>8876</v>
      </c>
      <c r="C2802" s="86">
        <v>4652.3649999999998</v>
      </c>
      <c r="D2802" s="3" t="s">
        <v>8541</v>
      </c>
      <c r="E2802" s="3">
        <v>278</v>
      </c>
    </row>
    <row r="2803" spans="1:5" x14ac:dyDescent="0.25">
      <c r="A2803" s="92" t="s">
        <v>5931</v>
      </c>
      <c r="B2803" t="s">
        <v>8877</v>
      </c>
      <c r="C2803" s="86">
        <v>6041.9260000000004</v>
      </c>
      <c r="D2803" s="3" t="s">
        <v>8541</v>
      </c>
      <c r="E2803" s="3">
        <v>278</v>
      </c>
    </row>
    <row r="2804" spans="1:5" x14ac:dyDescent="0.25">
      <c r="A2804" s="92" t="s">
        <v>5932</v>
      </c>
      <c r="B2804" t="s">
        <v>8878</v>
      </c>
      <c r="C2804" s="86">
        <v>1098.5320000000002</v>
      </c>
      <c r="D2804" s="3" t="s">
        <v>8541</v>
      </c>
      <c r="E2804" s="3">
        <v>278</v>
      </c>
    </row>
    <row r="2805" spans="1:5" x14ac:dyDescent="0.25">
      <c r="A2805" s="92" t="s">
        <v>5933</v>
      </c>
      <c r="B2805" t="s">
        <v>8879</v>
      </c>
      <c r="C2805" s="86">
        <v>10075.342000000001</v>
      </c>
      <c r="D2805" s="3" t="s">
        <v>8541</v>
      </c>
      <c r="E2805" s="3">
        <v>278</v>
      </c>
    </row>
    <row r="2806" spans="1:5" x14ac:dyDescent="0.25">
      <c r="A2806" s="92" t="s">
        <v>5934</v>
      </c>
      <c r="B2806" t="s">
        <v>8880</v>
      </c>
      <c r="C2806" s="86">
        <v>1098.5320000000002</v>
      </c>
      <c r="D2806" s="3" t="s">
        <v>8541</v>
      </c>
      <c r="E2806" s="3">
        <v>278</v>
      </c>
    </row>
    <row r="2807" spans="1:5" x14ac:dyDescent="0.25">
      <c r="A2807" s="92" t="s">
        <v>5935</v>
      </c>
      <c r="B2807" t="s">
        <v>8878</v>
      </c>
      <c r="C2807" s="86">
        <v>1098.5320000000002</v>
      </c>
      <c r="D2807" s="3" t="s">
        <v>8541</v>
      </c>
      <c r="E2807" s="3">
        <v>278</v>
      </c>
    </row>
    <row r="2808" spans="1:5" x14ac:dyDescent="0.25">
      <c r="A2808" s="92" t="s">
        <v>5936</v>
      </c>
      <c r="B2808" t="s">
        <v>8881</v>
      </c>
      <c r="C2808" s="86">
        <v>1098.5320000000002</v>
      </c>
      <c r="D2808" s="3" t="s">
        <v>8541</v>
      </c>
      <c r="E2808" s="3">
        <v>278</v>
      </c>
    </row>
    <row r="2809" spans="1:5" x14ac:dyDescent="0.25">
      <c r="A2809" s="92" t="s">
        <v>5937</v>
      </c>
      <c r="B2809" t="s">
        <v>8882</v>
      </c>
      <c r="C2809" s="86">
        <v>5815.4562500000002</v>
      </c>
      <c r="D2809" s="3" t="s">
        <v>8541</v>
      </c>
      <c r="E2809" s="3">
        <v>278</v>
      </c>
    </row>
    <row r="2810" spans="1:5" x14ac:dyDescent="0.25">
      <c r="A2810" s="92" t="s">
        <v>5938</v>
      </c>
      <c r="B2810" t="s">
        <v>8883</v>
      </c>
      <c r="C2810" s="86">
        <v>7506.2937500000007</v>
      </c>
      <c r="D2810" s="3" t="s">
        <v>8541</v>
      </c>
      <c r="E2810" s="3">
        <v>278</v>
      </c>
    </row>
    <row r="2811" spans="1:5" x14ac:dyDescent="0.25">
      <c r="A2811" s="92" t="s">
        <v>5939</v>
      </c>
      <c r="B2811" t="s">
        <v>8884</v>
      </c>
      <c r="C2811" s="86">
        <v>9877.5652499999997</v>
      </c>
      <c r="D2811" s="3" t="s">
        <v>8541</v>
      </c>
      <c r="E2811" s="3">
        <v>278</v>
      </c>
    </row>
    <row r="2812" spans="1:5" x14ac:dyDescent="0.25">
      <c r="A2812" s="92" t="s">
        <v>5940</v>
      </c>
      <c r="B2812" t="s">
        <v>8885</v>
      </c>
      <c r="C2812" s="86">
        <v>9877.5652499999997</v>
      </c>
      <c r="D2812" s="3" t="s">
        <v>8541</v>
      </c>
      <c r="E2812" s="3">
        <v>278</v>
      </c>
    </row>
    <row r="2813" spans="1:5" x14ac:dyDescent="0.25">
      <c r="A2813" s="92" t="s">
        <v>5941</v>
      </c>
      <c r="B2813" t="s">
        <v>8886</v>
      </c>
      <c r="C2813" s="86">
        <v>4203.5245000000004</v>
      </c>
      <c r="D2813" s="3" t="s">
        <v>8541</v>
      </c>
      <c r="E2813" s="3">
        <v>278</v>
      </c>
    </row>
    <row r="2814" spans="1:5" x14ac:dyDescent="0.25">
      <c r="A2814" s="92" t="s">
        <v>5942</v>
      </c>
      <c r="B2814" t="s">
        <v>8887</v>
      </c>
      <c r="C2814" s="86">
        <v>6041.9260000000004</v>
      </c>
      <c r="D2814" s="3" t="s">
        <v>8541</v>
      </c>
      <c r="E2814" s="3">
        <v>278</v>
      </c>
    </row>
    <row r="2815" spans="1:5" x14ac:dyDescent="0.25">
      <c r="A2815" s="92" t="s">
        <v>5943</v>
      </c>
      <c r="B2815" t="s">
        <v>8888</v>
      </c>
      <c r="C2815" s="86">
        <v>4203.5245000000004</v>
      </c>
      <c r="D2815" s="3" t="s">
        <v>8541</v>
      </c>
      <c r="E2815" s="3">
        <v>278</v>
      </c>
    </row>
    <row r="2816" spans="1:5" x14ac:dyDescent="0.25">
      <c r="A2816" s="92" t="s">
        <v>5944</v>
      </c>
      <c r="B2816" t="s">
        <v>8888</v>
      </c>
      <c r="C2816" s="86">
        <v>4203.5245000000004</v>
      </c>
      <c r="D2816" s="3" t="s">
        <v>8541</v>
      </c>
      <c r="E2816" s="3">
        <v>278</v>
      </c>
    </row>
    <row r="2817" spans="1:5" x14ac:dyDescent="0.25">
      <c r="A2817" s="92" t="s">
        <v>5945</v>
      </c>
      <c r="B2817" t="s">
        <v>8887</v>
      </c>
      <c r="C2817" s="86">
        <v>6041.9260000000004</v>
      </c>
      <c r="D2817" s="3" t="s">
        <v>8541</v>
      </c>
      <c r="E2817" s="3">
        <v>278</v>
      </c>
    </row>
    <row r="2818" spans="1:5" x14ac:dyDescent="0.25">
      <c r="A2818" s="92" t="s">
        <v>5946</v>
      </c>
      <c r="B2818" t="s">
        <v>8889</v>
      </c>
      <c r="C2818" s="86">
        <v>1120.5641250000001</v>
      </c>
      <c r="D2818" s="3" t="s">
        <v>8541</v>
      </c>
      <c r="E2818" s="3">
        <v>278</v>
      </c>
    </row>
    <row r="2819" spans="1:5" x14ac:dyDescent="0.25">
      <c r="A2819" s="92" t="s">
        <v>5947</v>
      </c>
      <c r="B2819" t="s">
        <v>8890</v>
      </c>
      <c r="C2819" s="86">
        <v>4204.0368749999998</v>
      </c>
      <c r="D2819" s="3" t="s">
        <v>8541</v>
      </c>
      <c r="E2819" s="3">
        <v>278</v>
      </c>
    </row>
    <row r="2820" spans="1:5" x14ac:dyDescent="0.25">
      <c r="A2820" s="92" t="s">
        <v>5948</v>
      </c>
      <c r="B2820" t="s">
        <v>8891</v>
      </c>
      <c r="C2820" s="86">
        <v>3275.1010000000001</v>
      </c>
      <c r="D2820" s="3" t="s">
        <v>8541</v>
      </c>
      <c r="E2820" s="3">
        <v>278</v>
      </c>
    </row>
    <row r="2821" spans="1:5" x14ac:dyDescent="0.25">
      <c r="A2821" s="92" t="s">
        <v>5949</v>
      </c>
      <c r="B2821" t="s">
        <v>8892</v>
      </c>
      <c r="C2821" s="86">
        <v>6041.9260000000004</v>
      </c>
      <c r="D2821" s="3" t="s">
        <v>8541</v>
      </c>
      <c r="E2821" s="3">
        <v>278</v>
      </c>
    </row>
    <row r="2822" spans="1:5" x14ac:dyDescent="0.25">
      <c r="A2822" s="92" t="s">
        <v>5950</v>
      </c>
      <c r="B2822" t="s">
        <v>8884</v>
      </c>
      <c r="C2822" s="86">
        <v>9877.5652499999997</v>
      </c>
      <c r="D2822" s="3" t="s">
        <v>8541</v>
      </c>
      <c r="E2822" s="3">
        <v>278</v>
      </c>
    </row>
    <row r="2823" spans="1:5" x14ac:dyDescent="0.25">
      <c r="A2823" s="92" t="s">
        <v>5951</v>
      </c>
      <c r="B2823" t="s">
        <v>8893</v>
      </c>
      <c r="C2823" s="86">
        <v>1120.5641250000001</v>
      </c>
      <c r="D2823" s="3" t="s">
        <v>8541</v>
      </c>
      <c r="E2823" s="3">
        <v>278</v>
      </c>
    </row>
    <row r="2824" spans="1:5" x14ac:dyDescent="0.25">
      <c r="A2824" s="92" t="s">
        <v>5952</v>
      </c>
      <c r="B2824" t="s">
        <v>8894</v>
      </c>
      <c r="C2824" s="86">
        <v>4204.0368749999998</v>
      </c>
      <c r="D2824" s="3" t="s">
        <v>8541</v>
      </c>
      <c r="E2824" s="3">
        <v>278</v>
      </c>
    </row>
    <row r="2825" spans="1:5" x14ac:dyDescent="0.25">
      <c r="A2825" s="92" t="s">
        <v>5953</v>
      </c>
      <c r="B2825" t="s">
        <v>8895</v>
      </c>
      <c r="C2825" s="86">
        <v>3275.1010000000001</v>
      </c>
      <c r="D2825" s="3" t="s">
        <v>8541</v>
      </c>
      <c r="E2825" s="3">
        <v>278</v>
      </c>
    </row>
    <row r="2826" spans="1:5" x14ac:dyDescent="0.25">
      <c r="A2826" s="92" t="s">
        <v>5954</v>
      </c>
      <c r="B2826" t="s">
        <v>8894</v>
      </c>
      <c r="C2826" s="86">
        <v>2456.32575</v>
      </c>
      <c r="D2826" s="3" t="s">
        <v>8541</v>
      </c>
      <c r="E2826" s="3">
        <v>278</v>
      </c>
    </row>
    <row r="2827" spans="1:5" x14ac:dyDescent="0.25">
      <c r="A2827" s="92" t="s">
        <v>5955</v>
      </c>
      <c r="B2827" t="s">
        <v>8896</v>
      </c>
      <c r="C2827" s="86">
        <v>4203.5245000000004</v>
      </c>
      <c r="D2827" s="3" t="s">
        <v>8541</v>
      </c>
      <c r="E2827" s="3">
        <v>278</v>
      </c>
    </row>
    <row r="2828" spans="1:5" x14ac:dyDescent="0.25">
      <c r="A2828" s="92" t="s">
        <v>5956</v>
      </c>
      <c r="B2828" t="s">
        <v>8897</v>
      </c>
      <c r="C2828" s="86">
        <v>15803.694500000001</v>
      </c>
      <c r="D2828" s="3" t="s">
        <v>8541</v>
      </c>
      <c r="E2828" s="3">
        <v>278</v>
      </c>
    </row>
    <row r="2829" spans="1:5" x14ac:dyDescent="0.25">
      <c r="A2829" s="92" t="s">
        <v>5957</v>
      </c>
      <c r="B2829" t="s">
        <v>8898</v>
      </c>
      <c r="C2829" s="86">
        <v>15803.694500000001</v>
      </c>
      <c r="D2829" s="3" t="s">
        <v>8541</v>
      </c>
      <c r="E2829" s="3">
        <v>278</v>
      </c>
    </row>
    <row r="2830" spans="1:5" x14ac:dyDescent="0.25">
      <c r="A2830" s="92" t="s">
        <v>5958</v>
      </c>
      <c r="B2830" t="s">
        <v>8899</v>
      </c>
      <c r="C2830" s="86">
        <v>6041.9260000000004</v>
      </c>
      <c r="D2830" s="3" t="s">
        <v>8541</v>
      </c>
      <c r="E2830" s="3">
        <v>278</v>
      </c>
    </row>
    <row r="2831" spans="1:5" x14ac:dyDescent="0.25">
      <c r="A2831" s="92" t="s">
        <v>5959</v>
      </c>
      <c r="B2831" t="s">
        <v>8900</v>
      </c>
      <c r="C2831" s="86">
        <v>6041.9260000000004</v>
      </c>
      <c r="D2831" s="3" t="s">
        <v>8541</v>
      </c>
      <c r="E2831" s="3">
        <v>278</v>
      </c>
    </row>
    <row r="2832" spans="1:5" x14ac:dyDescent="0.25">
      <c r="A2832" s="92" t="s">
        <v>5960</v>
      </c>
      <c r="B2832" t="s">
        <v>8901</v>
      </c>
      <c r="C2832" s="86">
        <v>549.52218749999997</v>
      </c>
      <c r="D2832" s="3" t="s">
        <v>8541</v>
      </c>
      <c r="E2832" s="3">
        <v>278</v>
      </c>
    </row>
    <row r="2833" spans="1:5" x14ac:dyDescent="0.25">
      <c r="A2833" s="92" t="s">
        <v>5961</v>
      </c>
      <c r="B2833" t="s">
        <v>8902</v>
      </c>
      <c r="C2833" s="86">
        <v>2046.9381250000001</v>
      </c>
      <c r="D2833" s="3" t="s">
        <v>8541</v>
      </c>
      <c r="E2833" s="3">
        <v>278</v>
      </c>
    </row>
    <row r="2834" spans="1:5" x14ac:dyDescent="0.25">
      <c r="A2834" s="92" t="s">
        <v>5962</v>
      </c>
      <c r="B2834" t="s">
        <v>8903</v>
      </c>
      <c r="C2834" s="86">
        <v>2046.9381250000001</v>
      </c>
      <c r="D2834" s="3" t="s">
        <v>8541</v>
      </c>
      <c r="E2834" s="3">
        <v>278</v>
      </c>
    </row>
    <row r="2835" spans="1:5" x14ac:dyDescent="0.25">
      <c r="A2835" s="92" t="s">
        <v>5963</v>
      </c>
      <c r="B2835" t="s">
        <v>8904</v>
      </c>
      <c r="C2835" s="86">
        <v>1120.5641250000001</v>
      </c>
      <c r="D2835" s="3" t="s">
        <v>8541</v>
      </c>
      <c r="E2835" s="3">
        <v>278</v>
      </c>
    </row>
    <row r="2836" spans="1:5" x14ac:dyDescent="0.25">
      <c r="A2836" s="92" t="s">
        <v>5964</v>
      </c>
      <c r="B2836" t="s">
        <v>8900</v>
      </c>
      <c r="C2836" s="86">
        <v>6041.9260000000004</v>
      </c>
      <c r="D2836" s="3" t="s">
        <v>8541</v>
      </c>
      <c r="E2836" s="3">
        <v>278</v>
      </c>
    </row>
    <row r="2837" spans="1:5" x14ac:dyDescent="0.25">
      <c r="A2837" s="92" t="s">
        <v>5965</v>
      </c>
      <c r="B2837" t="s">
        <v>8905</v>
      </c>
      <c r="C2837" s="86">
        <v>1120.5641250000001</v>
      </c>
      <c r="D2837" s="3" t="s">
        <v>8541</v>
      </c>
      <c r="E2837" s="3">
        <v>278</v>
      </c>
    </row>
    <row r="2838" spans="1:5" x14ac:dyDescent="0.25">
      <c r="A2838" s="92" t="s">
        <v>5966</v>
      </c>
      <c r="B2838" t="s">
        <v>8906</v>
      </c>
      <c r="C2838" s="86">
        <v>15013.61225</v>
      </c>
      <c r="D2838" s="3" t="s">
        <v>8541</v>
      </c>
      <c r="E2838" s="3">
        <v>278</v>
      </c>
    </row>
    <row r="2839" spans="1:5" x14ac:dyDescent="0.25">
      <c r="A2839" s="92" t="s">
        <v>5967</v>
      </c>
      <c r="B2839" t="s">
        <v>8907</v>
      </c>
      <c r="C2839" s="86">
        <v>4203.5245000000004</v>
      </c>
      <c r="D2839" s="3" t="s">
        <v>8541</v>
      </c>
      <c r="E2839" s="3">
        <v>278</v>
      </c>
    </row>
    <row r="2840" spans="1:5" x14ac:dyDescent="0.25">
      <c r="A2840" s="92" t="s">
        <v>5968</v>
      </c>
      <c r="B2840" t="s">
        <v>8908</v>
      </c>
      <c r="C2840" s="86">
        <v>4204.0368749999998</v>
      </c>
      <c r="D2840" s="3" t="s">
        <v>8541</v>
      </c>
      <c r="E2840" s="3">
        <v>278</v>
      </c>
    </row>
    <row r="2841" spans="1:5" x14ac:dyDescent="0.25">
      <c r="A2841" s="92" t="s">
        <v>5969</v>
      </c>
      <c r="B2841" t="s">
        <v>8909</v>
      </c>
      <c r="C2841" s="86">
        <v>15013.61225</v>
      </c>
      <c r="D2841" s="3" t="s">
        <v>8541</v>
      </c>
      <c r="E2841" s="3">
        <v>278</v>
      </c>
    </row>
    <row r="2842" spans="1:5" x14ac:dyDescent="0.25">
      <c r="A2842" s="92" t="s">
        <v>5970</v>
      </c>
      <c r="B2842" t="s">
        <v>8910</v>
      </c>
      <c r="C2842" s="86">
        <v>15013.61225</v>
      </c>
      <c r="D2842" s="3" t="s">
        <v>8541</v>
      </c>
      <c r="E2842" s="3">
        <v>278</v>
      </c>
    </row>
    <row r="2843" spans="1:5" x14ac:dyDescent="0.25">
      <c r="A2843" s="92" t="s">
        <v>5971</v>
      </c>
      <c r="B2843" t="s">
        <v>8911</v>
      </c>
      <c r="C2843" s="86">
        <v>1120.5641250000001</v>
      </c>
      <c r="D2843" s="3" t="s">
        <v>8541</v>
      </c>
      <c r="E2843" s="3">
        <v>278</v>
      </c>
    </row>
    <row r="2844" spans="1:5" x14ac:dyDescent="0.25">
      <c r="A2844" s="92" t="s">
        <v>5972</v>
      </c>
      <c r="B2844" t="s">
        <v>8912</v>
      </c>
      <c r="C2844" s="86">
        <v>1120.5641250000001</v>
      </c>
      <c r="D2844" s="3" t="s">
        <v>8541</v>
      </c>
      <c r="E2844" s="3">
        <v>278</v>
      </c>
    </row>
    <row r="2845" spans="1:5" x14ac:dyDescent="0.25">
      <c r="A2845" s="92" t="s">
        <v>5973</v>
      </c>
      <c r="B2845" t="s">
        <v>8913</v>
      </c>
      <c r="C2845" s="86">
        <v>15013.61225</v>
      </c>
      <c r="D2845" s="3" t="s">
        <v>8541</v>
      </c>
      <c r="E2845" s="3">
        <v>278</v>
      </c>
    </row>
    <row r="2846" spans="1:5" x14ac:dyDescent="0.25">
      <c r="A2846" s="92" t="s">
        <v>5974</v>
      </c>
      <c r="B2846" t="s">
        <v>8914</v>
      </c>
      <c r="C2846" s="86">
        <v>15013.61225</v>
      </c>
      <c r="D2846" s="3" t="s">
        <v>8541</v>
      </c>
      <c r="E2846" s="3">
        <v>278</v>
      </c>
    </row>
    <row r="2847" spans="1:5" x14ac:dyDescent="0.25">
      <c r="A2847" s="92" t="s">
        <v>5975</v>
      </c>
      <c r="B2847" t="s">
        <v>8915</v>
      </c>
      <c r="C2847" s="86">
        <v>15013.61225</v>
      </c>
      <c r="D2847" s="3" t="s">
        <v>8541</v>
      </c>
      <c r="E2847" s="3">
        <v>278</v>
      </c>
    </row>
    <row r="2848" spans="1:5" x14ac:dyDescent="0.25">
      <c r="A2848" s="92" t="s">
        <v>5976</v>
      </c>
      <c r="B2848" t="s">
        <v>8916</v>
      </c>
      <c r="C2848" s="86">
        <v>6321.6827499999999</v>
      </c>
      <c r="D2848" s="3" t="s">
        <v>8541</v>
      </c>
      <c r="E2848" s="3">
        <v>278</v>
      </c>
    </row>
    <row r="2849" spans="1:5" x14ac:dyDescent="0.25">
      <c r="A2849" s="92" t="s">
        <v>5977</v>
      </c>
      <c r="B2849" t="s">
        <v>8917</v>
      </c>
      <c r="C2849" s="86">
        <v>6041.9260000000004</v>
      </c>
      <c r="D2849" s="3" t="s">
        <v>8541</v>
      </c>
      <c r="E2849" s="3">
        <v>278</v>
      </c>
    </row>
    <row r="2850" spans="1:5" x14ac:dyDescent="0.25">
      <c r="A2850" s="92" t="s">
        <v>5978</v>
      </c>
      <c r="B2850" t="s">
        <v>8918</v>
      </c>
      <c r="C2850" s="86">
        <v>6041.9260000000004</v>
      </c>
      <c r="D2850" s="3" t="s">
        <v>8541</v>
      </c>
      <c r="E2850" s="3">
        <v>278</v>
      </c>
    </row>
    <row r="2851" spans="1:5" x14ac:dyDescent="0.25">
      <c r="A2851" s="92" t="s">
        <v>5979</v>
      </c>
      <c r="B2851" t="s">
        <v>8919</v>
      </c>
      <c r="C2851" s="86">
        <v>4203.9344000000001</v>
      </c>
      <c r="D2851" s="3" t="s">
        <v>8541</v>
      </c>
      <c r="E2851" s="3">
        <v>278</v>
      </c>
    </row>
    <row r="2852" spans="1:5" x14ac:dyDescent="0.25">
      <c r="A2852" s="92" t="s">
        <v>5980</v>
      </c>
      <c r="B2852" t="s">
        <v>8920</v>
      </c>
      <c r="C2852" s="86">
        <v>4203.8660833333333</v>
      </c>
      <c r="D2852" s="3" t="s">
        <v>8541</v>
      </c>
      <c r="E2852" s="3">
        <v>278</v>
      </c>
    </row>
    <row r="2853" spans="1:5" x14ac:dyDescent="0.25">
      <c r="A2853" s="92" t="s">
        <v>5981</v>
      </c>
      <c r="B2853" t="s">
        <v>8921</v>
      </c>
      <c r="C2853" s="86">
        <v>6041.9260000000004</v>
      </c>
      <c r="D2853" s="3" t="s">
        <v>8541</v>
      </c>
      <c r="E2853" s="3">
        <v>278</v>
      </c>
    </row>
    <row r="2854" spans="1:5" x14ac:dyDescent="0.25">
      <c r="A2854" s="92" t="s">
        <v>5982</v>
      </c>
      <c r="B2854" t="s">
        <v>8922</v>
      </c>
      <c r="C2854" s="86">
        <v>4204.0368749999998</v>
      </c>
      <c r="D2854" s="3" t="s">
        <v>8541</v>
      </c>
      <c r="E2854" s="3">
        <v>278</v>
      </c>
    </row>
    <row r="2855" spans="1:5" x14ac:dyDescent="0.25">
      <c r="A2855" s="92" t="s">
        <v>5983</v>
      </c>
      <c r="B2855" t="s">
        <v>8923</v>
      </c>
      <c r="C2855" s="86">
        <v>1120.5641250000001</v>
      </c>
      <c r="D2855" s="3" t="s">
        <v>8541</v>
      </c>
      <c r="E2855" s="3">
        <v>278</v>
      </c>
    </row>
    <row r="2856" spans="1:5" x14ac:dyDescent="0.25">
      <c r="A2856" s="92" t="s">
        <v>5984</v>
      </c>
      <c r="B2856" t="s">
        <v>8924</v>
      </c>
      <c r="C2856" s="86">
        <v>6041.9260000000004</v>
      </c>
      <c r="D2856" s="3" t="s">
        <v>8541</v>
      </c>
      <c r="E2856" s="3">
        <v>278</v>
      </c>
    </row>
    <row r="2857" spans="1:5" x14ac:dyDescent="0.25">
      <c r="A2857" s="92" t="s">
        <v>5985</v>
      </c>
      <c r="B2857" t="s">
        <v>8925</v>
      </c>
      <c r="C2857" s="86">
        <v>9877.2236666666668</v>
      </c>
      <c r="D2857" s="3" t="s">
        <v>8541</v>
      </c>
      <c r="E2857" s="3">
        <v>278</v>
      </c>
    </row>
    <row r="2858" spans="1:5" x14ac:dyDescent="0.25">
      <c r="A2858" s="92" t="s">
        <v>5986</v>
      </c>
      <c r="B2858" t="s">
        <v>8926</v>
      </c>
      <c r="C2858" s="86">
        <v>10367.39575</v>
      </c>
      <c r="D2858" s="3" t="s">
        <v>8541</v>
      </c>
      <c r="E2858" s="3">
        <v>278</v>
      </c>
    </row>
    <row r="2859" spans="1:5" x14ac:dyDescent="0.25">
      <c r="A2859" s="92" t="s">
        <v>5987</v>
      </c>
      <c r="B2859" t="s">
        <v>8927</v>
      </c>
      <c r="C2859" s="86">
        <v>9577.3135000000002</v>
      </c>
      <c r="D2859" s="3" t="s">
        <v>8541</v>
      </c>
      <c r="E2859" s="3">
        <v>278</v>
      </c>
    </row>
    <row r="2860" spans="1:5" x14ac:dyDescent="0.25">
      <c r="A2860" s="92" t="s">
        <v>5988</v>
      </c>
      <c r="B2860" t="s">
        <v>8928</v>
      </c>
      <c r="C2860" s="86">
        <v>4919.8247500000007</v>
      </c>
      <c r="D2860" s="3" t="s">
        <v>8541</v>
      </c>
      <c r="E2860" s="3">
        <v>278</v>
      </c>
    </row>
    <row r="2861" spans="1:5" x14ac:dyDescent="0.25">
      <c r="A2861" s="92" t="s">
        <v>5989</v>
      </c>
      <c r="B2861" t="s">
        <v>8929</v>
      </c>
      <c r="C2861" s="86">
        <v>6041.9260000000004</v>
      </c>
      <c r="D2861" s="3" t="s">
        <v>8541</v>
      </c>
      <c r="E2861" s="3">
        <v>278</v>
      </c>
    </row>
    <row r="2862" spans="1:5" x14ac:dyDescent="0.25">
      <c r="A2862" s="92" t="s">
        <v>5990</v>
      </c>
      <c r="B2862" t="s">
        <v>8930</v>
      </c>
      <c r="C2862" s="86">
        <v>4204.0368749999998</v>
      </c>
      <c r="D2862" s="3" t="s">
        <v>8541</v>
      </c>
      <c r="E2862" s="3">
        <v>278</v>
      </c>
    </row>
    <row r="2863" spans="1:5" x14ac:dyDescent="0.25">
      <c r="A2863" s="92" t="s">
        <v>5991</v>
      </c>
      <c r="B2863" t="s">
        <v>8931</v>
      </c>
      <c r="C2863" s="86">
        <v>4203.5245000000004</v>
      </c>
      <c r="D2863" s="3" t="s">
        <v>8541</v>
      </c>
      <c r="E2863" s="3">
        <v>278</v>
      </c>
    </row>
    <row r="2864" spans="1:5" x14ac:dyDescent="0.25">
      <c r="A2864" s="92" t="s">
        <v>5992</v>
      </c>
      <c r="B2864" t="s">
        <v>8932</v>
      </c>
      <c r="C2864" s="86">
        <v>824.15518750000001</v>
      </c>
      <c r="D2864" s="3" t="s">
        <v>8541</v>
      </c>
      <c r="E2864" s="3">
        <v>278</v>
      </c>
    </row>
    <row r="2865" spans="1:5" x14ac:dyDescent="0.25">
      <c r="A2865" s="92" t="s">
        <v>5993</v>
      </c>
      <c r="B2865" t="s">
        <v>8933</v>
      </c>
      <c r="C2865" s="86">
        <v>4203.5245000000004</v>
      </c>
      <c r="D2865" s="3" t="s">
        <v>8541</v>
      </c>
      <c r="E2865" s="3">
        <v>278</v>
      </c>
    </row>
    <row r="2866" spans="1:5" x14ac:dyDescent="0.25">
      <c r="A2866" s="92" t="s">
        <v>5994</v>
      </c>
      <c r="B2866" t="s">
        <v>8934</v>
      </c>
      <c r="C2866" s="86">
        <v>4203.5245000000004</v>
      </c>
      <c r="D2866" s="3" t="s">
        <v>8541</v>
      </c>
      <c r="E2866" s="3">
        <v>278</v>
      </c>
    </row>
    <row r="2867" spans="1:5" x14ac:dyDescent="0.25">
      <c r="A2867" s="92" t="s">
        <v>5995</v>
      </c>
      <c r="B2867" t="s">
        <v>8935</v>
      </c>
      <c r="C2867" s="86">
        <v>4203.5245000000004</v>
      </c>
      <c r="D2867" s="3" t="s">
        <v>8541</v>
      </c>
      <c r="E2867" s="3">
        <v>278</v>
      </c>
    </row>
    <row r="2868" spans="1:5" x14ac:dyDescent="0.25">
      <c r="A2868" s="92" t="s">
        <v>5996</v>
      </c>
      <c r="B2868" t="s">
        <v>8936</v>
      </c>
      <c r="C2868" s="86">
        <v>4203.5245000000004</v>
      </c>
      <c r="D2868" s="3" t="s">
        <v>8541</v>
      </c>
      <c r="E2868" s="3">
        <v>278</v>
      </c>
    </row>
    <row r="2869" spans="1:5" x14ac:dyDescent="0.25">
      <c r="A2869" s="92" t="s">
        <v>5997</v>
      </c>
      <c r="B2869" t="s">
        <v>8937</v>
      </c>
      <c r="C2869" s="86">
        <v>2333.3557500000002</v>
      </c>
      <c r="D2869" s="3" t="s">
        <v>8541</v>
      </c>
      <c r="E2869" s="3">
        <v>278</v>
      </c>
    </row>
    <row r="2870" spans="1:5" x14ac:dyDescent="0.25">
      <c r="A2870" s="92" t="s">
        <v>5998</v>
      </c>
      <c r="B2870" t="s">
        <v>8938</v>
      </c>
      <c r="C2870" s="86">
        <v>4203.5245000000004</v>
      </c>
      <c r="D2870" s="3" t="s">
        <v>8541</v>
      </c>
      <c r="E2870" s="3">
        <v>278</v>
      </c>
    </row>
    <row r="2871" spans="1:5" x14ac:dyDescent="0.25">
      <c r="A2871" s="92" t="s">
        <v>5999</v>
      </c>
      <c r="B2871" t="s">
        <v>8939</v>
      </c>
      <c r="C2871" s="86">
        <v>4203.5245000000004</v>
      </c>
      <c r="D2871" s="3" t="s">
        <v>8541</v>
      </c>
      <c r="E2871" s="3">
        <v>278</v>
      </c>
    </row>
    <row r="2872" spans="1:5" x14ac:dyDescent="0.25">
      <c r="A2872" s="92" t="s">
        <v>6000</v>
      </c>
      <c r="B2872" t="s">
        <v>8940</v>
      </c>
      <c r="C2872" s="86">
        <v>4203.5245000000004</v>
      </c>
      <c r="D2872" s="3" t="s">
        <v>8541</v>
      </c>
      <c r="E2872" s="3">
        <v>278</v>
      </c>
    </row>
    <row r="2873" spans="1:5" x14ac:dyDescent="0.25">
      <c r="A2873" s="92" t="s">
        <v>6001</v>
      </c>
      <c r="B2873" t="s">
        <v>8941</v>
      </c>
      <c r="C2873" s="86">
        <v>4052.88625</v>
      </c>
      <c r="D2873" s="3" t="s">
        <v>8541</v>
      </c>
      <c r="E2873" s="3">
        <v>278</v>
      </c>
    </row>
    <row r="2874" spans="1:5" x14ac:dyDescent="0.25">
      <c r="A2874" s="92" t="s">
        <v>6002</v>
      </c>
      <c r="B2874" t="s">
        <v>8941</v>
      </c>
      <c r="C2874" s="86">
        <v>4052.88625</v>
      </c>
      <c r="D2874" s="3" t="s">
        <v>8541</v>
      </c>
      <c r="E2874" s="3">
        <v>278</v>
      </c>
    </row>
    <row r="2875" spans="1:5" x14ac:dyDescent="0.25">
      <c r="A2875" s="92" t="s">
        <v>6003</v>
      </c>
      <c r="B2875" t="s">
        <v>8942</v>
      </c>
      <c r="C2875" s="86">
        <v>2333.3557500000002</v>
      </c>
      <c r="D2875" s="3" t="s">
        <v>8541</v>
      </c>
      <c r="E2875" s="3">
        <v>278</v>
      </c>
    </row>
    <row r="2876" spans="1:5" x14ac:dyDescent="0.25">
      <c r="A2876" s="92" t="s">
        <v>6004</v>
      </c>
      <c r="B2876" t="s">
        <v>8943</v>
      </c>
      <c r="C2876" s="86">
        <v>6041.9260000000004</v>
      </c>
      <c r="D2876" s="3" t="s">
        <v>8541</v>
      </c>
      <c r="E2876" s="3">
        <v>278</v>
      </c>
    </row>
    <row r="2877" spans="1:5" x14ac:dyDescent="0.25">
      <c r="A2877" s="92" t="s">
        <v>6005</v>
      </c>
      <c r="B2877" t="s">
        <v>8944</v>
      </c>
      <c r="C2877" s="86">
        <v>4052.88625</v>
      </c>
      <c r="D2877" s="3" t="s">
        <v>8541</v>
      </c>
      <c r="E2877" s="3">
        <v>278</v>
      </c>
    </row>
    <row r="2878" spans="1:5" x14ac:dyDescent="0.25">
      <c r="A2878" s="92" t="s">
        <v>6006</v>
      </c>
      <c r="B2878" t="s">
        <v>8944</v>
      </c>
      <c r="C2878" s="86">
        <v>4052.88625</v>
      </c>
      <c r="D2878" s="3" t="s">
        <v>8541</v>
      </c>
      <c r="E2878" s="3">
        <v>278</v>
      </c>
    </row>
    <row r="2879" spans="1:5" x14ac:dyDescent="0.25">
      <c r="A2879" s="92" t="s">
        <v>6007</v>
      </c>
      <c r="B2879" t="s">
        <v>8944</v>
      </c>
      <c r="C2879" s="86">
        <v>4052.88625</v>
      </c>
      <c r="D2879" s="3" t="s">
        <v>8541</v>
      </c>
      <c r="E2879" s="3">
        <v>278</v>
      </c>
    </row>
    <row r="2880" spans="1:5" x14ac:dyDescent="0.25">
      <c r="A2880" s="92" t="s">
        <v>6008</v>
      </c>
      <c r="B2880" t="s">
        <v>8945</v>
      </c>
      <c r="C2880" s="86">
        <v>10272.094000000001</v>
      </c>
      <c r="D2880" s="3" t="s">
        <v>8541</v>
      </c>
      <c r="E2880" s="3">
        <v>278</v>
      </c>
    </row>
    <row r="2881" spans="1:5" x14ac:dyDescent="0.25">
      <c r="A2881" s="92" t="s">
        <v>6009</v>
      </c>
      <c r="B2881" t="s">
        <v>8946</v>
      </c>
      <c r="C2881" s="86">
        <v>14618.05875</v>
      </c>
      <c r="D2881" s="3" t="s">
        <v>8541</v>
      </c>
      <c r="E2881" s="3">
        <v>278</v>
      </c>
    </row>
    <row r="2882" spans="1:5" x14ac:dyDescent="0.25">
      <c r="A2882" s="92" t="s">
        <v>6010</v>
      </c>
      <c r="B2882" t="s">
        <v>8947</v>
      </c>
      <c r="C2882" s="86">
        <v>14618.05875</v>
      </c>
      <c r="D2882" s="3" t="s">
        <v>8541</v>
      </c>
      <c r="E2882" s="3">
        <v>278</v>
      </c>
    </row>
    <row r="2883" spans="1:5" x14ac:dyDescent="0.25">
      <c r="A2883" s="92" t="s">
        <v>6011</v>
      </c>
      <c r="B2883" t="s">
        <v>8948</v>
      </c>
      <c r="C2883" s="86">
        <v>4215.8215</v>
      </c>
      <c r="D2883" s="3" t="s">
        <v>8541</v>
      </c>
      <c r="E2883" s="3">
        <v>278</v>
      </c>
    </row>
    <row r="2884" spans="1:5" x14ac:dyDescent="0.25">
      <c r="A2884" s="92" t="s">
        <v>6012</v>
      </c>
      <c r="B2884" t="s">
        <v>8949</v>
      </c>
      <c r="C2884" s="86">
        <v>4215.8215</v>
      </c>
      <c r="D2884" s="3" t="s">
        <v>8541</v>
      </c>
      <c r="E2884" s="3">
        <v>278</v>
      </c>
    </row>
    <row r="2885" spans="1:5" x14ac:dyDescent="0.25">
      <c r="A2885" s="92" t="s">
        <v>6013</v>
      </c>
      <c r="B2885" t="s">
        <v>8950</v>
      </c>
      <c r="C2885" s="86">
        <v>4204.0368749999998</v>
      </c>
      <c r="D2885" s="3" t="s">
        <v>8541</v>
      </c>
      <c r="E2885" s="3">
        <v>278</v>
      </c>
    </row>
    <row r="2886" spans="1:5" x14ac:dyDescent="0.25">
      <c r="A2886" s="92" t="s">
        <v>6014</v>
      </c>
      <c r="B2886" t="s">
        <v>8951</v>
      </c>
      <c r="C2886" s="86">
        <v>4203.8660833333333</v>
      </c>
      <c r="D2886" s="3" t="s">
        <v>8541</v>
      </c>
      <c r="E2886" s="3">
        <v>278</v>
      </c>
    </row>
    <row r="2887" spans="1:5" x14ac:dyDescent="0.25">
      <c r="A2887" s="92" t="s">
        <v>6015</v>
      </c>
      <c r="B2887" t="s">
        <v>8952</v>
      </c>
      <c r="C2887" s="86">
        <v>4203.8660833333333</v>
      </c>
      <c r="D2887" s="3" t="s">
        <v>8541</v>
      </c>
      <c r="E2887" s="3">
        <v>278</v>
      </c>
    </row>
    <row r="2888" spans="1:5" x14ac:dyDescent="0.25">
      <c r="A2888" s="92" t="s">
        <v>6016</v>
      </c>
      <c r="B2888" t="s">
        <v>8953</v>
      </c>
      <c r="C2888" s="86">
        <v>4204.0368749999998</v>
      </c>
      <c r="D2888" s="3" t="s">
        <v>8541</v>
      </c>
      <c r="E2888" s="3">
        <v>278</v>
      </c>
    </row>
    <row r="2889" spans="1:5" x14ac:dyDescent="0.25">
      <c r="A2889" s="92" t="s">
        <v>6017</v>
      </c>
      <c r="B2889" t="s">
        <v>8954</v>
      </c>
      <c r="C2889" s="86">
        <v>4203.5245000000004</v>
      </c>
      <c r="D2889" s="3" t="s">
        <v>8541</v>
      </c>
      <c r="E2889" s="3">
        <v>278</v>
      </c>
    </row>
    <row r="2890" spans="1:5" x14ac:dyDescent="0.25">
      <c r="A2890" s="92" t="s">
        <v>6018</v>
      </c>
      <c r="B2890" t="s">
        <v>8955</v>
      </c>
      <c r="C2890" s="86">
        <v>4204.0368749999998</v>
      </c>
      <c r="D2890" s="3" t="s">
        <v>8541</v>
      </c>
      <c r="E2890" s="3">
        <v>278</v>
      </c>
    </row>
    <row r="2891" spans="1:5" x14ac:dyDescent="0.25">
      <c r="A2891" s="92" t="s">
        <v>6019</v>
      </c>
      <c r="B2891" t="s">
        <v>8956</v>
      </c>
      <c r="C2891" s="86">
        <v>15803.694500000001</v>
      </c>
      <c r="D2891" s="3" t="s">
        <v>8541</v>
      </c>
      <c r="E2891" s="3">
        <v>278</v>
      </c>
    </row>
    <row r="2892" spans="1:5" x14ac:dyDescent="0.25">
      <c r="A2892" s="92" t="s">
        <v>6020</v>
      </c>
      <c r="B2892" t="s">
        <v>8957</v>
      </c>
      <c r="C2892" s="86">
        <v>4203.5245000000004</v>
      </c>
      <c r="D2892" s="3" t="s">
        <v>8541</v>
      </c>
      <c r="E2892" s="3">
        <v>278</v>
      </c>
    </row>
    <row r="2893" spans="1:5" x14ac:dyDescent="0.25">
      <c r="A2893" s="92" t="s">
        <v>6021</v>
      </c>
      <c r="B2893" t="s">
        <v>8958</v>
      </c>
      <c r="C2893" s="86">
        <v>4204.0368749999998</v>
      </c>
      <c r="D2893" s="3" t="s">
        <v>8541</v>
      </c>
      <c r="E2893" s="3">
        <v>278</v>
      </c>
    </row>
    <row r="2894" spans="1:5" x14ac:dyDescent="0.25">
      <c r="A2894" s="92" t="s">
        <v>6022</v>
      </c>
      <c r="B2894" t="s">
        <v>8959</v>
      </c>
      <c r="C2894" s="86">
        <v>4203.5245000000004</v>
      </c>
      <c r="D2894" s="3" t="s">
        <v>8541</v>
      </c>
      <c r="E2894" s="3">
        <v>278</v>
      </c>
    </row>
    <row r="2895" spans="1:5" x14ac:dyDescent="0.25">
      <c r="A2895" s="92" t="s">
        <v>6023</v>
      </c>
      <c r="B2895" t="s">
        <v>8958</v>
      </c>
      <c r="C2895" s="86">
        <v>4204.0368749999998</v>
      </c>
      <c r="D2895" s="3" t="s">
        <v>8541</v>
      </c>
      <c r="E2895" s="3">
        <v>278</v>
      </c>
    </row>
    <row r="2896" spans="1:5" x14ac:dyDescent="0.25">
      <c r="A2896" s="92" t="s">
        <v>6024</v>
      </c>
      <c r="B2896" t="s">
        <v>8960</v>
      </c>
      <c r="C2896" s="86">
        <v>4203.5245000000004</v>
      </c>
      <c r="D2896" s="3" t="s">
        <v>8541</v>
      </c>
      <c r="E2896" s="3">
        <v>278</v>
      </c>
    </row>
    <row r="2897" spans="1:5" x14ac:dyDescent="0.25">
      <c r="A2897" s="92" t="s">
        <v>6025</v>
      </c>
      <c r="B2897" t="s">
        <v>8961</v>
      </c>
      <c r="C2897" s="86">
        <v>824.20642499999997</v>
      </c>
      <c r="D2897" s="3" t="s">
        <v>8541</v>
      </c>
      <c r="E2897" s="3">
        <v>278</v>
      </c>
    </row>
    <row r="2898" spans="1:5" x14ac:dyDescent="0.25">
      <c r="A2898" s="92" t="s">
        <v>6026</v>
      </c>
      <c r="B2898" t="s">
        <v>8962</v>
      </c>
      <c r="C2898" s="86">
        <v>1120.5641250000001</v>
      </c>
      <c r="D2898" s="3" t="s">
        <v>8541</v>
      </c>
      <c r="E2898" s="3">
        <v>278</v>
      </c>
    </row>
    <row r="2899" spans="1:5" x14ac:dyDescent="0.25">
      <c r="A2899" s="92" t="s">
        <v>6027</v>
      </c>
      <c r="B2899" t="s">
        <v>8963</v>
      </c>
      <c r="C2899" s="86">
        <v>6041.9260000000004</v>
      </c>
      <c r="D2899" s="3" t="s">
        <v>8541</v>
      </c>
      <c r="E2899" s="3">
        <v>278</v>
      </c>
    </row>
    <row r="2900" spans="1:5" x14ac:dyDescent="0.25">
      <c r="A2900" s="92" t="s">
        <v>6028</v>
      </c>
      <c r="B2900" t="s">
        <v>8964</v>
      </c>
      <c r="C2900" s="86">
        <v>9877.5652499999997</v>
      </c>
      <c r="D2900" s="3" t="s">
        <v>8541</v>
      </c>
      <c r="E2900" s="3">
        <v>278</v>
      </c>
    </row>
    <row r="2901" spans="1:5" x14ac:dyDescent="0.25">
      <c r="A2901" s="92" t="s">
        <v>6029</v>
      </c>
      <c r="B2901" t="s">
        <v>8964</v>
      </c>
      <c r="C2901" s="86">
        <v>9877.5652499999997</v>
      </c>
      <c r="D2901" s="3" t="s">
        <v>8541</v>
      </c>
      <c r="E2901" s="3">
        <v>278</v>
      </c>
    </row>
    <row r="2902" spans="1:5" x14ac:dyDescent="0.25">
      <c r="A2902" s="92" t="s">
        <v>6030</v>
      </c>
      <c r="B2902" t="s">
        <v>8965</v>
      </c>
      <c r="C2902" s="86">
        <v>4203.8660833333333</v>
      </c>
      <c r="D2902" s="3" t="s">
        <v>8541</v>
      </c>
      <c r="E2902" s="3">
        <v>278</v>
      </c>
    </row>
    <row r="2903" spans="1:5" x14ac:dyDescent="0.25">
      <c r="A2903" s="92" t="s">
        <v>6031</v>
      </c>
      <c r="B2903" t="s">
        <v>8966</v>
      </c>
      <c r="C2903" s="86">
        <v>4203.5245000000004</v>
      </c>
      <c r="D2903" s="3" t="s">
        <v>8541</v>
      </c>
      <c r="E2903" s="3">
        <v>278</v>
      </c>
    </row>
    <row r="2904" spans="1:5" x14ac:dyDescent="0.25">
      <c r="A2904" s="92" t="s">
        <v>6032</v>
      </c>
      <c r="B2904" t="s">
        <v>8967</v>
      </c>
      <c r="C2904" s="86">
        <v>4204.0368749999998</v>
      </c>
      <c r="D2904" s="3" t="s">
        <v>8541</v>
      </c>
      <c r="E2904" s="3">
        <v>278</v>
      </c>
    </row>
    <row r="2905" spans="1:5" x14ac:dyDescent="0.25">
      <c r="A2905" s="92" t="s">
        <v>6033</v>
      </c>
      <c r="B2905" t="s">
        <v>8968</v>
      </c>
      <c r="C2905" s="86">
        <v>1120.5641250000001</v>
      </c>
      <c r="D2905" s="3" t="s">
        <v>8541</v>
      </c>
      <c r="E2905" s="3">
        <v>278</v>
      </c>
    </row>
    <row r="2906" spans="1:5" x14ac:dyDescent="0.25">
      <c r="A2906" s="92" t="s">
        <v>6034</v>
      </c>
      <c r="B2906" t="s">
        <v>8969</v>
      </c>
      <c r="C2906" s="86">
        <v>2251.3757500000002</v>
      </c>
      <c r="D2906" s="3" t="s">
        <v>8541</v>
      </c>
      <c r="E2906" s="3">
        <v>278</v>
      </c>
    </row>
    <row r="2907" spans="1:5" x14ac:dyDescent="0.25">
      <c r="A2907" s="92" t="s">
        <v>6035</v>
      </c>
      <c r="B2907" t="s">
        <v>8970</v>
      </c>
      <c r="C2907" s="86">
        <v>687.094875</v>
      </c>
      <c r="D2907" s="3" t="s">
        <v>8541</v>
      </c>
      <c r="E2907" s="3">
        <v>278</v>
      </c>
    </row>
    <row r="2908" spans="1:5" x14ac:dyDescent="0.25">
      <c r="A2908" s="92" t="s">
        <v>6036</v>
      </c>
      <c r="B2908" t="s">
        <v>8971</v>
      </c>
      <c r="C2908" s="86">
        <v>1120.5641250000001</v>
      </c>
      <c r="D2908" s="3" t="s">
        <v>8541</v>
      </c>
      <c r="E2908" s="3">
        <v>278</v>
      </c>
    </row>
    <row r="2909" spans="1:5" x14ac:dyDescent="0.25">
      <c r="A2909" s="92" t="s">
        <v>6037</v>
      </c>
      <c r="B2909" t="s">
        <v>8972</v>
      </c>
      <c r="C2909" s="86">
        <v>12247.812</v>
      </c>
      <c r="D2909" s="3" t="s">
        <v>8541</v>
      </c>
      <c r="E2909" s="3">
        <v>278</v>
      </c>
    </row>
    <row r="2910" spans="1:5" x14ac:dyDescent="0.25">
      <c r="A2910" s="92" t="s">
        <v>6038</v>
      </c>
      <c r="B2910" t="s">
        <v>8973</v>
      </c>
      <c r="C2910" s="86">
        <v>1120.5641250000001</v>
      </c>
      <c r="D2910" s="3" t="s">
        <v>8541</v>
      </c>
      <c r="E2910" s="3">
        <v>278</v>
      </c>
    </row>
    <row r="2911" spans="1:5" x14ac:dyDescent="0.25">
      <c r="A2911" s="92" t="s">
        <v>6039</v>
      </c>
      <c r="B2911" t="s">
        <v>8974</v>
      </c>
      <c r="C2911" s="86">
        <v>4204.0368749999998</v>
      </c>
      <c r="D2911" s="3" t="s">
        <v>8541</v>
      </c>
      <c r="E2911" s="3">
        <v>278</v>
      </c>
    </row>
    <row r="2912" spans="1:5" x14ac:dyDescent="0.25">
      <c r="A2912" s="92" t="s">
        <v>6040</v>
      </c>
      <c r="B2912" t="s">
        <v>8975</v>
      </c>
      <c r="C2912" s="86">
        <v>1637.5505000000001</v>
      </c>
      <c r="D2912" s="3" t="s">
        <v>8541</v>
      </c>
      <c r="E2912" s="3">
        <v>278</v>
      </c>
    </row>
    <row r="2913" spans="1:5" x14ac:dyDescent="0.25">
      <c r="A2913" s="92" t="s">
        <v>6041</v>
      </c>
      <c r="B2913" t="s">
        <v>8976</v>
      </c>
      <c r="C2913" s="86">
        <v>3847.9362500000002</v>
      </c>
      <c r="D2913" s="3" t="s">
        <v>8541</v>
      </c>
      <c r="E2913" s="3">
        <v>278</v>
      </c>
    </row>
    <row r="2914" spans="1:5" x14ac:dyDescent="0.25">
      <c r="A2914" s="92" t="s">
        <v>6042</v>
      </c>
      <c r="B2914" t="s">
        <v>8977</v>
      </c>
      <c r="C2914" s="86">
        <v>4652.3649999999998</v>
      </c>
      <c r="D2914" s="3" t="s">
        <v>8541</v>
      </c>
      <c r="E2914" s="3">
        <v>278</v>
      </c>
    </row>
    <row r="2915" spans="1:5" x14ac:dyDescent="0.25">
      <c r="A2915" s="92" t="s">
        <v>6043</v>
      </c>
      <c r="B2915" t="s">
        <v>8978</v>
      </c>
      <c r="C2915" s="86">
        <v>3847.9362500000002</v>
      </c>
      <c r="D2915" s="3" t="s">
        <v>8541</v>
      </c>
      <c r="E2915" s="3">
        <v>278</v>
      </c>
    </row>
    <row r="2916" spans="1:5" x14ac:dyDescent="0.25">
      <c r="A2916" s="92" t="s">
        <v>6044</v>
      </c>
      <c r="B2916" t="s">
        <v>8979</v>
      </c>
      <c r="C2916" s="86">
        <v>4652.3649999999998</v>
      </c>
      <c r="D2916" s="3" t="s">
        <v>8541</v>
      </c>
      <c r="E2916" s="3">
        <v>278</v>
      </c>
    </row>
    <row r="2917" spans="1:5" x14ac:dyDescent="0.25">
      <c r="A2917" s="92" t="s">
        <v>6045</v>
      </c>
      <c r="B2917" t="s">
        <v>8980</v>
      </c>
      <c r="C2917" s="86">
        <v>6041.9260000000004</v>
      </c>
      <c r="D2917" s="3" t="s">
        <v>8541</v>
      </c>
      <c r="E2917" s="3">
        <v>278</v>
      </c>
    </row>
    <row r="2918" spans="1:5" x14ac:dyDescent="0.25">
      <c r="A2918" s="92" t="s">
        <v>6046</v>
      </c>
      <c r="B2918" t="s">
        <v>8981</v>
      </c>
      <c r="C2918" s="86">
        <v>9877.5652499999997</v>
      </c>
      <c r="D2918" s="3" t="s">
        <v>8541</v>
      </c>
      <c r="E2918" s="3">
        <v>278</v>
      </c>
    </row>
    <row r="2919" spans="1:5" x14ac:dyDescent="0.25">
      <c r="A2919" s="92" t="s">
        <v>6047</v>
      </c>
      <c r="B2919" t="s">
        <v>8982</v>
      </c>
      <c r="C2919" s="86">
        <v>8387.5787500000006</v>
      </c>
      <c r="D2919" s="3" t="s">
        <v>8541</v>
      </c>
      <c r="E2919" s="3">
        <v>278</v>
      </c>
    </row>
    <row r="2920" spans="1:5" x14ac:dyDescent="0.25">
      <c r="A2920" s="92" t="s">
        <v>6048</v>
      </c>
      <c r="B2920" t="s">
        <v>8983</v>
      </c>
      <c r="C2920" s="86">
        <v>6041.9260000000004</v>
      </c>
      <c r="D2920" s="3" t="s">
        <v>8541</v>
      </c>
      <c r="E2920" s="3">
        <v>278</v>
      </c>
    </row>
    <row r="2921" spans="1:5" x14ac:dyDescent="0.25">
      <c r="A2921" s="92" t="s">
        <v>6049</v>
      </c>
      <c r="B2921" t="s">
        <v>8984</v>
      </c>
      <c r="C2921" s="86">
        <v>7750.1842500000002</v>
      </c>
      <c r="D2921" s="3" t="s">
        <v>8541</v>
      </c>
      <c r="E2921" s="3">
        <v>278</v>
      </c>
    </row>
    <row r="2922" spans="1:5" x14ac:dyDescent="0.25">
      <c r="A2922" s="92" t="s">
        <v>6050</v>
      </c>
      <c r="B2922" t="s">
        <v>8985</v>
      </c>
      <c r="C2922" s="86">
        <v>879.2355</v>
      </c>
      <c r="D2922" s="3" t="s">
        <v>8541</v>
      </c>
      <c r="E2922" s="3">
        <v>278</v>
      </c>
    </row>
    <row r="2923" spans="1:5" x14ac:dyDescent="0.25">
      <c r="A2923" s="92" t="s">
        <v>6051</v>
      </c>
      <c r="B2923" t="s">
        <v>8985</v>
      </c>
      <c r="C2923" s="86">
        <v>879.2355</v>
      </c>
      <c r="D2923" s="3" t="s">
        <v>8541</v>
      </c>
      <c r="E2923" s="3">
        <v>278</v>
      </c>
    </row>
    <row r="2924" spans="1:5" x14ac:dyDescent="0.25">
      <c r="A2924" s="92" t="s">
        <v>6052</v>
      </c>
      <c r="B2924" t="s">
        <v>8986</v>
      </c>
      <c r="C2924" s="86">
        <v>4652.3649999999998</v>
      </c>
      <c r="D2924" s="3" t="s">
        <v>8541</v>
      </c>
      <c r="E2924" s="3">
        <v>278</v>
      </c>
    </row>
    <row r="2925" spans="1:5" x14ac:dyDescent="0.25">
      <c r="A2925" s="92" t="s">
        <v>6053</v>
      </c>
      <c r="B2925" t="s">
        <v>8987</v>
      </c>
      <c r="C2925" s="86">
        <v>8257.4354999999996</v>
      </c>
      <c r="D2925" s="3" t="s">
        <v>8541</v>
      </c>
      <c r="E2925" s="3">
        <v>278</v>
      </c>
    </row>
    <row r="2926" spans="1:5" x14ac:dyDescent="0.25">
      <c r="A2926" s="92" t="s">
        <v>6054</v>
      </c>
      <c r="B2926" t="s">
        <v>8988</v>
      </c>
      <c r="C2926" s="86">
        <v>8521.8209999999999</v>
      </c>
      <c r="D2926" s="3" t="s">
        <v>8541</v>
      </c>
      <c r="E2926" s="3">
        <v>278</v>
      </c>
    </row>
    <row r="2927" spans="1:5" x14ac:dyDescent="0.25">
      <c r="A2927" s="92" t="s">
        <v>6055</v>
      </c>
      <c r="B2927" t="s">
        <v>8989</v>
      </c>
      <c r="C2927" s="86">
        <v>8521.8209999999999</v>
      </c>
      <c r="D2927" s="3" t="s">
        <v>8541</v>
      </c>
      <c r="E2927" s="3">
        <v>278</v>
      </c>
    </row>
    <row r="2928" spans="1:5" x14ac:dyDescent="0.25">
      <c r="A2928" s="92" t="s">
        <v>6056</v>
      </c>
      <c r="B2928" t="s">
        <v>8990</v>
      </c>
      <c r="C2928" s="86">
        <v>12556.261750000001</v>
      </c>
      <c r="D2928" s="3" t="s">
        <v>8541</v>
      </c>
      <c r="E2928" s="3">
        <v>278</v>
      </c>
    </row>
    <row r="2929" spans="1:5" x14ac:dyDescent="0.25">
      <c r="A2929" s="92" t="s">
        <v>6057</v>
      </c>
      <c r="B2929" t="s">
        <v>8991</v>
      </c>
      <c r="C2929" s="86">
        <v>7052.3295000000007</v>
      </c>
      <c r="D2929" s="3" t="s">
        <v>8541</v>
      </c>
      <c r="E2929" s="3">
        <v>278</v>
      </c>
    </row>
    <row r="2930" spans="1:5" x14ac:dyDescent="0.25">
      <c r="A2930" s="92" t="s">
        <v>6058</v>
      </c>
      <c r="B2930" t="s">
        <v>8992</v>
      </c>
      <c r="C2930" s="86">
        <v>2087.4157500000001</v>
      </c>
      <c r="D2930" s="3" t="s">
        <v>8541</v>
      </c>
      <c r="E2930" s="3">
        <v>278</v>
      </c>
    </row>
    <row r="2931" spans="1:5" x14ac:dyDescent="0.25">
      <c r="A2931" s="92" t="s">
        <v>6059</v>
      </c>
      <c r="B2931" t="s">
        <v>8993</v>
      </c>
      <c r="C2931" s="86">
        <v>4204.0368749999998</v>
      </c>
      <c r="D2931" s="3" t="s">
        <v>8541</v>
      </c>
      <c r="E2931" s="3">
        <v>278</v>
      </c>
    </row>
    <row r="2932" spans="1:5" x14ac:dyDescent="0.25">
      <c r="A2932" s="92" t="s">
        <v>6060</v>
      </c>
      <c r="B2932" t="s">
        <v>8764</v>
      </c>
      <c r="C2932" s="86">
        <v>1120.5641250000001</v>
      </c>
      <c r="D2932" s="3" t="s">
        <v>8541</v>
      </c>
      <c r="E2932" s="3">
        <v>278</v>
      </c>
    </row>
    <row r="2933" spans="1:5" x14ac:dyDescent="0.25">
      <c r="A2933" s="92" t="s">
        <v>6061</v>
      </c>
      <c r="B2933" t="s">
        <v>8994</v>
      </c>
      <c r="C2933" s="86">
        <v>11467.97725</v>
      </c>
      <c r="D2933" s="3" t="s">
        <v>8541</v>
      </c>
      <c r="E2933" s="3">
        <v>278</v>
      </c>
    </row>
    <row r="2934" spans="1:5" x14ac:dyDescent="0.25">
      <c r="A2934" s="92" t="s">
        <v>6062</v>
      </c>
      <c r="B2934" t="s">
        <v>8995</v>
      </c>
      <c r="C2934" s="86">
        <v>4203.5245000000004</v>
      </c>
      <c r="D2934" s="3" t="s">
        <v>8541</v>
      </c>
      <c r="E2934" s="3">
        <v>278</v>
      </c>
    </row>
    <row r="2935" spans="1:5" x14ac:dyDescent="0.25">
      <c r="A2935" s="92" t="s">
        <v>6063</v>
      </c>
      <c r="B2935" t="s">
        <v>8996</v>
      </c>
      <c r="C2935" s="86">
        <v>4203.5245000000004</v>
      </c>
      <c r="D2935" s="3" t="s">
        <v>8541</v>
      </c>
      <c r="E2935" s="3">
        <v>278</v>
      </c>
    </row>
    <row r="2936" spans="1:5" x14ac:dyDescent="0.25">
      <c r="A2936" s="92" t="s">
        <v>6064</v>
      </c>
      <c r="B2936" t="s">
        <v>8997</v>
      </c>
      <c r="C2936" s="86">
        <v>11832.788250000001</v>
      </c>
      <c r="D2936" s="3" t="s">
        <v>8541</v>
      </c>
      <c r="E2936" s="3">
        <v>278</v>
      </c>
    </row>
    <row r="2937" spans="1:5" x14ac:dyDescent="0.25">
      <c r="A2937" s="92" t="s">
        <v>6065</v>
      </c>
      <c r="B2937" t="s">
        <v>8998</v>
      </c>
      <c r="C2937" s="86">
        <v>15803.694500000001</v>
      </c>
      <c r="D2937" s="3" t="s">
        <v>8541</v>
      </c>
      <c r="E2937" s="3">
        <v>278</v>
      </c>
    </row>
    <row r="2938" spans="1:5" x14ac:dyDescent="0.25">
      <c r="A2938" s="92" t="s">
        <v>6066</v>
      </c>
      <c r="B2938" t="s">
        <v>8999</v>
      </c>
      <c r="C2938" s="86">
        <v>2415.3357500000002</v>
      </c>
      <c r="D2938" s="3" t="s">
        <v>8541</v>
      </c>
      <c r="E2938" s="3">
        <v>278</v>
      </c>
    </row>
    <row r="2939" spans="1:5" x14ac:dyDescent="0.25">
      <c r="A2939" s="92" t="s">
        <v>6067</v>
      </c>
      <c r="B2939" t="s">
        <v>9000</v>
      </c>
      <c r="C2939" s="86">
        <v>15803.694500000001</v>
      </c>
      <c r="D2939" s="3" t="s">
        <v>8541</v>
      </c>
      <c r="E2939" s="3">
        <v>278</v>
      </c>
    </row>
    <row r="2940" spans="1:5" x14ac:dyDescent="0.25">
      <c r="A2940" s="92" t="s">
        <v>6068</v>
      </c>
      <c r="B2940" t="s">
        <v>9001</v>
      </c>
      <c r="C2940" s="86">
        <v>12247.812</v>
      </c>
      <c r="D2940" s="3" t="s">
        <v>8541</v>
      </c>
      <c r="E2940" s="3">
        <v>278</v>
      </c>
    </row>
    <row r="2941" spans="1:5" x14ac:dyDescent="0.25">
      <c r="A2941" s="92" t="s">
        <v>6069</v>
      </c>
      <c r="B2941" t="s">
        <v>9002</v>
      </c>
      <c r="C2941" s="86">
        <v>1099.0443749999999</v>
      </c>
      <c r="D2941" s="3" t="s">
        <v>8541</v>
      </c>
      <c r="E2941" s="3">
        <v>278</v>
      </c>
    </row>
    <row r="2942" spans="1:5" x14ac:dyDescent="0.25">
      <c r="A2942" s="92" t="s">
        <v>6070</v>
      </c>
      <c r="B2942" t="s">
        <v>9003</v>
      </c>
      <c r="C2942" s="86">
        <v>1722.6047500000002</v>
      </c>
      <c r="D2942" s="3" t="s">
        <v>8541</v>
      </c>
      <c r="E2942" s="3">
        <v>278</v>
      </c>
    </row>
    <row r="2943" spans="1:5" x14ac:dyDescent="0.25">
      <c r="A2943" s="92" t="s">
        <v>6071</v>
      </c>
      <c r="B2943" t="s">
        <v>9004</v>
      </c>
      <c r="C2943" s="86">
        <v>1722.6047500000002</v>
      </c>
      <c r="D2943" s="3" t="s">
        <v>8541</v>
      </c>
      <c r="E2943" s="3">
        <v>278</v>
      </c>
    </row>
    <row r="2944" spans="1:5" x14ac:dyDescent="0.25">
      <c r="A2944" s="92" t="s">
        <v>6072</v>
      </c>
      <c r="B2944" t="s">
        <v>9005</v>
      </c>
      <c r="C2944" s="86">
        <v>1722.6047500000002</v>
      </c>
      <c r="D2944" s="3" t="s">
        <v>8541</v>
      </c>
      <c r="E2944" s="3">
        <v>278</v>
      </c>
    </row>
    <row r="2945" spans="1:5" x14ac:dyDescent="0.25">
      <c r="A2945" s="92" t="s">
        <v>6073</v>
      </c>
      <c r="B2945" t="s">
        <v>9006</v>
      </c>
      <c r="C2945" s="86">
        <v>9877.2236666666668</v>
      </c>
      <c r="D2945" s="3" t="s">
        <v>8541</v>
      </c>
      <c r="E2945" s="3">
        <v>278</v>
      </c>
    </row>
    <row r="2946" spans="1:5" x14ac:dyDescent="0.25">
      <c r="A2946" s="92" t="s">
        <v>6074</v>
      </c>
      <c r="B2946" t="s">
        <v>9007</v>
      </c>
      <c r="C2946" s="86">
        <v>6041.9260000000004</v>
      </c>
      <c r="D2946" s="3" t="s">
        <v>8541</v>
      </c>
      <c r="E2946" s="3">
        <v>278</v>
      </c>
    </row>
    <row r="2947" spans="1:5" x14ac:dyDescent="0.25">
      <c r="A2947" s="92" t="s">
        <v>6075</v>
      </c>
      <c r="B2947" t="s">
        <v>9006</v>
      </c>
      <c r="C2947" s="86">
        <v>9877.5652499999997</v>
      </c>
      <c r="D2947" s="3" t="s">
        <v>8541</v>
      </c>
      <c r="E2947" s="3">
        <v>278</v>
      </c>
    </row>
    <row r="2948" spans="1:5" x14ac:dyDescent="0.25">
      <c r="A2948" s="92" t="s">
        <v>6076</v>
      </c>
      <c r="B2948" t="s">
        <v>9008</v>
      </c>
      <c r="C2948" s="86">
        <v>6041.9260000000004</v>
      </c>
      <c r="D2948" s="3" t="s">
        <v>8541</v>
      </c>
      <c r="E2948" s="3">
        <v>278</v>
      </c>
    </row>
    <row r="2949" spans="1:5" x14ac:dyDescent="0.25">
      <c r="A2949" s="92" t="s">
        <v>6077</v>
      </c>
      <c r="B2949" t="s">
        <v>9009</v>
      </c>
      <c r="C2949" s="86">
        <v>6041.9260000000004</v>
      </c>
      <c r="D2949" s="3" t="s">
        <v>8541</v>
      </c>
      <c r="E2949" s="3">
        <v>278</v>
      </c>
    </row>
    <row r="2950" spans="1:5" x14ac:dyDescent="0.25">
      <c r="A2950" s="92" t="s">
        <v>6078</v>
      </c>
      <c r="B2950" t="s">
        <v>9010</v>
      </c>
      <c r="C2950" s="86">
        <v>1120.5641250000001</v>
      </c>
      <c r="D2950" s="3" t="s">
        <v>8541</v>
      </c>
      <c r="E2950" s="3">
        <v>278</v>
      </c>
    </row>
    <row r="2951" spans="1:5" x14ac:dyDescent="0.25">
      <c r="A2951" s="92" t="s">
        <v>6079</v>
      </c>
      <c r="B2951" t="s">
        <v>9011</v>
      </c>
      <c r="C2951" s="86">
        <v>9877.5652499999997</v>
      </c>
      <c r="D2951" s="3" t="s">
        <v>8541</v>
      </c>
      <c r="E2951" s="3">
        <v>278</v>
      </c>
    </row>
    <row r="2952" spans="1:5" x14ac:dyDescent="0.25">
      <c r="A2952" s="92" t="s">
        <v>6080</v>
      </c>
      <c r="B2952" t="s">
        <v>9012</v>
      </c>
      <c r="C2952" s="86">
        <v>4203.5245000000004</v>
      </c>
      <c r="D2952" s="3" t="s">
        <v>8541</v>
      </c>
      <c r="E2952" s="3">
        <v>278</v>
      </c>
    </row>
    <row r="2953" spans="1:5" x14ac:dyDescent="0.25">
      <c r="A2953" s="92" t="s">
        <v>6081</v>
      </c>
      <c r="B2953" t="s">
        <v>9013</v>
      </c>
      <c r="C2953" s="86">
        <v>9877.5652499999997</v>
      </c>
      <c r="D2953" s="3" t="s">
        <v>8541</v>
      </c>
      <c r="E2953" s="3">
        <v>278</v>
      </c>
    </row>
    <row r="2954" spans="1:5" x14ac:dyDescent="0.25">
      <c r="A2954" s="92" t="s">
        <v>6082</v>
      </c>
      <c r="B2954" t="s">
        <v>9014</v>
      </c>
      <c r="C2954" s="86">
        <v>9877.5652499999997</v>
      </c>
      <c r="D2954" s="3" t="s">
        <v>8541</v>
      </c>
      <c r="E2954" s="3">
        <v>278</v>
      </c>
    </row>
    <row r="2955" spans="1:5" x14ac:dyDescent="0.25">
      <c r="A2955" s="92" t="s">
        <v>6083</v>
      </c>
      <c r="B2955" t="s">
        <v>9015</v>
      </c>
      <c r="C2955" s="86">
        <v>9877.5652499999997</v>
      </c>
      <c r="D2955" s="3" t="s">
        <v>8541</v>
      </c>
      <c r="E2955" s="3">
        <v>278</v>
      </c>
    </row>
    <row r="2956" spans="1:5" x14ac:dyDescent="0.25">
      <c r="A2956" s="92" t="s">
        <v>6084</v>
      </c>
      <c r="B2956" t="s">
        <v>8946</v>
      </c>
      <c r="C2956" s="86">
        <v>14618.05875</v>
      </c>
      <c r="D2956" s="3" t="s">
        <v>8541</v>
      </c>
      <c r="E2956" s="3">
        <v>278</v>
      </c>
    </row>
    <row r="2957" spans="1:5" x14ac:dyDescent="0.25">
      <c r="A2957" s="92" t="s">
        <v>6085</v>
      </c>
      <c r="B2957" t="s">
        <v>9016</v>
      </c>
      <c r="C2957" s="86">
        <v>4204.0368749999998</v>
      </c>
      <c r="D2957" s="3" t="s">
        <v>8541</v>
      </c>
      <c r="E2957" s="3">
        <v>278</v>
      </c>
    </row>
    <row r="2958" spans="1:5" x14ac:dyDescent="0.25">
      <c r="A2958" s="92" t="s">
        <v>6086</v>
      </c>
      <c r="B2958" t="s">
        <v>8950</v>
      </c>
      <c r="C2958" s="86">
        <v>4204.0368749999998</v>
      </c>
      <c r="D2958" s="3" t="s">
        <v>8541</v>
      </c>
      <c r="E2958" s="3">
        <v>278</v>
      </c>
    </row>
    <row r="2959" spans="1:5" x14ac:dyDescent="0.25">
      <c r="A2959" s="92" t="s">
        <v>6087</v>
      </c>
      <c r="B2959" t="s">
        <v>9017</v>
      </c>
      <c r="C2959" s="86">
        <v>1120.5641250000001</v>
      </c>
      <c r="D2959" s="3" t="s">
        <v>8541</v>
      </c>
      <c r="E2959" s="3">
        <v>278</v>
      </c>
    </row>
    <row r="2960" spans="1:5" x14ac:dyDescent="0.25">
      <c r="A2960" s="92" t="s">
        <v>6088</v>
      </c>
      <c r="B2960" t="s">
        <v>9018</v>
      </c>
      <c r="C2960" s="86">
        <v>1120.5641250000001</v>
      </c>
      <c r="D2960" s="3" t="s">
        <v>8541</v>
      </c>
      <c r="E2960" s="3">
        <v>278</v>
      </c>
    </row>
    <row r="2961" spans="1:5" x14ac:dyDescent="0.25">
      <c r="A2961" s="92" t="s">
        <v>6089</v>
      </c>
      <c r="B2961" t="s">
        <v>9019</v>
      </c>
      <c r="C2961" s="86">
        <v>3275.1010000000001</v>
      </c>
      <c r="D2961" s="3" t="s">
        <v>8541</v>
      </c>
      <c r="E2961" s="3">
        <v>278</v>
      </c>
    </row>
    <row r="2962" spans="1:5" x14ac:dyDescent="0.25">
      <c r="A2962" s="92" t="s">
        <v>6090</v>
      </c>
      <c r="B2962" t="s">
        <v>9019</v>
      </c>
      <c r="C2962" s="86">
        <v>3275.1010000000001</v>
      </c>
      <c r="D2962" s="3" t="s">
        <v>8541</v>
      </c>
      <c r="E2962" s="3">
        <v>278</v>
      </c>
    </row>
    <row r="2963" spans="1:5" x14ac:dyDescent="0.25">
      <c r="A2963" s="92" t="s">
        <v>6091</v>
      </c>
      <c r="B2963" t="s">
        <v>9020</v>
      </c>
      <c r="C2963" s="86">
        <v>6716.2115000000003</v>
      </c>
      <c r="D2963" s="3" t="s">
        <v>8541</v>
      </c>
      <c r="E2963" s="3">
        <v>278</v>
      </c>
    </row>
    <row r="2964" spans="1:5" x14ac:dyDescent="0.25">
      <c r="A2964" s="92" t="s">
        <v>6092</v>
      </c>
      <c r="B2964" t="s">
        <v>9021</v>
      </c>
      <c r="C2964" s="86">
        <v>6041.9260000000004</v>
      </c>
      <c r="D2964" s="3" t="s">
        <v>8541</v>
      </c>
      <c r="E2964" s="3">
        <v>278</v>
      </c>
    </row>
    <row r="2965" spans="1:5" x14ac:dyDescent="0.25">
      <c r="A2965" s="92" t="s">
        <v>6093</v>
      </c>
      <c r="B2965" t="s">
        <v>9022</v>
      </c>
      <c r="C2965" s="86">
        <v>15803.694500000001</v>
      </c>
      <c r="D2965" s="3" t="s">
        <v>8541</v>
      </c>
      <c r="E2965" s="3">
        <v>278</v>
      </c>
    </row>
    <row r="2966" spans="1:5" x14ac:dyDescent="0.25">
      <c r="A2966" s="92" t="s">
        <v>6094</v>
      </c>
      <c r="B2966" t="s">
        <v>9023</v>
      </c>
      <c r="C2966" s="86">
        <v>15803.694500000001</v>
      </c>
      <c r="D2966" s="3" t="s">
        <v>8541</v>
      </c>
      <c r="E2966" s="3">
        <v>278</v>
      </c>
    </row>
    <row r="2967" spans="1:5" x14ac:dyDescent="0.25">
      <c r="A2967" s="92" t="s">
        <v>6095</v>
      </c>
      <c r="B2967" t="s">
        <v>9024</v>
      </c>
      <c r="C2967" s="86">
        <v>1120.5641250000001</v>
      </c>
      <c r="D2967" s="3" t="s">
        <v>8541</v>
      </c>
      <c r="E2967" s="3">
        <v>278</v>
      </c>
    </row>
    <row r="2968" spans="1:5" x14ac:dyDescent="0.25">
      <c r="A2968" s="92" t="s">
        <v>6096</v>
      </c>
      <c r="B2968" t="s">
        <v>9025</v>
      </c>
      <c r="C2968" s="86">
        <v>8581.2565000000013</v>
      </c>
      <c r="D2968" s="3" t="s">
        <v>8541</v>
      </c>
      <c r="E2968" s="3">
        <v>278</v>
      </c>
    </row>
    <row r="2969" spans="1:5" x14ac:dyDescent="0.25">
      <c r="A2969" s="92" t="s">
        <v>6097</v>
      </c>
      <c r="B2969" t="s">
        <v>9011</v>
      </c>
      <c r="C2969" s="86">
        <v>9877.5652499999997</v>
      </c>
      <c r="D2969" s="3" t="s">
        <v>8541</v>
      </c>
      <c r="E2969" s="3">
        <v>278</v>
      </c>
    </row>
    <row r="2970" spans="1:5" x14ac:dyDescent="0.25">
      <c r="A2970" s="92" t="s">
        <v>6098</v>
      </c>
      <c r="B2970" t="s">
        <v>9026</v>
      </c>
      <c r="C2970" s="86">
        <v>4204.0368749999998</v>
      </c>
      <c r="D2970" s="3" t="s">
        <v>8541</v>
      </c>
      <c r="E2970" s="3">
        <v>278</v>
      </c>
    </row>
    <row r="2971" spans="1:5" x14ac:dyDescent="0.25">
      <c r="A2971" s="92" t="s">
        <v>6099</v>
      </c>
      <c r="B2971" t="s">
        <v>9027</v>
      </c>
      <c r="C2971" s="86">
        <v>4203.5245000000004</v>
      </c>
      <c r="D2971" s="3" t="s">
        <v>8541</v>
      </c>
      <c r="E2971" s="3">
        <v>278</v>
      </c>
    </row>
    <row r="2972" spans="1:5" x14ac:dyDescent="0.25">
      <c r="A2972" s="92" t="s">
        <v>6100</v>
      </c>
      <c r="B2972" t="s">
        <v>9028</v>
      </c>
      <c r="C2972" s="86">
        <v>4204.0368749999998</v>
      </c>
      <c r="D2972" s="3" t="s">
        <v>8541</v>
      </c>
      <c r="E2972" s="3">
        <v>278</v>
      </c>
    </row>
    <row r="2973" spans="1:5" x14ac:dyDescent="0.25">
      <c r="A2973" s="92" t="s">
        <v>6101</v>
      </c>
      <c r="B2973" t="s">
        <v>9029</v>
      </c>
      <c r="C2973" s="86">
        <v>4203.5245000000004</v>
      </c>
      <c r="D2973" s="3" t="s">
        <v>8541</v>
      </c>
      <c r="E2973" s="3">
        <v>278</v>
      </c>
    </row>
    <row r="2974" spans="1:5" x14ac:dyDescent="0.25">
      <c r="A2974" s="92" t="s">
        <v>6102</v>
      </c>
      <c r="B2974" t="s">
        <v>9030</v>
      </c>
      <c r="C2974" s="86">
        <v>824.15518750000001</v>
      </c>
      <c r="D2974" s="3" t="s">
        <v>8541</v>
      </c>
      <c r="E2974" s="3">
        <v>278</v>
      </c>
    </row>
    <row r="2975" spans="1:5" x14ac:dyDescent="0.25">
      <c r="A2975" s="92" t="s">
        <v>6103</v>
      </c>
      <c r="B2975" t="s">
        <v>9031</v>
      </c>
      <c r="C2975" s="86">
        <v>6041.9260000000004</v>
      </c>
      <c r="D2975" s="3" t="s">
        <v>8541</v>
      </c>
      <c r="E2975" s="3">
        <v>278</v>
      </c>
    </row>
    <row r="2976" spans="1:5" x14ac:dyDescent="0.25">
      <c r="A2976" s="92" t="s">
        <v>6104</v>
      </c>
      <c r="B2976" t="s">
        <v>9032</v>
      </c>
      <c r="C2976" s="86">
        <v>4203.8660833333333</v>
      </c>
      <c r="D2976" s="3" t="s">
        <v>8541</v>
      </c>
      <c r="E2976" s="3">
        <v>278</v>
      </c>
    </row>
    <row r="2977" spans="1:5" x14ac:dyDescent="0.25">
      <c r="A2977" s="92" t="s">
        <v>6105</v>
      </c>
      <c r="B2977" t="s">
        <v>9033</v>
      </c>
      <c r="C2977" s="86">
        <v>687.094875</v>
      </c>
      <c r="D2977" s="3" t="s">
        <v>8541</v>
      </c>
      <c r="E2977" s="3">
        <v>278</v>
      </c>
    </row>
    <row r="2978" spans="1:5" x14ac:dyDescent="0.25">
      <c r="A2978" s="92" t="s">
        <v>6106</v>
      </c>
      <c r="B2978" t="s">
        <v>9034</v>
      </c>
      <c r="C2978" s="86">
        <v>1120.5641250000001</v>
      </c>
      <c r="D2978" s="3" t="s">
        <v>8541</v>
      </c>
      <c r="E2978" s="3">
        <v>278</v>
      </c>
    </row>
    <row r="2979" spans="1:5" x14ac:dyDescent="0.25">
      <c r="A2979" s="92" t="s">
        <v>6107</v>
      </c>
      <c r="B2979" t="s">
        <v>9035</v>
      </c>
      <c r="C2979" s="86">
        <v>4203.5245000000004</v>
      </c>
      <c r="D2979" s="3" t="s">
        <v>8541</v>
      </c>
      <c r="E2979" s="3">
        <v>278</v>
      </c>
    </row>
    <row r="2980" spans="1:5" x14ac:dyDescent="0.25">
      <c r="A2980" s="92" t="s">
        <v>6108</v>
      </c>
      <c r="B2980" t="s">
        <v>9036</v>
      </c>
      <c r="C2980" s="86">
        <v>1120.5641250000001</v>
      </c>
      <c r="D2980" s="3" t="s">
        <v>8541</v>
      </c>
      <c r="E2980" s="3">
        <v>278</v>
      </c>
    </row>
    <row r="2981" spans="1:5" x14ac:dyDescent="0.25">
      <c r="A2981" s="92" t="s">
        <v>6109</v>
      </c>
      <c r="B2981" t="s">
        <v>9037</v>
      </c>
      <c r="C2981" s="86">
        <v>4203.5245000000004</v>
      </c>
      <c r="D2981" s="3" t="s">
        <v>8541</v>
      </c>
      <c r="E2981" s="3">
        <v>278</v>
      </c>
    </row>
    <row r="2982" spans="1:5" x14ac:dyDescent="0.25">
      <c r="A2982" s="92" t="s">
        <v>6110</v>
      </c>
      <c r="B2982" t="s">
        <v>9038</v>
      </c>
      <c r="C2982" s="86">
        <v>4652.3649999999998</v>
      </c>
      <c r="D2982" s="3" t="s">
        <v>8541</v>
      </c>
      <c r="E2982" s="3">
        <v>278</v>
      </c>
    </row>
    <row r="2983" spans="1:5" x14ac:dyDescent="0.25">
      <c r="A2983" s="92" t="s">
        <v>6111</v>
      </c>
      <c r="B2983" t="s">
        <v>9039</v>
      </c>
      <c r="C2983" s="86">
        <v>14618.05875</v>
      </c>
      <c r="D2983" s="3" t="s">
        <v>8541</v>
      </c>
      <c r="E2983" s="3">
        <v>278</v>
      </c>
    </row>
    <row r="2984" spans="1:5" x14ac:dyDescent="0.25">
      <c r="A2984" s="92" t="s">
        <v>6112</v>
      </c>
      <c r="B2984" t="s">
        <v>9040</v>
      </c>
      <c r="C2984" s="86">
        <v>4203.9636785714292</v>
      </c>
      <c r="D2984" s="3" t="s">
        <v>8541</v>
      </c>
      <c r="E2984" s="3">
        <v>278</v>
      </c>
    </row>
    <row r="2985" spans="1:5" x14ac:dyDescent="0.25">
      <c r="A2985" s="92" t="s">
        <v>6113</v>
      </c>
      <c r="B2985" t="s">
        <v>9041</v>
      </c>
      <c r="C2985" s="86">
        <v>2251.3757500000002</v>
      </c>
      <c r="D2985" s="3" t="s">
        <v>8541</v>
      </c>
      <c r="E2985" s="3">
        <v>278</v>
      </c>
    </row>
    <row r="2986" spans="1:5" x14ac:dyDescent="0.25">
      <c r="A2986" s="92" t="s">
        <v>6114</v>
      </c>
      <c r="B2986" t="s">
        <v>9042</v>
      </c>
      <c r="C2986" s="86">
        <v>4203.5245000000004</v>
      </c>
      <c r="D2986" s="3" t="s">
        <v>8541</v>
      </c>
      <c r="E2986" s="3">
        <v>278</v>
      </c>
    </row>
    <row r="2987" spans="1:5" x14ac:dyDescent="0.25">
      <c r="A2987" s="92" t="s">
        <v>6115</v>
      </c>
      <c r="B2987" t="s">
        <v>9043</v>
      </c>
      <c r="C2987" s="86">
        <v>4204.0368749999998</v>
      </c>
      <c r="D2987" s="3" t="s">
        <v>8541</v>
      </c>
      <c r="E2987" s="3">
        <v>278</v>
      </c>
    </row>
    <row r="2988" spans="1:5" x14ac:dyDescent="0.25">
      <c r="A2988" s="92" t="s">
        <v>6116</v>
      </c>
      <c r="B2988" t="s">
        <v>9044</v>
      </c>
      <c r="C2988" s="86">
        <v>4204.0368749999998</v>
      </c>
      <c r="D2988" s="3" t="s">
        <v>8541</v>
      </c>
      <c r="E2988" s="3">
        <v>278</v>
      </c>
    </row>
    <row r="2989" spans="1:5" x14ac:dyDescent="0.25">
      <c r="A2989" s="92" t="s">
        <v>6117</v>
      </c>
      <c r="B2989" t="s">
        <v>9011</v>
      </c>
      <c r="C2989" s="86">
        <v>9877.5652499999997</v>
      </c>
      <c r="D2989" s="3" t="s">
        <v>8541</v>
      </c>
      <c r="E2989" s="3">
        <v>278</v>
      </c>
    </row>
    <row r="2990" spans="1:5" x14ac:dyDescent="0.25">
      <c r="A2990" s="92" t="s">
        <v>6118</v>
      </c>
      <c r="B2990" t="s">
        <v>9045</v>
      </c>
      <c r="C2990" s="86">
        <v>1120.5641250000001</v>
      </c>
      <c r="D2990" s="3" t="s">
        <v>8541</v>
      </c>
      <c r="E2990" s="3">
        <v>278</v>
      </c>
    </row>
    <row r="2991" spans="1:5" x14ac:dyDescent="0.25">
      <c r="A2991" s="92" t="s">
        <v>6119</v>
      </c>
      <c r="B2991" t="s">
        <v>9046</v>
      </c>
      <c r="C2991" s="86">
        <v>4203.5245000000004</v>
      </c>
      <c r="D2991" s="3" t="s">
        <v>8541</v>
      </c>
      <c r="E2991" s="3">
        <v>278</v>
      </c>
    </row>
    <row r="2992" spans="1:5" x14ac:dyDescent="0.25">
      <c r="A2992" s="92" t="s">
        <v>6120</v>
      </c>
      <c r="B2992" t="s">
        <v>9047</v>
      </c>
      <c r="C2992" s="86">
        <v>4203.5245000000004</v>
      </c>
      <c r="D2992" s="3" t="s">
        <v>8541</v>
      </c>
      <c r="E2992" s="3">
        <v>278</v>
      </c>
    </row>
    <row r="2993" spans="1:5" x14ac:dyDescent="0.25">
      <c r="A2993" s="92" t="s">
        <v>6121</v>
      </c>
      <c r="B2993" t="s">
        <v>9048</v>
      </c>
      <c r="C2993" s="86">
        <v>824.24058333333346</v>
      </c>
      <c r="D2993" s="3" t="s">
        <v>8541</v>
      </c>
      <c r="E2993" s="3">
        <v>278</v>
      </c>
    </row>
    <row r="2994" spans="1:5" x14ac:dyDescent="0.25">
      <c r="A2994" s="92" t="s">
        <v>6122</v>
      </c>
      <c r="B2994" t="s">
        <v>9049</v>
      </c>
      <c r="C2994" s="86">
        <v>4203.5245000000004</v>
      </c>
      <c r="D2994" s="3" t="s">
        <v>8541</v>
      </c>
      <c r="E2994" s="3">
        <v>278</v>
      </c>
    </row>
    <row r="2995" spans="1:5" x14ac:dyDescent="0.25">
      <c r="A2995" s="92" t="s">
        <v>6123</v>
      </c>
      <c r="B2995" t="s">
        <v>9050</v>
      </c>
      <c r="C2995" s="86">
        <v>4203.5245000000004</v>
      </c>
      <c r="D2995" s="3" t="s">
        <v>8541</v>
      </c>
      <c r="E2995" s="3">
        <v>278</v>
      </c>
    </row>
    <row r="2996" spans="1:5" x14ac:dyDescent="0.25">
      <c r="A2996" s="92" t="s">
        <v>6124</v>
      </c>
      <c r="B2996" t="s">
        <v>9051</v>
      </c>
      <c r="C2996" s="86">
        <v>4203.5245000000004</v>
      </c>
      <c r="D2996" s="3" t="s">
        <v>8541</v>
      </c>
      <c r="E2996" s="3">
        <v>278</v>
      </c>
    </row>
    <row r="2997" spans="1:5" x14ac:dyDescent="0.25">
      <c r="A2997" s="92" t="s">
        <v>6125</v>
      </c>
      <c r="B2997" t="s">
        <v>9052</v>
      </c>
      <c r="C2997" s="86">
        <v>4204.0368749999998</v>
      </c>
      <c r="D2997" s="3" t="s">
        <v>8541</v>
      </c>
      <c r="E2997" s="3">
        <v>278</v>
      </c>
    </row>
    <row r="2998" spans="1:5" x14ac:dyDescent="0.25">
      <c r="A2998" s="92" t="s">
        <v>6126</v>
      </c>
      <c r="B2998" t="s">
        <v>9053</v>
      </c>
      <c r="C2998" s="86">
        <v>824.15518750000001</v>
      </c>
      <c r="D2998" s="3" t="s">
        <v>8541</v>
      </c>
      <c r="E2998" s="3">
        <v>278</v>
      </c>
    </row>
    <row r="2999" spans="1:5" x14ac:dyDescent="0.25">
      <c r="A2999" s="92" t="s">
        <v>6127</v>
      </c>
      <c r="B2999" t="s">
        <v>9054</v>
      </c>
      <c r="C2999" s="86">
        <v>4203.5245000000004</v>
      </c>
      <c r="D2999" s="3" t="s">
        <v>8541</v>
      </c>
      <c r="E2999" s="3">
        <v>278</v>
      </c>
    </row>
    <row r="3000" spans="1:5" x14ac:dyDescent="0.25">
      <c r="A3000" s="92" t="s">
        <v>6128</v>
      </c>
      <c r="B3000" t="s">
        <v>9055</v>
      </c>
      <c r="C3000" s="86">
        <v>15013.61225</v>
      </c>
      <c r="D3000" s="3" t="s">
        <v>8541</v>
      </c>
      <c r="E3000" s="3">
        <v>278</v>
      </c>
    </row>
    <row r="3001" spans="1:5" x14ac:dyDescent="0.25">
      <c r="A3001" s="92" t="s">
        <v>6129</v>
      </c>
      <c r="B3001" t="s">
        <v>9056</v>
      </c>
      <c r="C3001" s="86">
        <v>7901.8472500000007</v>
      </c>
      <c r="D3001" s="3" t="s">
        <v>8541</v>
      </c>
      <c r="E3001" s="3">
        <v>278</v>
      </c>
    </row>
    <row r="3002" spans="1:5" x14ac:dyDescent="0.25">
      <c r="A3002" s="92" t="s">
        <v>6130</v>
      </c>
      <c r="B3002" t="s">
        <v>8759</v>
      </c>
      <c r="C3002" s="86">
        <v>4361.3360000000002</v>
      </c>
      <c r="D3002" s="3" t="s">
        <v>8541</v>
      </c>
      <c r="E3002" s="3">
        <v>278</v>
      </c>
    </row>
    <row r="3003" spans="1:5" x14ac:dyDescent="0.25">
      <c r="A3003" s="92" t="s">
        <v>6131</v>
      </c>
      <c r="B3003" t="s">
        <v>8756</v>
      </c>
      <c r="C3003" s="86">
        <v>4361.3360000000002</v>
      </c>
      <c r="D3003" s="3" t="s">
        <v>8541</v>
      </c>
      <c r="E3003" s="3">
        <v>278</v>
      </c>
    </row>
    <row r="3004" spans="1:5" x14ac:dyDescent="0.25">
      <c r="A3004" s="92" t="s">
        <v>6132</v>
      </c>
      <c r="B3004" t="s">
        <v>9057</v>
      </c>
      <c r="C3004" s="86">
        <v>4652.3649999999998</v>
      </c>
      <c r="D3004" s="3" t="s">
        <v>8541</v>
      </c>
      <c r="E3004" s="3">
        <v>278</v>
      </c>
    </row>
    <row r="3005" spans="1:5" x14ac:dyDescent="0.25">
      <c r="A3005" s="92" t="s">
        <v>6133</v>
      </c>
      <c r="B3005" t="s">
        <v>9058</v>
      </c>
      <c r="C3005" s="86">
        <v>5233.3982500000002</v>
      </c>
      <c r="D3005" s="3" t="s">
        <v>8541</v>
      </c>
      <c r="E3005" s="3">
        <v>278</v>
      </c>
    </row>
    <row r="3006" spans="1:5" x14ac:dyDescent="0.25">
      <c r="A3006" s="92" t="s">
        <v>6134</v>
      </c>
      <c r="B3006" t="s">
        <v>9059</v>
      </c>
      <c r="C3006" s="86">
        <v>4203.5245000000004</v>
      </c>
      <c r="D3006" s="3" t="s">
        <v>8541</v>
      </c>
      <c r="E3006" s="3">
        <v>278</v>
      </c>
    </row>
    <row r="3007" spans="1:5" x14ac:dyDescent="0.25">
      <c r="A3007" s="92" t="s">
        <v>6135</v>
      </c>
      <c r="B3007" t="s">
        <v>9060</v>
      </c>
      <c r="C3007" s="86">
        <v>6080.8665000000001</v>
      </c>
      <c r="D3007" s="3" t="s">
        <v>8541</v>
      </c>
      <c r="E3007" s="3">
        <v>278</v>
      </c>
    </row>
    <row r="3008" spans="1:5" x14ac:dyDescent="0.25">
      <c r="A3008" s="92" t="s">
        <v>6136</v>
      </c>
      <c r="B3008" t="s">
        <v>9061</v>
      </c>
      <c r="C3008" s="86">
        <v>1929.6042500000001</v>
      </c>
      <c r="D3008" s="3" t="s">
        <v>8541</v>
      </c>
      <c r="E3008" s="3">
        <v>278</v>
      </c>
    </row>
    <row r="3009" spans="1:5" x14ac:dyDescent="0.25">
      <c r="A3009" s="92" t="s">
        <v>6137</v>
      </c>
      <c r="B3009" t="s">
        <v>9062</v>
      </c>
      <c r="C3009" s="86">
        <v>1929.6042500000001</v>
      </c>
      <c r="D3009" s="3" t="s">
        <v>8541</v>
      </c>
      <c r="E3009" s="3">
        <v>278</v>
      </c>
    </row>
    <row r="3010" spans="1:5" x14ac:dyDescent="0.25">
      <c r="A3010" s="92" t="s">
        <v>6138</v>
      </c>
      <c r="B3010" t="s">
        <v>9062</v>
      </c>
      <c r="C3010" s="86">
        <v>1929.6042500000001</v>
      </c>
      <c r="D3010" s="3" t="s">
        <v>8541</v>
      </c>
      <c r="E3010" s="3">
        <v>278</v>
      </c>
    </row>
    <row r="3011" spans="1:5" x14ac:dyDescent="0.25">
      <c r="A3011" s="92" t="s">
        <v>6139</v>
      </c>
      <c r="B3011" t="s">
        <v>9063</v>
      </c>
      <c r="C3011" s="86">
        <v>1489.9865</v>
      </c>
      <c r="D3011" s="3" t="s">
        <v>8541</v>
      </c>
      <c r="E3011" s="3">
        <v>278</v>
      </c>
    </row>
    <row r="3012" spans="1:5" x14ac:dyDescent="0.25">
      <c r="A3012" s="92" t="s">
        <v>6140</v>
      </c>
      <c r="B3012" t="s">
        <v>9064</v>
      </c>
      <c r="C3012" s="86">
        <v>1121.0765000000001</v>
      </c>
      <c r="D3012" s="3" t="s">
        <v>8541</v>
      </c>
      <c r="E3012" s="3">
        <v>278</v>
      </c>
    </row>
    <row r="3013" spans="1:5" x14ac:dyDescent="0.25">
      <c r="A3013" s="92" t="s">
        <v>6141</v>
      </c>
      <c r="B3013" t="s">
        <v>9065</v>
      </c>
      <c r="C3013" s="86">
        <v>240.81625000000003</v>
      </c>
      <c r="D3013" s="3" t="s">
        <v>8541</v>
      </c>
      <c r="E3013" s="3">
        <v>278</v>
      </c>
    </row>
    <row r="3014" spans="1:5" x14ac:dyDescent="0.25">
      <c r="A3014" s="92" t="s">
        <v>6142</v>
      </c>
      <c r="B3014" t="s">
        <v>9066</v>
      </c>
      <c r="C3014" s="86">
        <v>240.81625000000003</v>
      </c>
      <c r="D3014" s="3" t="s">
        <v>8541</v>
      </c>
      <c r="E3014" s="3">
        <v>278</v>
      </c>
    </row>
    <row r="3015" spans="1:5" x14ac:dyDescent="0.25">
      <c r="A3015" s="92" t="s">
        <v>6143</v>
      </c>
      <c r="B3015" t="s">
        <v>9067</v>
      </c>
      <c r="C3015" s="86">
        <v>241.15783333333334</v>
      </c>
      <c r="D3015" s="3" t="s">
        <v>8541</v>
      </c>
      <c r="E3015" s="3">
        <v>278</v>
      </c>
    </row>
    <row r="3016" spans="1:5" x14ac:dyDescent="0.25">
      <c r="A3016" s="92" t="s">
        <v>6144</v>
      </c>
      <c r="B3016" t="s">
        <v>9068</v>
      </c>
      <c r="C3016" s="86">
        <v>2863.1514999999999</v>
      </c>
      <c r="D3016" s="3" t="s">
        <v>8541</v>
      </c>
      <c r="E3016" s="3">
        <v>278</v>
      </c>
    </row>
    <row r="3017" spans="1:5" x14ac:dyDescent="0.25">
      <c r="A3017" s="92" t="s">
        <v>6145</v>
      </c>
      <c r="B3017" t="s">
        <v>9069</v>
      </c>
      <c r="C3017" s="86">
        <v>6080.8665000000001</v>
      </c>
      <c r="D3017" s="3" t="s">
        <v>8541</v>
      </c>
      <c r="E3017" s="3">
        <v>278</v>
      </c>
    </row>
    <row r="3018" spans="1:5" x14ac:dyDescent="0.25">
      <c r="A3018" s="92" t="s">
        <v>6146</v>
      </c>
      <c r="B3018" t="s">
        <v>9062</v>
      </c>
      <c r="C3018" s="86">
        <v>1929.6042500000001</v>
      </c>
      <c r="D3018" s="3" t="s">
        <v>8541</v>
      </c>
      <c r="E3018" s="3">
        <v>278</v>
      </c>
    </row>
    <row r="3019" spans="1:5" x14ac:dyDescent="0.25">
      <c r="A3019" s="92" t="s">
        <v>6147</v>
      </c>
      <c r="B3019" t="s">
        <v>9070</v>
      </c>
      <c r="C3019" s="86">
        <v>1929.6042500000001</v>
      </c>
      <c r="D3019" s="3" t="s">
        <v>8541</v>
      </c>
      <c r="E3019" s="3">
        <v>278</v>
      </c>
    </row>
    <row r="3020" spans="1:5" x14ac:dyDescent="0.25">
      <c r="A3020" s="92" t="s">
        <v>6148</v>
      </c>
      <c r="B3020" t="s">
        <v>9071</v>
      </c>
      <c r="C3020" s="86">
        <v>1929.6042500000001</v>
      </c>
      <c r="D3020" s="3" t="s">
        <v>8541</v>
      </c>
      <c r="E3020" s="3">
        <v>278</v>
      </c>
    </row>
    <row r="3021" spans="1:5" x14ac:dyDescent="0.25">
      <c r="A3021" s="92" t="s">
        <v>6149</v>
      </c>
      <c r="B3021" t="s">
        <v>8983</v>
      </c>
      <c r="C3021" s="86">
        <v>6041.9260000000004</v>
      </c>
      <c r="D3021" s="3" t="s">
        <v>8541</v>
      </c>
      <c r="E3021" s="3">
        <v>278</v>
      </c>
    </row>
    <row r="3022" spans="1:5" x14ac:dyDescent="0.25">
      <c r="A3022" s="92" t="s">
        <v>6150</v>
      </c>
      <c r="B3022" t="s">
        <v>9072</v>
      </c>
      <c r="C3022" s="86">
        <v>1121.0765000000001</v>
      </c>
      <c r="D3022" s="3" t="s">
        <v>8541</v>
      </c>
      <c r="E3022" s="3">
        <v>278</v>
      </c>
    </row>
    <row r="3023" spans="1:5" x14ac:dyDescent="0.25">
      <c r="A3023" s="92" t="s">
        <v>6151</v>
      </c>
      <c r="B3023" t="s">
        <v>9073</v>
      </c>
      <c r="C3023" s="86">
        <v>9877.5652499999997</v>
      </c>
      <c r="D3023" s="3" t="s">
        <v>8541</v>
      </c>
      <c r="E3023" s="3">
        <v>278</v>
      </c>
    </row>
    <row r="3024" spans="1:5" x14ac:dyDescent="0.25">
      <c r="A3024" s="92" t="s">
        <v>6152</v>
      </c>
      <c r="B3024" t="s">
        <v>9074</v>
      </c>
      <c r="C3024" s="86">
        <v>9877.5652499999997</v>
      </c>
      <c r="D3024" s="3" t="s">
        <v>8541</v>
      </c>
      <c r="E3024" s="3">
        <v>278</v>
      </c>
    </row>
    <row r="3025" spans="1:5" x14ac:dyDescent="0.25">
      <c r="A3025" s="92" t="s">
        <v>6153</v>
      </c>
      <c r="B3025" t="s">
        <v>9073</v>
      </c>
      <c r="C3025" s="86">
        <v>9877.5652499999997</v>
      </c>
      <c r="D3025" s="3" t="s">
        <v>8541</v>
      </c>
      <c r="E3025" s="3">
        <v>278</v>
      </c>
    </row>
    <row r="3026" spans="1:5" x14ac:dyDescent="0.25">
      <c r="A3026" s="92" t="s">
        <v>6154</v>
      </c>
      <c r="B3026" t="s">
        <v>9075</v>
      </c>
      <c r="C3026" s="86">
        <v>4204.0368749999998</v>
      </c>
      <c r="D3026" s="3" t="s">
        <v>8541</v>
      </c>
      <c r="E3026" s="3">
        <v>278</v>
      </c>
    </row>
    <row r="3027" spans="1:5" x14ac:dyDescent="0.25">
      <c r="A3027" s="92" t="s">
        <v>6155</v>
      </c>
      <c r="B3027" t="s">
        <v>9076</v>
      </c>
      <c r="C3027" s="86">
        <v>4652.3649999999998</v>
      </c>
      <c r="D3027" s="3" t="s">
        <v>8541</v>
      </c>
      <c r="E3027" s="3">
        <v>278</v>
      </c>
    </row>
    <row r="3028" spans="1:5" x14ac:dyDescent="0.25">
      <c r="A3028" s="92" t="s">
        <v>6156</v>
      </c>
      <c r="B3028" t="s">
        <v>9077</v>
      </c>
      <c r="C3028" s="86">
        <v>3070.1510000000003</v>
      </c>
      <c r="D3028" s="3" t="s">
        <v>8541</v>
      </c>
      <c r="E3028" s="3">
        <v>278</v>
      </c>
    </row>
    <row r="3029" spans="1:5" x14ac:dyDescent="0.25">
      <c r="A3029" s="92" t="s">
        <v>6157</v>
      </c>
      <c r="B3029" t="s">
        <v>9078</v>
      </c>
      <c r="C3029" s="86">
        <v>1121.0765000000001</v>
      </c>
      <c r="D3029" s="3" t="s">
        <v>8541</v>
      </c>
      <c r="E3029" s="3">
        <v>278</v>
      </c>
    </row>
    <row r="3030" spans="1:5" x14ac:dyDescent="0.25">
      <c r="A3030" s="92" t="s">
        <v>6158</v>
      </c>
      <c r="B3030" t="s">
        <v>9079</v>
      </c>
      <c r="C3030" s="86">
        <v>5370.7147500000001</v>
      </c>
      <c r="D3030" s="3" t="s">
        <v>8541</v>
      </c>
      <c r="E3030" s="3">
        <v>278</v>
      </c>
    </row>
    <row r="3031" spans="1:5" x14ac:dyDescent="0.25">
      <c r="A3031" s="92" t="s">
        <v>6159</v>
      </c>
      <c r="B3031" t="s">
        <v>9080</v>
      </c>
      <c r="C3031" s="86">
        <v>15013.61225</v>
      </c>
      <c r="D3031" s="3" t="s">
        <v>8541</v>
      </c>
      <c r="E3031" s="3">
        <v>278</v>
      </c>
    </row>
    <row r="3032" spans="1:5" x14ac:dyDescent="0.25">
      <c r="A3032" s="92" t="s">
        <v>6160</v>
      </c>
      <c r="B3032" t="s">
        <v>9081</v>
      </c>
      <c r="C3032" s="86">
        <v>9877.5652499999997</v>
      </c>
      <c r="D3032" s="3" t="s">
        <v>8541</v>
      </c>
      <c r="E3032" s="3">
        <v>278</v>
      </c>
    </row>
    <row r="3033" spans="1:5" x14ac:dyDescent="0.25">
      <c r="A3033" s="92" t="s">
        <v>6161</v>
      </c>
      <c r="B3033" t="s">
        <v>9082</v>
      </c>
      <c r="C3033" s="86">
        <v>4203.8660833333333</v>
      </c>
      <c r="D3033" s="3" t="s">
        <v>8541</v>
      </c>
      <c r="E3033" s="3">
        <v>278</v>
      </c>
    </row>
    <row r="3034" spans="1:5" x14ac:dyDescent="0.25">
      <c r="A3034" s="92" t="s">
        <v>6162</v>
      </c>
      <c r="B3034" t="s">
        <v>9083</v>
      </c>
      <c r="C3034" s="86">
        <v>4204.0368749999998</v>
      </c>
      <c r="D3034" s="3" t="s">
        <v>8541</v>
      </c>
      <c r="E3034" s="3">
        <v>278</v>
      </c>
    </row>
    <row r="3035" spans="1:5" x14ac:dyDescent="0.25">
      <c r="A3035" s="92" t="s">
        <v>6163</v>
      </c>
      <c r="B3035" t="s">
        <v>9084</v>
      </c>
      <c r="C3035" s="86">
        <v>4203.5245000000004</v>
      </c>
      <c r="D3035" s="3" t="s">
        <v>8541</v>
      </c>
      <c r="E3035" s="3">
        <v>278</v>
      </c>
    </row>
    <row r="3036" spans="1:5" x14ac:dyDescent="0.25">
      <c r="A3036" s="92" t="s">
        <v>6164</v>
      </c>
      <c r="B3036" t="s">
        <v>9085</v>
      </c>
      <c r="C3036" s="86">
        <v>1120.5641250000001</v>
      </c>
      <c r="D3036" s="3" t="s">
        <v>8541</v>
      </c>
      <c r="E3036" s="3">
        <v>278</v>
      </c>
    </row>
    <row r="3037" spans="1:5" x14ac:dyDescent="0.25">
      <c r="A3037" s="92" t="s">
        <v>6165</v>
      </c>
      <c r="B3037" t="s">
        <v>8901</v>
      </c>
      <c r="C3037" s="86">
        <v>549.52218749999997</v>
      </c>
      <c r="D3037" s="3" t="s">
        <v>8541</v>
      </c>
      <c r="E3037" s="3">
        <v>278</v>
      </c>
    </row>
    <row r="3038" spans="1:5" x14ac:dyDescent="0.25">
      <c r="A3038" s="92" t="s">
        <v>6166</v>
      </c>
      <c r="B3038" t="s">
        <v>8902</v>
      </c>
      <c r="C3038" s="86">
        <v>2046.9381250000001</v>
      </c>
      <c r="D3038" s="3" t="s">
        <v>8541</v>
      </c>
      <c r="E3038" s="3">
        <v>278</v>
      </c>
    </row>
    <row r="3039" spans="1:5" x14ac:dyDescent="0.25">
      <c r="A3039" s="92" t="s">
        <v>6167</v>
      </c>
      <c r="B3039" t="s">
        <v>9086</v>
      </c>
      <c r="C3039" s="86">
        <v>2046.9381250000001</v>
      </c>
      <c r="D3039" s="3" t="s">
        <v>8541</v>
      </c>
      <c r="E3039" s="3">
        <v>278</v>
      </c>
    </row>
    <row r="3040" spans="1:5" x14ac:dyDescent="0.25">
      <c r="A3040" s="92" t="s">
        <v>6168</v>
      </c>
      <c r="B3040" t="s">
        <v>9087</v>
      </c>
      <c r="C3040" s="86">
        <v>1120.5641250000001</v>
      </c>
      <c r="D3040" s="3" t="s">
        <v>8541</v>
      </c>
      <c r="E3040" s="3">
        <v>278</v>
      </c>
    </row>
    <row r="3041" spans="1:5" x14ac:dyDescent="0.25">
      <c r="A3041" s="92" t="s">
        <v>6169</v>
      </c>
      <c r="B3041" t="s">
        <v>9088</v>
      </c>
      <c r="C3041" s="86">
        <v>15013.61225</v>
      </c>
      <c r="D3041" s="3" t="s">
        <v>8541</v>
      </c>
      <c r="E3041" s="3">
        <v>278</v>
      </c>
    </row>
    <row r="3042" spans="1:5" x14ac:dyDescent="0.25">
      <c r="A3042" s="92" t="s">
        <v>6170</v>
      </c>
      <c r="B3042" t="s">
        <v>9089</v>
      </c>
      <c r="C3042" s="86">
        <v>4203.5245000000004</v>
      </c>
      <c r="D3042" s="3" t="s">
        <v>8541</v>
      </c>
      <c r="E3042" s="3">
        <v>278</v>
      </c>
    </row>
    <row r="3043" spans="1:5" x14ac:dyDescent="0.25">
      <c r="A3043" s="92" t="s">
        <v>6171</v>
      </c>
      <c r="B3043" t="s">
        <v>9090</v>
      </c>
      <c r="C3043" s="86">
        <v>4204.0368749999998</v>
      </c>
      <c r="D3043" s="3" t="s">
        <v>8541</v>
      </c>
      <c r="E3043" s="3">
        <v>278</v>
      </c>
    </row>
    <row r="3044" spans="1:5" x14ac:dyDescent="0.25">
      <c r="A3044" s="92" t="s">
        <v>6172</v>
      </c>
      <c r="B3044" t="s">
        <v>9091</v>
      </c>
      <c r="C3044" s="86">
        <v>1121.0765000000001</v>
      </c>
      <c r="D3044" s="3" t="s">
        <v>8541</v>
      </c>
      <c r="E3044" s="3">
        <v>278</v>
      </c>
    </row>
    <row r="3045" spans="1:5" x14ac:dyDescent="0.25">
      <c r="A3045" s="92" t="s">
        <v>6173</v>
      </c>
      <c r="B3045" t="s">
        <v>9092</v>
      </c>
      <c r="C3045" s="86">
        <v>4204.0368749999998</v>
      </c>
      <c r="D3045" s="3" t="s">
        <v>8541</v>
      </c>
      <c r="E3045" s="3">
        <v>278</v>
      </c>
    </row>
    <row r="3046" spans="1:5" x14ac:dyDescent="0.25">
      <c r="A3046" s="92" t="s">
        <v>6174</v>
      </c>
      <c r="B3046" t="s">
        <v>9093</v>
      </c>
      <c r="C3046" s="86">
        <v>2251.3757500000002</v>
      </c>
      <c r="D3046" s="3" t="s">
        <v>8541</v>
      </c>
      <c r="E3046" s="3">
        <v>278</v>
      </c>
    </row>
    <row r="3047" spans="1:5" x14ac:dyDescent="0.25">
      <c r="A3047" s="92" t="s">
        <v>6175</v>
      </c>
      <c r="B3047" t="s">
        <v>9094</v>
      </c>
      <c r="C3047" s="86">
        <v>2251.3757500000002</v>
      </c>
      <c r="D3047" s="3" t="s">
        <v>8541</v>
      </c>
      <c r="E3047" s="3">
        <v>278</v>
      </c>
    </row>
    <row r="3048" spans="1:5" x14ac:dyDescent="0.25">
      <c r="A3048" s="92" t="s">
        <v>6176</v>
      </c>
      <c r="B3048" t="s">
        <v>9095</v>
      </c>
      <c r="C3048" s="86">
        <v>4203.5245000000004</v>
      </c>
      <c r="D3048" s="3" t="s">
        <v>8541</v>
      </c>
      <c r="E3048" s="3">
        <v>278</v>
      </c>
    </row>
    <row r="3049" spans="1:5" x14ac:dyDescent="0.25">
      <c r="A3049" s="92" t="s">
        <v>6177</v>
      </c>
      <c r="B3049" t="s">
        <v>9096</v>
      </c>
      <c r="C3049" s="86">
        <v>1391.6105</v>
      </c>
      <c r="D3049" s="3" t="s">
        <v>8541</v>
      </c>
      <c r="E3049" s="3">
        <v>278</v>
      </c>
    </row>
    <row r="3050" spans="1:5" x14ac:dyDescent="0.25">
      <c r="A3050" s="92" t="s">
        <v>6178</v>
      </c>
      <c r="B3050" t="s">
        <v>9097</v>
      </c>
      <c r="C3050" s="86">
        <v>1391.6105</v>
      </c>
      <c r="D3050" s="3" t="s">
        <v>8541</v>
      </c>
      <c r="E3050" s="3">
        <v>278</v>
      </c>
    </row>
    <row r="3051" spans="1:5" x14ac:dyDescent="0.25">
      <c r="A3051" s="92" t="s">
        <v>6179</v>
      </c>
      <c r="B3051" t="s">
        <v>9098</v>
      </c>
      <c r="C3051" s="86">
        <v>1120.5641250000001</v>
      </c>
      <c r="D3051" s="3" t="s">
        <v>8541</v>
      </c>
      <c r="E3051" s="3">
        <v>278</v>
      </c>
    </row>
    <row r="3052" spans="1:5" x14ac:dyDescent="0.25">
      <c r="A3052" s="92" t="s">
        <v>6180</v>
      </c>
      <c r="B3052" t="s">
        <v>9099</v>
      </c>
      <c r="C3052" s="86">
        <v>4652.3649999999998</v>
      </c>
      <c r="D3052" s="3" t="s">
        <v>8541</v>
      </c>
      <c r="E3052" s="3">
        <v>278</v>
      </c>
    </row>
    <row r="3053" spans="1:5" x14ac:dyDescent="0.25">
      <c r="A3053" s="92" t="s">
        <v>6181</v>
      </c>
      <c r="B3053" t="s">
        <v>9100</v>
      </c>
      <c r="C3053" s="86">
        <v>13827.976500000001</v>
      </c>
      <c r="D3053" s="3" t="s">
        <v>8541</v>
      </c>
      <c r="E3053" s="3">
        <v>278</v>
      </c>
    </row>
    <row r="3054" spans="1:5" x14ac:dyDescent="0.25">
      <c r="A3054" s="92" t="s">
        <v>6182</v>
      </c>
      <c r="B3054" t="s">
        <v>9101</v>
      </c>
      <c r="C3054" s="86">
        <v>13827.976500000001</v>
      </c>
      <c r="D3054" s="3" t="s">
        <v>8541</v>
      </c>
      <c r="E3054" s="3">
        <v>278</v>
      </c>
    </row>
    <row r="3055" spans="1:5" x14ac:dyDescent="0.25">
      <c r="A3055" s="92" t="s">
        <v>6183</v>
      </c>
      <c r="B3055" t="s">
        <v>9102</v>
      </c>
      <c r="C3055" s="86">
        <v>1120.5641250000001</v>
      </c>
      <c r="D3055" s="3" t="s">
        <v>8541</v>
      </c>
      <c r="E3055" s="3">
        <v>278</v>
      </c>
    </row>
    <row r="3056" spans="1:5" x14ac:dyDescent="0.25">
      <c r="A3056" s="92" t="s">
        <v>6184</v>
      </c>
      <c r="B3056" t="s">
        <v>9103</v>
      </c>
      <c r="C3056" s="86">
        <v>6041.9260000000004</v>
      </c>
      <c r="D3056" s="3" t="s">
        <v>8541</v>
      </c>
      <c r="E3056" s="3">
        <v>278</v>
      </c>
    </row>
    <row r="3057" spans="1:5" x14ac:dyDescent="0.25">
      <c r="A3057" s="92" t="s">
        <v>6185</v>
      </c>
      <c r="B3057" t="s">
        <v>9104</v>
      </c>
      <c r="C3057" s="86">
        <v>6041.9260000000004</v>
      </c>
      <c r="D3057" s="3" t="s">
        <v>8541</v>
      </c>
      <c r="E3057" s="3">
        <v>278</v>
      </c>
    </row>
    <row r="3058" spans="1:5" x14ac:dyDescent="0.25">
      <c r="A3058" s="92" t="s">
        <v>6186</v>
      </c>
      <c r="B3058" t="s">
        <v>9105</v>
      </c>
      <c r="C3058" s="86">
        <v>4652.3649999999998</v>
      </c>
      <c r="D3058" s="3" t="s">
        <v>8541</v>
      </c>
      <c r="E3058" s="3">
        <v>278</v>
      </c>
    </row>
    <row r="3059" spans="1:5" x14ac:dyDescent="0.25">
      <c r="A3059" s="92" t="s">
        <v>6187</v>
      </c>
      <c r="B3059" t="s">
        <v>9106</v>
      </c>
      <c r="C3059" s="86">
        <v>4652.3649999999998</v>
      </c>
      <c r="D3059" s="3" t="s">
        <v>8541</v>
      </c>
      <c r="E3059" s="3">
        <v>278</v>
      </c>
    </row>
    <row r="3060" spans="1:5" x14ac:dyDescent="0.25">
      <c r="A3060" s="92" t="s">
        <v>6188</v>
      </c>
      <c r="B3060" t="s">
        <v>9107</v>
      </c>
      <c r="C3060" s="86">
        <v>15803.694500000001</v>
      </c>
      <c r="D3060" s="3" t="s">
        <v>8541</v>
      </c>
      <c r="E3060" s="3">
        <v>278</v>
      </c>
    </row>
    <row r="3061" spans="1:5" x14ac:dyDescent="0.25">
      <c r="A3061" s="92" t="s">
        <v>6189</v>
      </c>
      <c r="B3061" t="s">
        <v>9108</v>
      </c>
      <c r="C3061" s="86">
        <v>1120.5641250000001</v>
      </c>
      <c r="D3061" s="3" t="s">
        <v>8541</v>
      </c>
      <c r="E3061" s="3">
        <v>278</v>
      </c>
    </row>
    <row r="3062" spans="1:5" x14ac:dyDescent="0.25">
      <c r="A3062" s="92" t="s">
        <v>6190</v>
      </c>
      <c r="B3062" t="s">
        <v>8983</v>
      </c>
      <c r="C3062" s="86">
        <v>6041.9260000000004</v>
      </c>
      <c r="D3062" s="3" t="s">
        <v>8541</v>
      </c>
      <c r="E3062" s="3">
        <v>278</v>
      </c>
    </row>
    <row r="3063" spans="1:5" x14ac:dyDescent="0.25">
      <c r="A3063" s="92" t="s">
        <v>6191</v>
      </c>
      <c r="B3063" t="s">
        <v>9109</v>
      </c>
      <c r="C3063" s="86">
        <v>4204.0368749999998</v>
      </c>
      <c r="D3063" s="3" t="s">
        <v>8541</v>
      </c>
      <c r="E3063" s="3">
        <v>278</v>
      </c>
    </row>
    <row r="3064" spans="1:5" x14ac:dyDescent="0.25">
      <c r="A3064" s="92" t="s">
        <v>6192</v>
      </c>
      <c r="B3064" t="s">
        <v>9110</v>
      </c>
      <c r="C3064" s="86">
        <v>4203.5245000000004</v>
      </c>
      <c r="D3064" s="3" t="s">
        <v>8541</v>
      </c>
      <c r="E3064" s="3">
        <v>278</v>
      </c>
    </row>
    <row r="3065" spans="1:5" x14ac:dyDescent="0.25">
      <c r="A3065" s="92" t="s">
        <v>6193</v>
      </c>
      <c r="B3065" t="s">
        <v>9111</v>
      </c>
      <c r="C3065" s="86">
        <v>4203.5245000000004</v>
      </c>
      <c r="D3065" s="3" t="s">
        <v>8541</v>
      </c>
      <c r="E3065" s="3">
        <v>278</v>
      </c>
    </row>
    <row r="3066" spans="1:5" x14ac:dyDescent="0.25">
      <c r="A3066" s="92" t="s">
        <v>6194</v>
      </c>
      <c r="B3066" t="s">
        <v>9112</v>
      </c>
      <c r="C3066" s="86">
        <v>1120.5641250000001</v>
      </c>
      <c r="D3066" s="3" t="s">
        <v>8541</v>
      </c>
      <c r="E3066" s="3">
        <v>278</v>
      </c>
    </row>
    <row r="3067" spans="1:5" x14ac:dyDescent="0.25">
      <c r="A3067" s="92" t="s">
        <v>6195</v>
      </c>
      <c r="B3067" t="s">
        <v>9113</v>
      </c>
      <c r="C3067" s="86">
        <v>6041.9260000000004</v>
      </c>
      <c r="D3067" s="3" t="s">
        <v>8541</v>
      </c>
      <c r="E3067" s="3">
        <v>278</v>
      </c>
    </row>
    <row r="3068" spans="1:5" x14ac:dyDescent="0.25">
      <c r="A3068" s="92" t="s">
        <v>6196</v>
      </c>
      <c r="B3068" t="s">
        <v>9114</v>
      </c>
      <c r="C3068" s="86">
        <v>4652.3649999999998</v>
      </c>
      <c r="D3068" s="3" t="s">
        <v>8541</v>
      </c>
      <c r="E3068" s="3">
        <v>278</v>
      </c>
    </row>
    <row r="3069" spans="1:5" x14ac:dyDescent="0.25">
      <c r="A3069" s="92" t="s">
        <v>6197</v>
      </c>
      <c r="B3069" t="s">
        <v>9115</v>
      </c>
      <c r="C3069" s="86">
        <v>4204.0368749999998</v>
      </c>
      <c r="D3069" s="3" t="s">
        <v>8541</v>
      </c>
      <c r="E3069" s="3">
        <v>278</v>
      </c>
    </row>
    <row r="3070" spans="1:5" x14ac:dyDescent="0.25">
      <c r="A3070" s="92" t="s">
        <v>6198</v>
      </c>
      <c r="B3070" t="s">
        <v>9116</v>
      </c>
      <c r="C3070" s="86">
        <v>4204.0368749999998</v>
      </c>
      <c r="D3070" s="3" t="s">
        <v>8541</v>
      </c>
      <c r="E3070" s="3">
        <v>278</v>
      </c>
    </row>
    <row r="3071" spans="1:5" x14ac:dyDescent="0.25">
      <c r="A3071" s="92" t="s">
        <v>6199</v>
      </c>
      <c r="B3071" t="s">
        <v>9117</v>
      </c>
      <c r="C3071" s="86">
        <v>4204.0368749999998</v>
      </c>
      <c r="D3071" s="3" t="s">
        <v>8541</v>
      </c>
      <c r="E3071" s="3">
        <v>278</v>
      </c>
    </row>
    <row r="3072" spans="1:5" x14ac:dyDescent="0.25">
      <c r="A3072" s="92" t="s">
        <v>6200</v>
      </c>
      <c r="B3072" t="s">
        <v>9118</v>
      </c>
      <c r="C3072" s="86">
        <v>1120.5641250000001</v>
      </c>
      <c r="D3072" s="3" t="s">
        <v>8541</v>
      </c>
      <c r="E3072" s="3">
        <v>278</v>
      </c>
    </row>
    <row r="3073" spans="1:5" x14ac:dyDescent="0.25">
      <c r="A3073" s="92" t="s">
        <v>6201</v>
      </c>
      <c r="B3073" t="s">
        <v>9119</v>
      </c>
      <c r="C3073" s="86">
        <v>4652.3649999999998</v>
      </c>
      <c r="D3073" s="3" t="s">
        <v>8541</v>
      </c>
      <c r="E3073" s="3">
        <v>278</v>
      </c>
    </row>
    <row r="3074" spans="1:5" x14ac:dyDescent="0.25">
      <c r="A3074" s="92" t="s">
        <v>6202</v>
      </c>
      <c r="B3074" t="s">
        <v>9120</v>
      </c>
      <c r="C3074" s="86">
        <v>16199.248000000001</v>
      </c>
      <c r="D3074" s="3" t="s">
        <v>8541</v>
      </c>
      <c r="E3074" s="3">
        <v>278</v>
      </c>
    </row>
    <row r="3075" spans="1:5" x14ac:dyDescent="0.25">
      <c r="A3075" s="92" t="s">
        <v>6203</v>
      </c>
      <c r="B3075" t="s">
        <v>9121</v>
      </c>
      <c r="C3075" s="86">
        <v>13235.671</v>
      </c>
      <c r="D3075" s="3" t="s">
        <v>8541</v>
      </c>
      <c r="E3075" s="3">
        <v>278</v>
      </c>
    </row>
    <row r="3076" spans="1:5" x14ac:dyDescent="0.25">
      <c r="A3076" s="92" t="s">
        <v>6204</v>
      </c>
      <c r="B3076" t="s">
        <v>9122</v>
      </c>
      <c r="C3076" s="86">
        <v>3275.1010000000001</v>
      </c>
      <c r="D3076" s="3" t="s">
        <v>8541</v>
      </c>
      <c r="E3076" s="3">
        <v>278</v>
      </c>
    </row>
    <row r="3077" spans="1:5" x14ac:dyDescent="0.25">
      <c r="A3077" s="92" t="s">
        <v>6205</v>
      </c>
      <c r="B3077" t="s">
        <v>9123</v>
      </c>
      <c r="C3077" s="86">
        <v>686.58249999999998</v>
      </c>
      <c r="D3077" s="3" t="s">
        <v>8541</v>
      </c>
      <c r="E3077" s="3">
        <v>278</v>
      </c>
    </row>
    <row r="3078" spans="1:5" x14ac:dyDescent="0.25">
      <c r="A3078" s="92" t="s">
        <v>6206</v>
      </c>
      <c r="B3078" t="s">
        <v>9124</v>
      </c>
      <c r="C3078" s="86">
        <v>1121.0765000000001</v>
      </c>
      <c r="D3078" s="3" t="s">
        <v>8541</v>
      </c>
      <c r="E3078" s="3">
        <v>278</v>
      </c>
    </row>
    <row r="3079" spans="1:5" x14ac:dyDescent="0.25">
      <c r="A3079" s="92" t="s">
        <v>6207</v>
      </c>
      <c r="B3079" t="s">
        <v>9125</v>
      </c>
      <c r="C3079" s="86">
        <v>9877.5652499999997</v>
      </c>
      <c r="D3079" s="3" t="s">
        <v>8541</v>
      </c>
      <c r="E3079" s="3">
        <v>278</v>
      </c>
    </row>
    <row r="3080" spans="1:5" x14ac:dyDescent="0.25">
      <c r="A3080" s="92" t="s">
        <v>6208</v>
      </c>
      <c r="B3080" t="s">
        <v>9126</v>
      </c>
      <c r="C3080" s="86">
        <v>13828.488875000001</v>
      </c>
      <c r="D3080" s="3" t="s">
        <v>8541</v>
      </c>
      <c r="E3080" s="3">
        <v>278</v>
      </c>
    </row>
    <row r="3081" spans="1:5" x14ac:dyDescent="0.25">
      <c r="A3081" s="92" t="s">
        <v>6209</v>
      </c>
      <c r="B3081" t="s">
        <v>9127</v>
      </c>
      <c r="C3081" s="86">
        <v>13827.976500000001</v>
      </c>
      <c r="D3081" s="3" t="s">
        <v>8541</v>
      </c>
      <c r="E3081" s="3">
        <v>278</v>
      </c>
    </row>
    <row r="3082" spans="1:5" x14ac:dyDescent="0.25">
      <c r="A3082" s="92" t="s">
        <v>6210</v>
      </c>
      <c r="B3082" t="s">
        <v>9128</v>
      </c>
      <c r="C3082" s="86">
        <v>4204.0368749999998</v>
      </c>
      <c r="D3082" s="3" t="s">
        <v>8541</v>
      </c>
      <c r="E3082" s="3">
        <v>278</v>
      </c>
    </row>
    <row r="3083" spans="1:5" x14ac:dyDescent="0.25">
      <c r="A3083" s="92" t="s">
        <v>6211</v>
      </c>
      <c r="B3083" t="s">
        <v>9129</v>
      </c>
      <c r="C3083" s="86">
        <v>2046.9381250000001</v>
      </c>
      <c r="D3083" s="3" t="s">
        <v>8541</v>
      </c>
      <c r="E3083" s="3">
        <v>278</v>
      </c>
    </row>
    <row r="3084" spans="1:5" x14ac:dyDescent="0.25">
      <c r="A3084" s="92" t="s">
        <v>6212</v>
      </c>
      <c r="B3084" t="s">
        <v>9130</v>
      </c>
      <c r="C3084" s="86">
        <v>4203.5245000000004</v>
      </c>
      <c r="D3084" s="3" t="s">
        <v>8541</v>
      </c>
      <c r="E3084" s="3">
        <v>278</v>
      </c>
    </row>
    <row r="3085" spans="1:5" x14ac:dyDescent="0.25">
      <c r="A3085" s="92" t="s">
        <v>6213</v>
      </c>
      <c r="B3085" t="s">
        <v>9125</v>
      </c>
      <c r="C3085" s="86">
        <v>9877.5652499999997</v>
      </c>
      <c r="D3085" s="3" t="s">
        <v>8541</v>
      </c>
      <c r="E3085" s="3">
        <v>278</v>
      </c>
    </row>
    <row r="3086" spans="1:5" x14ac:dyDescent="0.25">
      <c r="A3086" s="92" t="s">
        <v>6214</v>
      </c>
      <c r="B3086" t="s">
        <v>9131</v>
      </c>
      <c r="C3086" s="86">
        <v>9877.5652499999997</v>
      </c>
      <c r="D3086" s="3" t="s">
        <v>8541</v>
      </c>
      <c r="E3086" s="3">
        <v>278</v>
      </c>
    </row>
    <row r="3087" spans="1:5" x14ac:dyDescent="0.25">
      <c r="A3087" s="92" t="s">
        <v>6215</v>
      </c>
      <c r="B3087" t="s">
        <v>9132</v>
      </c>
      <c r="C3087" s="86">
        <v>4203.5245000000004</v>
      </c>
      <c r="D3087" s="3" t="s">
        <v>8541</v>
      </c>
      <c r="E3087" s="3">
        <v>278</v>
      </c>
    </row>
    <row r="3088" spans="1:5" x14ac:dyDescent="0.25">
      <c r="A3088" s="92" t="s">
        <v>6216</v>
      </c>
      <c r="B3088" t="s">
        <v>9133</v>
      </c>
      <c r="C3088" s="86">
        <v>6041.9260000000004</v>
      </c>
      <c r="D3088" s="3" t="s">
        <v>8541</v>
      </c>
      <c r="E3088" s="3">
        <v>278</v>
      </c>
    </row>
    <row r="3089" spans="1:5" x14ac:dyDescent="0.25">
      <c r="A3089" s="92" t="s">
        <v>6217</v>
      </c>
      <c r="B3089" t="s">
        <v>9134</v>
      </c>
      <c r="C3089" s="86">
        <v>4203.5245000000004</v>
      </c>
      <c r="D3089" s="3" t="s">
        <v>8541</v>
      </c>
      <c r="E3089" s="3">
        <v>278</v>
      </c>
    </row>
    <row r="3090" spans="1:5" x14ac:dyDescent="0.25">
      <c r="A3090" s="92" t="s">
        <v>6218</v>
      </c>
      <c r="B3090" t="s">
        <v>9135</v>
      </c>
      <c r="C3090" s="86">
        <v>6041.9260000000004</v>
      </c>
      <c r="D3090" s="3" t="s">
        <v>8541</v>
      </c>
      <c r="E3090" s="3">
        <v>278</v>
      </c>
    </row>
    <row r="3091" spans="1:5" x14ac:dyDescent="0.25">
      <c r="A3091" s="92" t="s">
        <v>6219</v>
      </c>
      <c r="B3091" t="s">
        <v>9136</v>
      </c>
      <c r="C3091" s="86">
        <v>4215.8215</v>
      </c>
      <c r="D3091" s="3" t="s">
        <v>8541</v>
      </c>
      <c r="E3091" s="3">
        <v>278</v>
      </c>
    </row>
    <row r="3092" spans="1:5" x14ac:dyDescent="0.25">
      <c r="A3092" s="92" t="s">
        <v>6220</v>
      </c>
      <c r="B3092" t="s">
        <v>9137</v>
      </c>
      <c r="C3092" s="86">
        <v>1146.182875</v>
      </c>
      <c r="D3092" s="3" t="s">
        <v>8541</v>
      </c>
      <c r="E3092" s="3">
        <v>278</v>
      </c>
    </row>
    <row r="3093" spans="1:5" x14ac:dyDescent="0.25">
      <c r="A3093" s="92" t="s">
        <v>6221</v>
      </c>
      <c r="B3093" t="s">
        <v>9138</v>
      </c>
      <c r="C3093" s="86">
        <v>2251.3757500000002</v>
      </c>
      <c r="D3093" s="3" t="s">
        <v>8541</v>
      </c>
      <c r="E3093" s="3">
        <v>278</v>
      </c>
    </row>
    <row r="3094" spans="1:5" x14ac:dyDescent="0.25">
      <c r="A3094" s="92" t="s">
        <v>6222</v>
      </c>
      <c r="B3094" t="s">
        <v>9139</v>
      </c>
      <c r="C3094" s="86">
        <v>2251.3757500000002</v>
      </c>
      <c r="D3094" s="3" t="s">
        <v>8541</v>
      </c>
      <c r="E3094" s="3">
        <v>278</v>
      </c>
    </row>
    <row r="3095" spans="1:5" x14ac:dyDescent="0.25">
      <c r="A3095" s="92" t="s">
        <v>6223</v>
      </c>
      <c r="B3095" t="s">
        <v>9140</v>
      </c>
      <c r="C3095" s="86">
        <v>4652.3649999999998</v>
      </c>
      <c r="D3095" s="3" t="s">
        <v>8541</v>
      </c>
      <c r="E3095" s="3">
        <v>278</v>
      </c>
    </row>
    <row r="3096" spans="1:5" x14ac:dyDescent="0.25">
      <c r="A3096" s="92" t="s">
        <v>6224</v>
      </c>
      <c r="B3096" t="s">
        <v>9141</v>
      </c>
      <c r="C3096" s="86">
        <v>6041.9260000000004</v>
      </c>
      <c r="D3096" s="3" t="s">
        <v>8541</v>
      </c>
      <c r="E3096" s="3">
        <v>278</v>
      </c>
    </row>
    <row r="3097" spans="1:5" x14ac:dyDescent="0.25">
      <c r="A3097" s="92" t="s">
        <v>6225</v>
      </c>
      <c r="B3097" t="s">
        <v>9142</v>
      </c>
      <c r="C3097" s="86">
        <v>4652.3649999999998</v>
      </c>
      <c r="D3097" s="3" t="s">
        <v>8541</v>
      </c>
      <c r="E3097" s="3">
        <v>278</v>
      </c>
    </row>
    <row r="3098" spans="1:5" x14ac:dyDescent="0.25">
      <c r="A3098" s="92" t="s">
        <v>6226</v>
      </c>
      <c r="B3098" t="s">
        <v>9143</v>
      </c>
      <c r="C3098" s="86">
        <v>6041.9260000000004</v>
      </c>
      <c r="D3098" s="3" t="s">
        <v>8541</v>
      </c>
      <c r="E3098" s="3">
        <v>278</v>
      </c>
    </row>
    <row r="3099" spans="1:5" x14ac:dyDescent="0.25">
      <c r="A3099" s="92" t="s">
        <v>6227</v>
      </c>
      <c r="B3099" t="s">
        <v>9144</v>
      </c>
      <c r="C3099" s="86">
        <v>2169.9081249999999</v>
      </c>
      <c r="D3099" s="3" t="s">
        <v>8541</v>
      </c>
      <c r="E3099" s="3">
        <v>278</v>
      </c>
    </row>
    <row r="3100" spans="1:5" x14ac:dyDescent="0.25">
      <c r="A3100" s="92" t="s">
        <v>6228</v>
      </c>
      <c r="B3100" t="s">
        <v>9145</v>
      </c>
      <c r="C3100" s="86">
        <v>2169.9081249999999</v>
      </c>
      <c r="D3100" s="3" t="s">
        <v>8541</v>
      </c>
      <c r="E3100" s="3">
        <v>278</v>
      </c>
    </row>
    <row r="3101" spans="1:5" x14ac:dyDescent="0.25">
      <c r="A3101" s="92" t="s">
        <v>6229</v>
      </c>
      <c r="B3101" t="s">
        <v>9146</v>
      </c>
      <c r="C3101" s="86">
        <v>2169.7373333333335</v>
      </c>
      <c r="D3101" s="3" t="s">
        <v>8541</v>
      </c>
      <c r="E3101" s="3">
        <v>278</v>
      </c>
    </row>
    <row r="3102" spans="1:5" x14ac:dyDescent="0.25">
      <c r="A3102" s="92" t="s">
        <v>6230</v>
      </c>
      <c r="B3102" t="s">
        <v>9147</v>
      </c>
      <c r="C3102" s="86">
        <v>2333.3557500000002</v>
      </c>
      <c r="D3102" s="3" t="s">
        <v>8541</v>
      </c>
      <c r="E3102" s="3">
        <v>278</v>
      </c>
    </row>
    <row r="3103" spans="1:5" x14ac:dyDescent="0.25">
      <c r="A3103" s="92" t="s">
        <v>6231</v>
      </c>
      <c r="B3103" t="s">
        <v>9148</v>
      </c>
      <c r="C3103" s="86">
        <v>2333.3557500000002</v>
      </c>
      <c r="D3103" s="3" t="s">
        <v>8541</v>
      </c>
      <c r="E3103" s="3">
        <v>278</v>
      </c>
    </row>
    <row r="3104" spans="1:5" x14ac:dyDescent="0.25">
      <c r="A3104" s="92" t="s">
        <v>6232</v>
      </c>
      <c r="B3104" t="s">
        <v>9149</v>
      </c>
      <c r="C3104" s="86">
        <v>2333.3557500000002</v>
      </c>
      <c r="D3104" s="3" t="s">
        <v>8541</v>
      </c>
      <c r="E3104" s="3">
        <v>278</v>
      </c>
    </row>
    <row r="3105" spans="1:5" x14ac:dyDescent="0.25">
      <c r="A3105" s="92" t="s">
        <v>6233</v>
      </c>
      <c r="B3105" t="s">
        <v>9150</v>
      </c>
      <c r="C3105" s="86">
        <v>2333.3557500000002</v>
      </c>
      <c r="D3105" s="3" t="s">
        <v>8541</v>
      </c>
      <c r="E3105" s="3">
        <v>278</v>
      </c>
    </row>
    <row r="3106" spans="1:5" x14ac:dyDescent="0.25">
      <c r="A3106" s="92" t="s">
        <v>6234</v>
      </c>
      <c r="B3106" t="s">
        <v>9151</v>
      </c>
      <c r="C3106" s="86">
        <v>1678.5405000000001</v>
      </c>
      <c r="D3106" s="3" t="s">
        <v>8541</v>
      </c>
      <c r="E3106" s="3">
        <v>278</v>
      </c>
    </row>
    <row r="3107" spans="1:5" x14ac:dyDescent="0.25">
      <c r="A3107" s="92" t="s">
        <v>6235</v>
      </c>
      <c r="B3107" t="s">
        <v>9152</v>
      </c>
      <c r="C3107" s="86">
        <v>4652.3649999999998</v>
      </c>
      <c r="D3107" s="3" t="s">
        <v>8541</v>
      </c>
      <c r="E3107" s="3">
        <v>278</v>
      </c>
    </row>
    <row r="3108" spans="1:5" x14ac:dyDescent="0.25">
      <c r="A3108" s="92" t="s">
        <v>6236</v>
      </c>
      <c r="B3108" t="s">
        <v>9153</v>
      </c>
      <c r="C3108" s="86">
        <v>2661.2757500000002</v>
      </c>
      <c r="D3108" s="3" t="s">
        <v>8541</v>
      </c>
      <c r="E3108" s="3">
        <v>278</v>
      </c>
    </row>
    <row r="3109" spans="1:5" x14ac:dyDescent="0.25">
      <c r="A3109" s="92" t="s">
        <v>6237</v>
      </c>
      <c r="B3109" t="s">
        <v>9154</v>
      </c>
      <c r="C3109" s="86">
        <v>12840.1175</v>
      </c>
      <c r="D3109" s="3" t="s">
        <v>8541</v>
      </c>
      <c r="E3109" s="3">
        <v>278</v>
      </c>
    </row>
    <row r="3110" spans="1:5" x14ac:dyDescent="0.25">
      <c r="A3110" s="92" t="s">
        <v>6238</v>
      </c>
      <c r="B3110" t="s">
        <v>9155</v>
      </c>
      <c r="C3110" s="86">
        <v>3234.1110000000003</v>
      </c>
      <c r="D3110" s="3" t="s">
        <v>8541</v>
      </c>
      <c r="E3110" s="3">
        <v>278</v>
      </c>
    </row>
    <row r="3111" spans="1:5" x14ac:dyDescent="0.25">
      <c r="A3111" s="92" t="s">
        <v>6239</v>
      </c>
      <c r="B3111" t="s">
        <v>9156</v>
      </c>
      <c r="C3111" s="86">
        <v>1121.0765000000001</v>
      </c>
      <c r="D3111" s="3" t="s">
        <v>8541</v>
      </c>
      <c r="E3111" s="3">
        <v>278</v>
      </c>
    </row>
    <row r="3112" spans="1:5" x14ac:dyDescent="0.25">
      <c r="A3112" s="92" t="s">
        <v>6240</v>
      </c>
      <c r="B3112" t="s">
        <v>9125</v>
      </c>
      <c r="C3112" s="86">
        <v>9877.5652499999997</v>
      </c>
      <c r="D3112" s="3" t="s">
        <v>8541</v>
      </c>
      <c r="E3112" s="3">
        <v>278</v>
      </c>
    </row>
    <row r="3113" spans="1:5" x14ac:dyDescent="0.25">
      <c r="A3113" s="92" t="s">
        <v>6241</v>
      </c>
      <c r="B3113" t="s">
        <v>9157</v>
      </c>
      <c r="C3113" s="86">
        <v>4972.0870000000004</v>
      </c>
      <c r="D3113" s="3" t="s">
        <v>8541</v>
      </c>
      <c r="E3113" s="3">
        <v>278</v>
      </c>
    </row>
    <row r="3114" spans="1:5" x14ac:dyDescent="0.25">
      <c r="A3114" s="92" t="s">
        <v>6242</v>
      </c>
      <c r="B3114" t="s">
        <v>9158</v>
      </c>
      <c r="C3114" s="86">
        <v>5524.4272500000006</v>
      </c>
      <c r="D3114" s="3" t="s">
        <v>8541</v>
      </c>
      <c r="E3114" s="3">
        <v>278</v>
      </c>
    </row>
    <row r="3115" spans="1:5" x14ac:dyDescent="0.25">
      <c r="A3115" s="92" t="s">
        <v>6243</v>
      </c>
      <c r="B3115" t="s">
        <v>9159</v>
      </c>
      <c r="C3115" s="86">
        <v>11699.570750000001</v>
      </c>
      <c r="D3115" s="3" t="s">
        <v>8541</v>
      </c>
      <c r="E3115" s="3">
        <v>278</v>
      </c>
    </row>
    <row r="3116" spans="1:5" x14ac:dyDescent="0.25">
      <c r="A3116" s="92" t="s">
        <v>6244</v>
      </c>
      <c r="B3116" t="s">
        <v>9160</v>
      </c>
      <c r="C3116" s="86">
        <v>4652.3649999999998</v>
      </c>
      <c r="D3116" s="3" t="s">
        <v>8541</v>
      </c>
      <c r="E3116" s="3">
        <v>278</v>
      </c>
    </row>
    <row r="3117" spans="1:5" x14ac:dyDescent="0.25">
      <c r="A3117" s="92" t="s">
        <v>6245</v>
      </c>
      <c r="B3117" t="s">
        <v>9161</v>
      </c>
      <c r="C3117" s="86">
        <v>1121.0765000000001</v>
      </c>
      <c r="D3117" s="3" t="s">
        <v>8541</v>
      </c>
      <c r="E3117" s="3">
        <v>278</v>
      </c>
    </row>
    <row r="3118" spans="1:5" x14ac:dyDescent="0.25">
      <c r="A3118" s="92" t="s">
        <v>6246</v>
      </c>
      <c r="B3118" t="s">
        <v>9162</v>
      </c>
      <c r="C3118" s="86">
        <v>4652.3649999999998</v>
      </c>
      <c r="D3118" s="3" t="s">
        <v>8541</v>
      </c>
      <c r="E3118" s="3">
        <v>278</v>
      </c>
    </row>
    <row r="3119" spans="1:5" x14ac:dyDescent="0.25">
      <c r="A3119" s="92" t="s">
        <v>6247</v>
      </c>
      <c r="B3119" t="s">
        <v>9163</v>
      </c>
      <c r="C3119" s="86">
        <v>4919.8247500000007</v>
      </c>
      <c r="D3119" s="3" t="s">
        <v>8541</v>
      </c>
      <c r="E3119" s="3">
        <v>278</v>
      </c>
    </row>
    <row r="3120" spans="1:5" x14ac:dyDescent="0.25">
      <c r="A3120" s="92" t="s">
        <v>6248</v>
      </c>
      <c r="B3120" t="s">
        <v>9164</v>
      </c>
      <c r="C3120" s="86">
        <v>3848.448625</v>
      </c>
      <c r="D3120" s="3" t="s">
        <v>8541</v>
      </c>
      <c r="E3120" s="3">
        <v>278</v>
      </c>
    </row>
    <row r="3121" spans="1:5" x14ac:dyDescent="0.25">
      <c r="A3121" s="92" t="s">
        <v>6249</v>
      </c>
      <c r="B3121" t="s">
        <v>9165</v>
      </c>
      <c r="C3121" s="86">
        <v>2702.26575</v>
      </c>
      <c r="D3121" s="3" t="s">
        <v>8541</v>
      </c>
      <c r="E3121" s="3">
        <v>278</v>
      </c>
    </row>
    <row r="3122" spans="1:5" x14ac:dyDescent="0.25">
      <c r="A3122" s="92" t="s">
        <v>6250</v>
      </c>
      <c r="B3122" t="s">
        <v>9166</v>
      </c>
      <c r="C3122" s="86">
        <v>4361.3360000000002</v>
      </c>
      <c r="D3122" s="3" t="s">
        <v>8541</v>
      </c>
      <c r="E3122" s="3">
        <v>278</v>
      </c>
    </row>
    <row r="3123" spans="1:5" x14ac:dyDescent="0.25">
      <c r="A3123" s="92" t="s">
        <v>6251</v>
      </c>
      <c r="B3123" t="s">
        <v>9167</v>
      </c>
      <c r="C3123" s="86">
        <v>7901.8472500000007</v>
      </c>
      <c r="D3123" s="3" t="s">
        <v>8541</v>
      </c>
      <c r="E3123" s="3">
        <v>278</v>
      </c>
    </row>
    <row r="3124" spans="1:5" x14ac:dyDescent="0.25">
      <c r="A3124" s="92" t="s">
        <v>6252</v>
      </c>
      <c r="B3124" t="s">
        <v>9168</v>
      </c>
      <c r="C3124" s="86">
        <v>4361.3360000000002</v>
      </c>
      <c r="D3124" s="3" t="s">
        <v>8541</v>
      </c>
      <c r="E3124" s="3">
        <v>278</v>
      </c>
    </row>
    <row r="3125" spans="1:5" x14ac:dyDescent="0.25">
      <c r="A3125" s="92" t="s">
        <v>6253</v>
      </c>
      <c r="B3125" t="s">
        <v>9169</v>
      </c>
      <c r="C3125" s="86">
        <v>4203.5245000000004</v>
      </c>
      <c r="D3125" s="3" t="s">
        <v>8541</v>
      </c>
      <c r="E3125" s="3">
        <v>278</v>
      </c>
    </row>
    <row r="3126" spans="1:5" x14ac:dyDescent="0.25">
      <c r="A3126" s="92" t="s">
        <v>6254</v>
      </c>
      <c r="B3126" t="s">
        <v>9170</v>
      </c>
      <c r="C3126" s="86">
        <v>4203.5245000000004</v>
      </c>
      <c r="D3126" s="3" t="s">
        <v>8541</v>
      </c>
      <c r="E3126" s="3">
        <v>278</v>
      </c>
    </row>
    <row r="3127" spans="1:5" x14ac:dyDescent="0.25">
      <c r="A3127" s="92" t="s">
        <v>6255</v>
      </c>
      <c r="B3127" t="s">
        <v>9171</v>
      </c>
      <c r="C3127" s="86">
        <v>934.572</v>
      </c>
      <c r="D3127" s="3" t="s">
        <v>8541</v>
      </c>
      <c r="E3127" s="3">
        <v>278</v>
      </c>
    </row>
    <row r="3128" spans="1:5" x14ac:dyDescent="0.25">
      <c r="A3128" s="92" t="s">
        <v>6256</v>
      </c>
      <c r="B3128" t="s">
        <v>9172</v>
      </c>
      <c r="C3128" s="86">
        <v>1120.7349166666668</v>
      </c>
      <c r="D3128" s="3" t="s">
        <v>8541</v>
      </c>
      <c r="E3128" s="3">
        <v>278</v>
      </c>
    </row>
    <row r="3129" spans="1:5" x14ac:dyDescent="0.25">
      <c r="A3129" s="92" t="s">
        <v>6257</v>
      </c>
      <c r="B3129" t="s">
        <v>9089</v>
      </c>
      <c r="C3129" s="86">
        <v>4203.5245000000004</v>
      </c>
      <c r="D3129" s="3" t="s">
        <v>8541</v>
      </c>
      <c r="E3129" s="3">
        <v>278</v>
      </c>
    </row>
    <row r="3130" spans="1:5" x14ac:dyDescent="0.25">
      <c r="A3130" s="92" t="s">
        <v>6258</v>
      </c>
      <c r="B3130" t="s">
        <v>9090</v>
      </c>
      <c r="C3130" s="86">
        <v>4204.0368749999998</v>
      </c>
      <c r="D3130" s="3" t="s">
        <v>8541</v>
      </c>
      <c r="E3130" s="3">
        <v>278</v>
      </c>
    </row>
    <row r="3131" spans="1:5" x14ac:dyDescent="0.25">
      <c r="A3131" s="92" t="s">
        <v>6259</v>
      </c>
      <c r="B3131" t="s">
        <v>9173</v>
      </c>
      <c r="C3131" s="86">
        <v>549.52218749999997</v>
      </c>
      <c r="D3131" s="3" t="s">
        <v>8541</v>
      </c>
      <c r="E3131" s="3">
        <v>278</v>
      </c>
    </row>
    <row r="3132" spans="1:5" x14ac:dyDescent="0.25">
      <c r="A3132" s="92" t="s">
        <v>6260</v>
      </c>
      <c r="B3132" t="s">
        <v>9174</v>
      </c>
      <c r="C3132" s="86">
        <v>2046.9381250000001</v>
      </c>
      <c r="D3132" s="3" t="s">
        <v>8541</v>
      </c>
      <c r="E3132" s="3">
        <v>278</v>
      </c>
    </row>
    <row r="3133" spans="1:5" x14ac:dyDescent="0.25">
      <c r="A3133" s="92" t="s">
        <v>6261</v>
      </c>
      <c r="B3133" t="s">
        <v>9175</v>
      </c>
      <c r="C3133" s="86">
        <v>1120.5641250000001</v>
      </c>
      <c r="D3133" s="3" t="s">
        <v>8541</v>
      </c>
      <c r="E3133" s="3">
        <v>278</v>
      </c>
    </row>
    <row r="3134" spans="1:5" x14ac:dyDescent="0.25">
      <c r="A3134" s="92" t="s">
        <v>6262</v>
      </c>
      <c r="B3134" t="s">
        <v>9176</v>
      </c>
      <c r="C3134" s="86">
        <v>2046.9381250000001</v>
      </c>
      <c r="D3134" s="3" t="s">
        <v>8541</v>
      </c>
      <c r="E3134" s="3">
        <v>278</v>
      </c>
    </row>
    <row r="3135" spans="1:5" x14ac:dyDescent="0.25">
      <c r="A3135" s="92" t="s">
        <v>6263</v>
      </c>
      <c r="B3135" t="s">
        <v>9177</v>
      </c>
      <c r="C3135" s="86">
        <v>13827.976500000001</v>
      </c>
      <c r="D3135" s="3" t="s">
        <v>8541</v>
      </c>
      <c r="E3135" s="3">
        <v>278</v>
      </c>
    </row>
    <row r="3136" spans="1:5" x14ac:dyDescent="0.25">
      <c r="A3136" s="92" t="s">
        <v>6264</v>
      </c>
      <c r="B3136" t="s">
        <v>9178</v>
      </c>
      <c r="C3136" s="86">
        <v>13827.976500000001</v>
      </c>
      <c r="D3136" s="3" t="s">
        <v>8541</v>
      </c>
      <c r="E3136" s="3">
        <v>278</v>
      </c>
    </row>
    <row r="3137" spans="1:5" x14ac:dyDescent="0.25">
      <c r="A3137" s="92" t="s">
        <v>6265</v>
      </c>
      <c r="B3137" t="s">
        <v>9179</v>
      </c>
      <c r="C3137" s="86">
        <v>549.52218749999997</v>
      </c>
      <c r="D3137" s="3" t="s">
        <v>8541</v>
      </c>
      <c r="E3137" s="3">
        <v>278</v>
      </c>
    </row>
    <row r="3138" spans="1:5" x14ac:dyDescent="0.25">
      <c r="A3138" s="92" t="s">
        <v>6266</v>
      </c>
      <c r="B3138" t="s">
        <v>8902</v>
      </c>
      <c r="C3138" s="86">
        <v>2046.9381250000001</v>
      </c>
      <c r="D3138" s="3" t="s">
        <v>8541</v>
      </c>
      <c r="E3138" s="3">
        <v>278</v>
      </c>
    </row>
    <row r="3139" spans="1:5" x14ac:dyDescent="0.25">
      <c r="A3139" s="92" t="s">
        <v>6267</v>
      </c>
      <c r="B3139" t="s">
        <v>9180</v>
      </c>
      <c r="C3139" s="86">
        <v>2046.9381250000001</v>
      </c>
      <c r="D3139" s="3" t="s">
        <v>8541</v>
      </c>
      <c r="E3139" s="3">
        <v>278</v>
      </c>
    </row>
    <row r="3140" spans="1:5" x14ac:dyDescent="0.25">
      <c r="A3140" s="92" t="s">
        <v>6268</v>
      </c>
      <c r="B3140" t="s">
        <v>9181</v>
      </c>
      <c r="C3140" s="86">
        <v>1120.5641250000001</v>
      </c>
      <c r="D3140" s="3" t="s">
        <v>8541</v>
      </c>
      <c r="E3140" s="3">
        <v>278</v>
      </c>
    </row>
    <row r="3141" spans="1:5" x14ac:dyDescent="0.25">
      <c r="A3141" s="92" t="s">
        <v>6269</v>
      </c>
      <c r="B3141" t="s">
        <v>9182</v>
      </c>
      <c r="C3141" s="86">
        <v>4203.5245000000004</v>
      </c>
      <c r="D3141" s="3" t="s">
        <v>8541</v>
      </c>
      <c r="E3141" s="3">
        <v>278</v>
      </c>
    </row>
    <row r="3142" spans="1:5" x14ac:dyDescent="0.25">
      <c r="A3142" s="92" t="s">
        <v>6270</v>
      </c>
      <c r="B3142" t="s">
        <v>9183</v>
      </c>
      <c r="C3142" s="86">
        <v>2333.3557500000002</v>
      </c>
      <c r="D3142" s="3" t="s">
        <v>8541</v>
      </c>
      <c r="E3142" s="3">
        <v>278</v>
      </c>
    </row>
    <row r="3143" spans="1:5" x14ac:dyDescent="0.25">
      <c r="A3143" s="92" t="s">
        <v>6271</v>
      </c>
      <c r="B3143" t="s">
        <v>9184</v>
      </c>
      <c r="C3143" s="86">
        <v>4077.4802500000001</v>
      </c>
      <c r="D3143" s="3" t="s">
        <v>8541</v>
      </c>
      <c r="E3143" s="3">
        <v>278</v>
      </c>
    </row>
    <row r="3144" spans="1:5" x14ac:dyDescent="0.25">
      <c r="A3144" s="92" t="s">
        <v>6272</v>
      </c>
      <c r="B3144" t="s">
        <v>9185</v>
      </c>
      <c r="C3144" s="86">
        <v>4204.0368749999998</v>
      </c>
      <c r="D3144" s="3" t="s">
        <v>8541</v>
      </c>
      <c r="E3144" s="3">
        <v>278</v>
      </c>
    </row>
    <row r="3145" spans="1:5" x14ac:dyDescent="0.25">
      <c r="A3145" s="92" t="s">
        <v>6273</v>
      </c>
      <c r="B3145" t="s">
        <v>9186</v>
      </c>
      <c r="C3145" s="86">
        <v>4203.5245000000004</v>
      </c>
      <c r="D3145" s="3" t="s">
        <v>8541</v>
      </c>
      <c r="E3145" s="3">
        <v>278</v>
      </c>
    </row>
    <row r="3146" spans="1:5" x14ac:dyDescent="0.25">
      <c r="A3146" s="92" t="s">
        <v>6274</v>
      </c>
      <c r="B3146" t="s">
        <v>9187</v>
      </c>
      <c r="C3146" s="86">
        <v>9877.5652499999997</v>
      </c>
      <c r="D3146" s="3" t="s">
        <v>8541</v>
      </c>
      <c r="E3146" s="3">
        <v>278</v>
      </c>
    </row>
    <row r="3147" spans="1:5" x14ac:dyDescent="0.25">
      <c r="A3147" s="92" t="s">
        <v>6275</v>
      </c>
      <c r="B3147" t="s">
        <v>9188</v>
      </c>
      <c r="C3147" s="86">
        <v>4203.5245000000004</v>
      </c>
      <c r="D3147" s="3" t="s">
        <v>8541</v>
      </c>
      <c r="E3147" s="3">
        <v>278</v>
      </c>
    </row>
    <row r="3148" spans="1:5" x14ac:dyDescent="0.25">
      <c r="A3148" s="92" t="s">
        <v>6276</v>
      </c>
      <c r="B3148" t="s">
        <v>9189</v>
      </c>
      <c r="C3148" s="86">
        <v>9877.5652499999997</v>
      </c>
      <c r="D3148" s="3" t="s">
        <v>8541</v>
      </c>
      <c r="E3148" s="3">
        <v>278</v>
      </c>
    </row>
    <row r="3149" spans="1:5" x14ac:dyDescent="0.25">
      <c r="A3149" s="92" t="s">
        <v>6277</v>
      </c>
      <c r="B3149" t="s">
        <v>9190</v>
      </c>
      <c r="C3149" s="86">
        <v>6041.9260000000004</v>
      </c>
      <c r="D3149" s="3" t="s">
        <v>8541</v>
      </c>
      <c r="E3149" s="3">
        <v>278</v>
      </c>
    </row>
    <row r="3150" spans="1:5" x14ac:dyDescent="0.25">
      <c r="A3150" s="92" t="s">
        <v>6278</v>
      </c>
      <c r="B3150" t="s">
        <v>9191</v>
      </c>
      <c r="C3150" s="86">
        <v>4203.5245000000004</v>
      </c>
      <c r="D3150" s="3" t="s">
        <v>8541</v>
      </c>
      <c r="E3150" s="3">
        <v>278</v>
      </c>
    </row>
    <row r="3151" spans="1:5" x14ac:dyDescent="0.25">
      <c r="A3151" s="92" t="s">
        <v>6279</v>
      </c>
      <c r="B3151" t="s">
        <v>9192</v>
      </c>
      <c r="C3151" s="86">
        <v>15803.694500000001</v>
      </c>
      <c r="D3151" s="3" t="s">
        <v>8541</v>
      </c>
      <c r="E3151" s="3">
        <v>278</v>
      </c>
    </row>
    <row r="3152" spans="1:5" x14ac:dyDescent="0.25">
      <c r="A3152" s="92" t="s">
        <v>6280</v>
      </c>
      <c r="B3152" t="s">
        <v>9193</v>
      </c>
      <c r="C3152" s="86">
        <v>15803.694500000001</v>
      </c>
      <c r="D3152" s="3" t="s">
        <v>8541</v>
      </c>
      <c r="E3152" s="3">
        <v>278</v>
      </c>
    </row>
    <row r="3153" spans="1:5" x14ac:dyDescent="0.25">
      <c r="A3153" s="92" t="s">
        <v>6281</v>
      </c>
      <c r="B3153" t="s">
        <v>9194</v>
      </c>
      <c r="C3153" s="86">
        <v>4203.8660833333333</v>
      </c>
      <c r="D3153" s="3" t="s">
        <v>8541</v>
      </c>
      <c r="E3153" s="3">
        <v>278</v>
      </c>
    </row>
    <row r="3154" spans="1:5" x14ac:dyDescent="0.25">
      <c r="A3154" s="92" t="s">
        <v>6282</v>
      </c>
      <c r="B3154" t="s">
        <v>9195</v>
      </c>
      <c r="C3154" s="86">
        <v>1120.5641250000001</v>
      </c>
      <c r="D3154" s="3" t="s">
        <v>8541</v>
      </c>
      <c r="E3154" s="3">
        <v>278</v>
      </c>
    </row>
    <row r="3155" spans="1:5" x14ac:dyDescent="0.25">
      <c r="A3155" s="92" t="s">
        <v>6283</v>
      </c>
      <c r="B3155" t="s">
        <v>9196</v>
      </c>
      <c r="C3155" s="86">
        <v>15013.61225</v>
      </c>
      <c r="D3155" s="3" t="s">
        <v>8541</v>
      </c>
      <c r="E3155" s="3">
        <v>278</v>
      </c>
    </row>
    <row r="3156" spans="1:5" x14ac:dyDescent="0.25">
      <c r="A3156" s="92" t="s">
        <v>6284</v>
      </c>
      <c r="B3156" t="s">
        <v>9197</v>
      </c>
      <c r="C3156" s="86">
        <v>6041.9260000000004</v>
      </c>
      <c r="D3156" s="3" t="s">
        <v>8541</v>
      </c>
      <c r="E3156" s="3">
        <v>278</v>
      </c>
    </row>
    <row r="3157" spans="1:5" x14ac:dyDescent="0.25">
      <c r="A3157" s="92" t="s">
        <v>6285</v>
      </c>
      <c r="B3157" t="s">
        <v>9198</v>
      </c>
      <c r="C3157" s="86">
        <v>6041.9260000000004</v>
      </c>
      <c r="D3157" s="3" t="s">
        <v>8541</v>
      </c>
      <c r="E3157" s="3">
        <v>278</v>
      </c>
    </row>
    <row r="3158" spans="1:5" x14ac:dyDescent="0.25">
      <c r="A3158" s="92" t="s">
        <v>6286</v>
      </c>
      <c r="B3158" t="s">
        <v>9199</v>
      </c>
      <c r="C3158" s="86">
        <v>791.10700000000008</v>
      </c>
      <c r="D3158" s="3" t="s">
        <v>8541</v>
      </c>
      <c r="E3158" s="3">
        <v>278</v>
      </c>
    </row>
    <row r="3159" spans="1:5" x14ac:dyDescent="0.25">
      <c r="A3159" s="92" t="s">
        <v>6287</v>
      </c>
      <c r="B3159" t="s">
        <v>8901</v>
      </c>
      <c r="C3159" s="86">
        <v>549.52218749999997</v>
      </c>
      <c r="D3159" s="3" t="s">
        <v>8541</v>
      </c>
      <c r="E3159" s="3">
        <v>278</v>
      </c>
    </row>
    <row r="3160" spans="1:5" x14ac:dyDescent="0.25">
      <c r="A3160" s="92" t="s">
        <v>6288</v>
      </c>
      <c r="B3160" t="s">
        <v>8902</v>
      </c>
      <c r="C3160" s="86">
        <v>2046.9381250000001</v>
      </c>
      <c r="D3160" s="3" t="s">
        <v>8541</v>
      </c>
      <c r="E3160" s="3">
        <v>278</v>
      </c>
    </row>
    <row r="3161" spans="1:5" x14ac:dyDescent="0.25">
      <c r="A3161" s="92" t="s">
        <v>6289</v>
      </c>
      <c r="B3161" t="s">
        <v>9181</v>
      </c>
      <c r="C3161" s="86">
        <v>1120.5641250000001</v>
      </c>
      <c r="D3161" s="3" t="s">
        <v>8541</v>
      </c>
      <c r="E3161" s="3">
        <v>278</v>
      </c>
    </row>
    <row r="3162" spans="1:5" x14ac:dyDescent="0.25">
      <c r="A3162" s="92" t="s">
        <v>6290</v>
      </c>
      <c r="B3162" t="s">
        <v>9200</v>
      </c>
      <c r="C3162" s="86">
        <v>2046.9381250000001</v>
      </c>
      <c r="D3162" s="3" t="s">
        <v>8541</v>
      </c>
      <c r="E3162" s="3">
        <v>278</v>
      </c>
    </row>
    <row r="3163" spans="1:5" x14ac:dyDescent="0.25">
      <c r="A3163" s="92" t="s">
        <v>6291</v>
      </c>
      <c r="B3163" t="s">
        <v>8967</v>
      </c>
      <c r="C3163" s="86">
        <v>2046.9381250000001</v>
      </c>
      <c r="D3163" s="3" t="s">
        <v>8541</v>
      </c>
      <c r="E3163" s="3">
        <v>278</v>
      </c>
    </row>
    <row r="3164" spans="1:5" x14ac:dyDescent="0.25">
      <c r="A3164" s="92" t="s">
        <v>6292</v>
      </c>
      <c r="B3164" t="s">
        <v>9201</v>
      </c>
      <c r="C3164" s="86">
        <v>4204.0368749999998</v>
      </c>
      <c r="D3164" s="3" t="s">
        <v>8541</v>
      </c>
      <c r="E3164" s="3">
        <v>278</v>
      </c>
    </row>
    <row r="3165" spans="1:5" x14ac:dyDescent="0.25">
      <c r="A3165" s="92" t="s">
        <v>6293</v>
      </c>
      <c r="B3165" t="s">
        <v>9202</v>
      </c>
      <c r="C3165" s="86">
        <v>1120.5641250000001</v>
      </c>
      <c r="D3165" s="3" t="s">
        <v>8541</v>
      </c>
      <c r="E3165" s="3">
        <v>278</v>
      </c>
    </row>
    <row r="3166" spans="1:5" x14ac:dyDescent="0.25">
      <c r="A3166" s="92" t="s">
        <v>6294</v>
      </c>
      <c r="B3166" t="s">
        <v>9203</v>
      </c>
      <c r="C3166" s="86">
        <v>1120.5641250000001</v>
      </c>
      <c r="D3166" s="3" t="s">
        <v>8541</v>
      </c>
      <c r="E3166" s="3">
        <v>278</v>
      </c>
    </row>
    <row r="3167" spans="1:5" x14ac:dyDescent="0.25">
      <c r="A3167" s="92" t="s">
        <v>6295</v>
      </c>
      <c r="B3167" t="s">
        <v>9016</v>
      </c>
      <c r="C3167" s="86">
        <v>4204.0368749999998</v>
      </c>
      <c r="D3167" s="3" t="s">
        <v>8541</v>
      </c>
      <c r="E3167" s="3">
        <v>278</v>
      </c>
    </row>
    <row r="3168" spans="1:5" x14ac:dyDescent="0.25">
      <c r="A3168" s="92" t="s">
        <v>6296</v>
      </c>
      <c r="B3168" t="s">
        <v>9204</v>
      </c>
      <c r="C3168" s="86">
        <v>2046.4257500000001</v>
      </c>
      <c r="D3168" s="3" t="s">
        <v>8541</v>
      </c>
      <c r="E3168" s="3">
        <v>278</v>
      </c>
    </row>
    <row r="3169" spans="1:5" x14ac:dyDescent="0.25">
      <c r="A3169" s="92" t="s">
        <v>6297</v>
      </c>
      <c r="B3169" t="s">
        <v>9205</v>
      </c>
      <c r="C3169" s="86">
        <v>1120.5641250000001</v>
      </c>
      <c r="D3169" s="3" t="s">
        <v>8541</v>
      </c>
      <c r="E3169" s="3">
        <v>278</v>
      </c>
    </row>
    <row r="3170" spans="1:5" x14ac:dyDescent="0.25">
      <c r="A3170" s="92" t="s">
        <v>6298</v>
      </c>
      <c r="B3170" t="s">
        <v>9206</v>
      </c>
      <c r="C3170" s="86">
        <v>1121.0765000000001</v>
      </c>
      <c r="D3170" s="3" t="s">
        <v>8541</v>
      </c>
      <c r="E3170" s="3">
        <v>278</v>
      </c>
    </row>
    <row r="3171" spans="1:5" x14ac:dyDescent="0.25">
      <c r="A3171" s="92" t="s">
        <v>6299</v>
      </c>
      <c r="B3171" t="s">
        <v>9207</v>
      </c>
      <c r="C3171" s="86">
        <v>1121.0765000000001</v>
      </c>
      <c r="D3171" s="3" t="s">
        <v>8541</v>
      </c>
      <c r="E3171" s="3">
        <v>278</v>
      </c>
    </row>
    <row r="3172" spans="1:5" x14ac:dyDescent="0.25">
      <c r="A3172" s="92" t="s">
        <v>6300</v>
      </c>
      <c r="B3172" t="s">
        <v>9208</v>
      </c>
      <c r="C3172" s="86">
        <v>3168.0146250000003</v>
      </c>
      <c r="D3172" s="3" t="s">
        <v>8541</v>
      </c>
      <c r="E3172" s="3">
        <v>278</v>
      </c>
    </row>
    <row r="3173" spans="1:5" x14ac:dyDescent="0.25">
      <c r="A3173" s="92" t="s">
        <v>6301</v>
      </c>
      <c r="B3173" t="s">
        <v>9209</v>
      </c>
      <c r="C3173" s="86">
        <v>3529.239</v>
      </c>
      <c r="D3173" s="3" t="s">
        <v>8541</v>
      </c>
      <c r="E3173" s="3">
        <v>278</v>
      </c>
    </row>
    <row r="3174" spans="1:5" x14ac:dyDescent="0.25">
      <c r="A3174" s="92" t="s">
        <v>6302</v>
      </c>
      <c r="B3174" t="s">
        <v>9210</v>
      </c>
      <c r="C3174" s="86">
        <v>6913.9882500000003</v>
      </c>
      <c r="D3174" s="3" t="s">
        <v>8541</v>
      </c>
      <c r="E3174" s="3">
        <v>278</v>
      </c>
    </row>
    <row r="3175" spans="1:5" x14ac:dyDescent="0.25">
      <c r="A3175" s="92" t="s">
        <v>6303</v>
      </c>
      <c r="B3175" t="s">
        <v>9211</v>
      </c>
      <c r="C3175" s="86">
        <v>1098.5320000000002</v>
      </c>
      <c r="D3175" s="3" t="s">
        <v>8541</v>
      </c>
      <c r="E3175" s="3">
        <v>278</v>
      </c>
    </row>
    <row r="3176" spans="1:5" x14ac:dyDescent="0.25">
      <c r="A3176" s="92" t="s">
        <v>6304</v>
      </c>
      <c r="B3176" t="s">
        <v>9212</v>
      </c>
      <c r="C3176" s="86">
        <v>4652.3649999999998</v>
      </c>
      <c r="D3176" s="3" t="s">
        <v>8541</v>
      </c>
      <c r="E3176" s="3">
        <v>278</v>
      </c>
    </row>
    <row r="3177" spans="1:5" x14ac:dyDescent="0.25">
      <c r="A3177" s="92" t="s">
        <v>6305</v>
      </c>
      <c r="B3177" t="s">
        <v>9213</v>
      </c>
      <c r="C3177" s="86">
        <v>6716.2115000000003</v>
      </c>
      <c r="D3177" s="3" t="s">
        <v>8541</v>
      </c>
      <c r="E3177" s="3">
        <v>278</v>
      </c>
    </row>
    <row r="3178" spans="1:5" x14ac:dyDescent="0.25">
      <c r="A3178" s="92" t="s">
        <v>6306</v>
      </c>
      <c r="B3178" t="s">
        <v>9214</v>
      </c>
      <c r="C3178" s="86">
        <v>2947.181</v>
      </c>
      <c r="D3178" s="3" t="s">
        <v>8541</v>
      </c>
      <c r="E3178" s="3">
        <v>278</v>
      </c>
    </row>
    <row r="3179" spans="1:5" x14ac:dyDescent="0.25">
      <c r="A3179" s="92" t="s">
        <v>6307</v>
      </c>
      <c r="B3179" t="s">
        <v>9215</v>
      </c>
      <c r="C3179" s="86">
        <v>15803.694500000001</v>
      </c>
      <c r="D3179" s="3" t="s">
        <v>8541</v>
      </c>
      <c r="E3179" s="3">
        <v>278</v>
      </c>
    </row>
    <row r="3180" spans="1:5" x14ac:dyDescent="0.25">
      <c r="A3180" s="92" t="s">
        <v>6308</v>
      </c>
      <c r="B3180" t="s">
        <v>9216</v>
      </c>
      <c r="C3180" s="86">
        <v>4204.0368749999998</v>
      </c>
      <c r="D3180" s="3" t="s">
        <v>8541</v>
      </c>
      <c r="E3180" s="3">
        <v>278</v>
      </c>
    </row>
    <row r="3181" spans="1:5" x14ac:dyDescent="0.25">
      <c r="A3181" s="92" t="s">
        <v>6309</v>
      </c>
      <c r="B3181" t="s">
        <v>9217</v>
      </c>
      <c r="C3181" s="86">
        <v>1121.0765000000001</v>
      </c>
      <c r="D3181" s="3" t="s">
        <v>8541</v>
      </c>
      <c r="E3181" s="3">
        <v>278</v>
      </c>
    </row>
    <row r="3182" spans="1:5" x14ac:dyDescent="0.25">
      <c r="A3182" s="92" t="s">
        <v>6310</v>
      </c>
      <c r="B3182" t="s">
        <v>8740</v>
      </c>
      <c r="C3182" s="86">
        <v>6041.9260000000004</v>
      </c>
      <c r="D3182" s="3" t="s">
        <v>8541</v>
      </c>
      <c r="E3182" s="3">
        <v>278</v>
      </c>
    </row>
    <row r="3183" spans="1:5" x14ac:dyDescent="0.25">
      <c r="A3183" s="92" t="s">
        <v>6311</v>
      </c>
      <c r="B3183" t="s">
        <v>9218</v>
      </c>
      <c r="C3183" s="86">
        <v>4203.5245000000004</v>
      </c>
      <c r="D3183" s="3" t="s">
        <v>8541</v>
      </c>
      <c r="E3183" s="3">
        <v>278</v>
      </c>
    </row>
    <row r="3184" spans="1:5" x14ac:dyDescent="0.25">
      <c r="A3184" s="92" t="s">
        <v>6312</v>
      </c>
      <c r="B3184" t="s">
        <v>9219</v>
      </c>
      <c r="C3184" s="86">
        <v>4203.5245000000004</v>
      </c>
      <c r="D3184" s="3" t="s">
        <v>8541</v>
      </c>
      <c r="E3184" s="3">
        <v>278</v>
      </c>
    </row>
    <row r="3185" spans="1:5" x14ac:dyDescent="0.25">
      <c r="A3185" s="92" t="s">
        <v>6313</v>
      </c>
      <c r="B3185" t="s">
        <v>9219</v>
      </c>
      <c r="C3185" s="86">
        <v>4203.5245000000004</v>
      </c>
      <c r="D3185" s="3" t="s">
        <v>8541</v>
      </c>
      <c r="E3185" s="3">
        <v>278</v>
      </c>
    </row>
    <row r="3186" spans="1:5" x14ac:dyDescent="0.25">
      <c r="A3186" s="92" t="s">
        <v>6314</v>
      </c>
      <c r="B3186" t="s">
        <v>9219</v>
      </c>
      <c r="C3186" s="86">
        <v>4203.5245000000004</v>
      </c>
      <c r="D3186" s="3" t="s">
        <v>8541</v>
      </c>
      <c r="E3186" s="3">
        <v>278</v>
      </c>
    </row>
    <row r="3187" spans="1:5" x14ac:dyDescent="0.25">
      <c r="A3187" s="92" t="s">
        <v>6315</v>
      </c>
      <c r="B3187" t="s">
        <v>9220</v>
      </c>
      <c r="C3187" s="86">
        <v>4203.5245000000004</v>
      </c>
      <c r="D3187" s="3" t="s">
        <v>8541</v>
      </c>
      <c r="E3187" s="3">
        <v>278</v>
      </c>
    </row>
    <row r="3188" spans="1:5" x14ac:dyDescent="0.25">
      <c r="A3188" s="92" t="s">
        <v>6316</v>
      </c>
      <c r="B3188" t="s">
        <v>9221</v>
      </c>
      <c r="C3188" s="86">
        <v>824.15518750000001</v>
      </c>
      <c r="D3188" s="3" t="s">
        <v>8541</v>
      </c>
      <c r="E3188" s="3">
        <v>278</v>
      </c>
    </row>
    <row r="3189" spans="1:5" x14ac:dyDescent="0.25">
      <c r="A3189" s="92" t="s">
        <v>6317</v>
      </c>
      <c r="B3189" t="s">
        <v>9222</v>
      </c>
      <c r="C3189" s="86">
        <v>6041.9260000000004</v>
      </c>
      <c r="D3189" s="3" t="s">
        <v>8541</v>
      </c>
      <c r="E3189" s="3">
        <v>278</v>
      </c>
    </row>
    <row r="3190" spans="1:5" x14ac:dyDescent="0.25">
      <c r="A3190" s="92" t="s">
        <v>6318</v>
      </c>
      <c r="B3190" t="s">
        <v>9223</v>
      </c>
      <c r="C3190" s="86">
        <v>6321.6827499999999</v>
      </c>
      <c r="D3190" s="3" t="s">
        <v>8541</v>
      </c>
      <c r="E3190" s="3">
        <v>278</v>
      </c>
    </row>
    <row r="3191" spans="1:5" x14ac:dyDescent="0.25">
      <c r="A3191" s="92" t="s">
        <v>6319</v>
      </c>
      <c r="B3191" t="s">
        <v>9224</v>
      </c>
      <c r="C3191" s="86">
        <v>6041.9260000000004</v>
      </c>
      <c r="D3191" s="3" t="s">
        <v>8541</v>
      </c>
      <c r="E3191" s="3">
        <v>278</v>
      </c>
    </row>
    <row r="3192" spans="1:5" x14ac:dyDescent="0.25">
      <c r="A3192" s="92" t="s">
        <v>6320</v>
      </c>
      <c r="B3192" t="s">
        <v>9225</v>
      </c>
      <c r="C3192" s="86">
        <v>1120.5641250000001</v>
      </c>
      <c r="D3192" s="3" t="s">
        <v>8541</v>
      </c>
      <c r="E3192" s="3">
        <v>278</v>
      </c>
    </row>
    <row r="3193" spans="1:5" x14ac:dyDescent="0.25">
      <c r="A3193" s="92" t="s">
        <v>6321</v>
      </c>
      <c r="B3193" t="s">
        <v>9226</v>
      </c>
      <c r="C3193" s="86">
        <v>15408.141000000001</v>
      </c>
      <c r="D3193" s="3" t="s">
        <v>8541</v>
      </c>
      <c r="E3193" s="3">
        <v>278</v>
      </c>
    </row>
    <row r="3194" spans="1:5" x14ac:dyDescent="0.25">
      <c r="A3194" s="92" t="s">
        <v>6322</v>
      </c>
      <c r="B3194" t="s">
        <v>9227</v>
      </c>
      <c r="C3194" s="86">
        <v>15803.694500000001</v>
      </c>
      <c r="D3194" s="3" t="s">
        <v>8541</v>
      </c>
      <c r="E3194" s="3">
        <v>278</v>
      </c>
    </row>
    <row r="3195" spans="1:5" x14ac:dyDescent="0.25">
      <c r="A3195" s="92" t="s">
        <v>6323</v>
      </c>
      <c r="B3195" t="s">
        <v>9228</v>
      </c>
      <c r="C3195" s="86">
        <v>15803.694500000001</v>
      </c>
      <c r="D3195" s="3" t="s">
        <v>8541</v>
      </c>
      <c r="E3195" s="3">
        <v>278</v>
      </c>
    </row>
    <row r="3196" spans="1:5" x14ac:dyDescent="0.25">
      <c r="A3196" s="92" t="s">
        <v>6324</v>
      </c>
      <c r="B3196" t="s">
        <v>9229</v>
      </c>
      <c r="C3196" s="86">
        <v>15803.694500000001</v>
      </c>
      <c r="D3196" s="3" t="s">
        <v>8541</v>
      </c>
      <c r="E3196" s="3">
        <v>278</v>
      </c>
    </row>
    <row r="3197" spans="1:5" x14ac:dyDescent="0.25">
      <c r="A3197" s="92" t="s">
        <v>6325</v>
      </c>
      <c r="B3197" t="s">
        <v>9230</v>
      </c>
      <c r="C3197" s="86">
        <v>11853.28325</v>
      </c>
      <c r="D3197" s="3" t="s">
        <v>8541</v>
      </c>
      <c r="E3197" s="3">
        <v>278</v>
      </c>
    </row>
    <row r="3198" spans="1:5" x14ac:dyDescent="0.25">
      <c r="A3198" s="92" t="s">
        <v>6326</v>
      </c>
      <c r="B3198" t="s">
        <v>9231</v>
      </c>
      <c r="C3198" s="86">
        <v>4203.5245000000004</v>
      </c>
      <c r="D3198" s="3" t="s">
        <v>8541</v>
      </c>
      <c r="E3198" s="3">
        <v>278</v>
      </c>
    </row>
    <row r="3199" spans="1:5" x14ac:dyDescent="0.25">
      <c r="A3199" s="92" t="s">
        <v>6327</v>
      </c>
      <c r="B3199" t="s">
        <v>9232</v>
      </c>
      <c r="C3199" s="86">
        <v>1121.0765000000001</v>
      </c>
      <c r="D3199" s="3" t="s">
        <v>8541</v>
      </c>
      <c r="E3199" s="3">
        <v>278</v>
      </c>
    </row>
    <row r="3200" spans="1:5" x14ac:dyDescent="0.25">
      <c r="A3200" s="92" t="s">
        <v>6328</v>
      </c>
      <c r="B3200" t="s">
        <v>9233</v>
      </c>
      <c r="C3200" s="86">
        <v>2046.7673333333335</v>
      </c>
      <c r="D3200" s="3" t="s">
        <v>8541</v>
      </c>
      <c r="E3200" s="3">
        <v>278</v>
      </c>
    </row>
    <row r="3201" spans="1:5" x14ac:dyDescent="0.25">
      <c r="A3201" s="92" t="s">
        <v>6329</v>
      </c>
      <c r="B3201" t="s">
        <v>9234</v>
      </c>
      <c r="C3201" s="86">
        <v>9877.5652499999997</v>
      </c>
      <c r="D3201" s="3" t="s">
        <v>8541</v>
      </c>
      <c r="E3201" s="3">
        <v>278</v>
      </c>
    </row>
    <row r="3202" spans="1:5" x14ac:dyDescent="0.25">
      <c r="A3202" s="92" t="s">
        <v>6330</v>
      </c>
      <c r="B3202" t="s">
        <v>9235</v>
      </c>
      <c r="C3202" s="86">
        <v>9877.5652499999997</v>
      </c>
      <c r="D3202" s="3" t="s">
        <v>8541</v>
      </c>
      <c r="E3202" s="3">
        <v>278</v>
      </c>
    </row>
    <row r="3203" spans="1:5" x14ac:dyDescent="0.25">
      <c r="A3203" s="92" t="s">
        <v>6331</v>
      </c>
      <c r="B3203" t="s">
        <v>9236</v>
      </c>
      <c r="C3203" s="86">
        <v>9877.5652499999997</v>
      </c>
      <c r="D3203" s="3" t="s">
        <v>8541</v>
      </c>
      <c r="E3203" s="3">
        <v>278</v>
      </c>
    </row>
    <row r="3204" spans="1:5" x14ac:dyDescent="0.25">
      <c r="A3204" s="92" t="s">
        <v>6332</v>
      </c>
      <c r="B3204" t="s">
        <v>9237</v>
      </c>
      <c r="C3204" s="86">
        <v>15013.61225</v>
      </c>
      <c r="D3204" s="3" t="s">
        <v>8541</v>
      </c>
      <c r="E3204" s="3">
        <v>278</v>
      </c>
    </row>
    <row r="3205" spans="1:5" x14ac:dyDescent="0.25">
      <c r="A3205" s="92" t="s">
        <v>6333</v>
      </c>
      <c r="B3205" t="s">
        <v>9238</v>
      </c>
      <c r="C3205" s="86">
        <v>15803.694500000001</v>
      </c>
      <c r="D3205" s="3" t="s">
        <v>8541</v>
      </c>
      <c r="E3205" s="3">
        <v>278</v>
      </c>
    </row>
    <row r="3206" spans="1:5" x14ac:dyDescent="0.25">
      <c r="A3206" s="92" t="s">
        <v>6334</v>
      </c>
      <c r="B3206" t="s">
        <v>9239</v>
      </c>
      <c r="C3206" s="86">
        <v>15013.61225</v>
      </c>
      <c r="D3206" s="3" t="s">
        <v>8541</v>
      </c>
      <c r="E3206" s="3">
        <v>278</v>
      </c>
    </row>
    <row r="3207" spans="1:5" x14ac:dyDescent="0.25">
      <c r="A3207" s="92" t="s">
        <v>6335</v>
      </c>
      <c r="B3207" t="s">
        <v>9240</v>
      </c>
      <c r="C3207" s="86">
        <v>4203.5245000000004</v>
      </c>
      <c r="D3207" s="3" t="s">
        <v>8541</v>
      </c>
      <c r="E3207" s="3">
        <v>278</v>
      </c>
    </row>
    <row r="3208" spans="1:5" x14ac:dyDescent="0.25">
      <c r="A3208" s="92" t="s">
        <v>6336</v>
      </c>
      <c r="B3208" t="s">
        <v>9241</v>
      </c>
      <c r="C3208" s="86">
        <v>4203.5245000000004</v>
      </c>
      <c r="D3208" s="3" t="s">
        <v>8541</v>
      </c>
      <c r="E3208" s="3">
        <v>278</v>
      </c>
    </row>
    <row r="3209" spans="1:5" x14ac:dyDescent="0.25">
      <c r="A3209" s="92" t="s">
        <v>6337</v>
      </c>
      <c r="B3209" t="s">
        <v>9241</v>
      </c>
      <c r="C3209" s="86">
        <v>4203.5245000000004</v>
      </c>
      <c r="D3209" s="3" t="s">
        <v>8541</v>
      </c>
      <c r="E3209" s="3">
        <v>278</v>
      </c>
    </row>
    <row r="3210" spans="1:5" x14ac:dyDescent="0.25">
      <c r="A3210" s="92" t="s">
        <v>6338</v>
      </c>
      <c r="B3210" t="s">
        <v>9242</v>
      </c>
      <c r="C3210" s="86">
        <v>4203.5245000000004</v>
      </c>
      <c r="D3210" s="3" t="s">
        <v>8541</v>
      </c>
      <c r="E3210" s="3">
        <v>278</v>
      </c>
    </row>
    <row r="3211" spans="1:5" x14ac:dyDescent="0.25">
      <c r="A3211" s="92" t="s">
        <v>6339</v>
      </c>
      <c r="B3211" t="s">
        <v>9243</v>
      </c>
      <c r="C3211" s="86">
        <v>824.41137500000002</v>
      </c>
      <c r="D3211" s="3" t="s">
        <v>8541</v>
      </c>
      <c r="E3211" s="3">
        <v>278</v>
      </c>
    </row>
    <row r="3212" spans="1:5" x14ac:dyDescent="0.25">
      <c r="A3212" s="92" t="s">
        <v>6340</v>
      </c>
      <c r="B3212" t="s">
        <v>9244</v>
      </c>
      <c r="C3212" s="86">
        <v>15013.61225</v>
      </c>
      <c r="D3212" s="3" t="s">
        <v>8541</v>
      </c>
      <c r="E3212" s="3">
        <v>278</v>
      </c>
    </row>
    <row r="3213" spans="1:5" x14ac:dyDescent="0.25">
      <c r="A3213" s="92" t="s">
        <v>6341</v>
      </c>
      <c r="B3213" t="s">
        <v>9245</v>
      </c>
      <c r="C3213" s="86">
        <v>15013.61225</v>
      </c>
      <c r="D3213" s="3" t="s">
        <v>8541</v>
      </c>
      <c r="E3213" s="3">
        <v>278</v>
      </c>
    </row>
    <row r="3214" spans="1:5" x14ac:dyDescent="0.25">
      <c r="A3214" s="92" t="s">
        <v>6342</v>
      </c>
      <c r="B3214" t="s">
        <v>9246</v>
      </c>
      <c r="C3214" s="86">
        <v>412.12029166666673</v>
      </c>
      <c r="D3214" s="3" t="s">
        <v>8541</v>
      </c>
      <c r="E3214" s="3">
        <v>278</v>
      </c>
    </row>
    <row r="3215" spans="1:5" x14ac:dyDescent="0.25">
      <c r="A3215" s="92" t="s">
        <v>6343</v>
      </c>
      <c r="B3215" t="s">
        <v>9247</v>
      </c>
      <c r="C3215" s="86">
        <v>824.24058333333346</v>
      </c>
      <c r="D3215" s="3" t="s">
        <v>8541</v>
      </c>
      <c r="E3215" s="3">
        <v>278</v>
      </c>
    </row>
    <row r="3216" spans="1:5" x14ac:dyDescent="0.25">
      <c r="A3216" s="92" t="s">
        <v>6344</v>
      </c>
      <c r="B3216" t="s">
        <v>9248</v>
      </c>
      <c r="C3216" s="86">
        <v>1432.6005</v>
      </c>
      <c r="D3216" s="3" t="s">
        <v>8541</v>
      </c>
      <c r="E3216" s="3">
        <v>278</v>
      </c>
    </row>
    <row r="3217" spans="1:5" x14ac:dyDescent="0.25">
      <c r="A3217" s="92" t="s">
        <v>6345</v>
      </c>
      <c r="B3217" t="s">
        <v>9249</v>
      </c>
      <c r="C3217" s="86">
        <v>406.82575000000003</v>
      </c>
      <c r="D3217" s="3" t="s">
        <v>8541</v>
      </c>
      <c r="E3217" s="3">
        <v>278</v>
      </c>
    </row>
    <row r="3218" spans="1:5" x14ac:dyDescent="0.25">
      <c r="A3218" s="92" t="s">
        <v>6346</v>
      </c>
      <c r="B3218" t="s">
        <v>9250</v>
      </c>
      <c r="C3218" s="86">
        <v>5524.4272500000006</v>
      </c>
      <c r="D3218" s="3" t="s">
        <v>8541</v>
      </c>
      <c r="E3218" s="3">
        <v>278</v>
      </c>
    </row>
    <row r="3219" spans="1:5" x14ac:dyDescent="0.25">
      <c r="A3219" s="92" t="s">
        <v>6347</v>
      </c>
      <c r="B3219" t="s">
        <v>9251</v>
      </c>
      <c r="C3219" s="86">
        <v>7901.8472500000007</v>
      </c>
      <c r="D3219" s="3" t="s">
        <v>8541</v>
      </c>
      <c r="E3219" s="3">
        <v>278</v>
      </c>
    </row>
    <row r="3220" spans="1:5" x14ac:dyDescent="0.25">
      <c r="A3220" s="92" t="s">
        <v>6348</v>
      </c>
      <c r="B3220" t="s">
        <v>9252</v>
      </c>
      <c r="C3220" s="86">
        <v>15013.61225</v>
      </c>
      <c r="D3220" s="3" t="s">
        <v>8541</v>
      </c>
      <c r="E3220" s="3">
        <v>278</v>
      </c>
    </row>
    <row r="3221" spans="1:5" x14ac:dyDescent="0.25">
      <c r="A3221" s="92" t="s">
        <v>6349</v>
      </c>
      <c r="B3221" t="s">
        <v>9253</v>
      </c>
      <c r="C3221" s="86">
        <v>7901.8472500000007</v>
      </c>
      <c r="D3221" s="3" t="s">
        <v>8541</v>
      </c>
      <c r="E3221" s="3">
        <v>278</v>
      </c>
    </row>
    <row r="3222" spans="1:5" x14ac:dyDescent="0.25">
      <c r="A3222" s="92" t="s">
        <v>6350</v>
      </c>
      <c r="B3222" t="s">
        <v>9254</v>
      </c>
      <c r="C3222" s="86">
        <v>3847.9362500000002</v>
      </c>
      <c r="D3222" s="3" t="s">
        <v>8541</v>
      </c>
      <c r="E3222" s="3">
        <v>278</v>
      </c>
    </row>
    <row r="3223" spans="1:5" x14ac:dyDescent="0.25">
      <c r="A3223" s="92" t="s">
        <v>6351</v>
      </c>
      <c r="B3223" t="s">
        <v>9255</v>
      </c>
      <c r="C3223" s="86">
        <v>2701.7533750000002</v>
      </c>
      <c r="D3223" s="3" t="s">
        <v>8541</v>
      </c>
      <c r="E3223" s="3">
        <v>278</v>
      </c>
    </row>
    <row r="3224" spans="1:5" x14ac:dyDescent="0.25">
      <c r="A3224" s="92" t="s">
        <v>6352</v>
      </c>
      <c r="B3224" t="s">
        <v>9256</v>
      </c>
      <c r="C3224" s="86">
        <v>1099.0443749999999</v>
      </c>
      <c r="D3224" s="3" t="s">
        <v>8541</v>
      </c>
      <c r="E3224" s="3">
        <v>278</v>
      </c>
    </row>
    <row r="3225" spans="1:5" x14ac:dyDescent="0.25">
      <c r="A3225" s="92" t="s">
        <v>6353</v>
      </c>
      <c r="B3225" t="s">
        <v>9257</v>
      </c>
      <c r="C3225" s="86">
        <v>3070.1510000000003</v>
      </c>
      <c r="D3225" s="3" t="s">
        <v>8541</v>
      </c>
      <c r="E3225" s="3">
        <v>278</v>
      </c>
    </row>
    <row r="3226" spans="1:5" x14ac:dyDescent="0.25">
      <c r="A3226" s="92" t="s">
        <v>6354</v>
      </c>
      <c r="B3226" t="s">
        <v>9258</v>
      </c>
      <c r="C3226" s="86">
        <v>4203.5245000000004</v>
      </c>
      <c r="D3226" s="3" t="s">
        <v>8541</v>
      </c>
      <c r="E3226" s="3">
        <v>278</v>
      </c>
    </row>
    <row r="3227" spans="1:5" x14ac:dyDescent="0.25">
      <c r="A3227" s="92" t="s">
        <v>6355</v>
      </c>
      <c r="B3227" t="s">
        <v>8755</v>
      </c>
      <c r="C3227" s="86">
        <v>7901.8472500000007</v>
      </c>
      <c r="D3227" s="3" t="s">
        <v>8541</v>
      </c>
      <c r="E3227" s="3">
        <v>278</v>
      </c>
    </row>
    <row r="3228" spans="1:5" x14ac:dyDescent="0.25">
      <c r="A3228" s="92" t="s">
        <v>6356</v>
      </c>
      <c r="B3228" t="s">
        <v>8759</v>
      </c>
      <c r="C3228" s="86">
        <v>4361.3360000000002</v>
      </c>
      <c r="D3228" s="3" t="s">
        <v>8541</v>
      </c>
      <c r="E3228" s="3">
        <v>278</v>
      </c>
    </row>
    <row r="3229" spans="1:5" x14ac:dyDescent="0.25">
      <c r="A3229" s="92" t="s">
        <v>6357</v>
      </c>
      <c r="B3229" t="s">
        <v>9259</v>
      </c>
      <c r="C3229" s="86">
        <v>4361.3360000000002</v>
      </c>
      <c r="D3229" s="3" t="s">
        <v>8541</v>
      </c>
      <c r="E3229" s="3">
        <v>278</v>
      </c>
    </row>
    <row r="3230" spans="1:5" x14ac:dyDescent="0.25">
      <c r="A3230" s="92" t="s">
        <v>6358</v>
      </c>
      <c r="B3230" t="s">
        <v>9260</v>
      </c>
      <c r="C3230" s="86">
        <v>9877.5652499999997</v>
      </c>
      <c r="D3230" s="3" t="s">
        <v>8541</v>
      </c>
      <c r="E3230" s="3">
        <v>278</v>
      </c>
    </row>
    <row r="3231" spans="1:5" x14ac:dyDescent="0.25">
      <c r="A3231" s="92" t="s">
        <v>6359</v>
      </c>
      <c r="B3231" t="s">
        <v>9261</v>
      </c>
      <c r="C3231" s="86">
        <v>9877.5652499999997</v>
      </c>
      <c r="D3231" s="3" t="s">
        <v>8541</v>
      </c>
      <c r="E3231" s="3">
        <v>278</v>
      </c>
    </row>
    <row r="3232" spans="1:5" x14ac:dyDescent="0.25">
      <c r="A3232" s="92" t="s">
        <v>6360</v>
      </c>
      <c r="B3232" t="s">
        <v>9262</v>
      </c>
      <c r="C3232" s="86">
        <v>11853.28325</v>
      </c>
      <c r="D3232" s="3" t="s">
        <v>8541</v>
      </c>
      <c r="E3232" s="3">
        <v>278</v>
      </c>
    </row>
    <row r="3233" spans="1:5" x14ac:dyDescent="0.25">
      <c r="A3233" s="92" t="s">
        <v>6361</v>
      </c>
      <c r="B3233" t="s">
        <v>9263</v>
      </c>
      <c r="C3233" s="86">
        <v>1120.5641250000001</v>
      </c>
      <c r="D3233" s="3" t="s">
        <v>8541</v>
      </c>
      <c r="E3233" s="3">
        <v>278</v>
      </c>
    </row>
    <row r="3234" spans="1:5" x14ac:dyDescent="0.25">
      <c r="A3234" s="92" t="s">
        <v>6362</v>
      </c>
      <c r="B3234" t="s">
        <v>9264</v>
      </c>
      <c r="C3234" s="86">
        <v>9877.5652499999997</v>
      </c>
      <c r="D3234" s="3" t="s">
        <v>8541</v>
      </c>
      <c r="E3234" s="3">
        <v>278</v>
      </c>
    </row>
    <row r="3235" spans="1:5" x14ac:dyDescent="0.25">
      <c r="A3235" s="92" t="s">
        <v>6363</v>
      </c>
      <c r="B3235" t="s">
        <v>9128</v>
      </c>
      <c r="C3235" s="86">
        <v>4203.5245000000004</v>
      </c>
      <c r="D3235" s="3" t="s">
        <v>8541</v>
      </c>
      <c r="E3235" s="3">
        <v>278</v>
      </c>
    </row>
    <row r="3236" spans="1:5" x14ac:dyDescent="0.25">
      <c r="A3236" s="92" t="s">
        <v>6364</v>
      </c>
      <c r="B3236" t="s">
        <v>9265</v>
      </c>
      <c r="C3236" s="86">
        <v>2046.4257500000001</v>
      </c>
      <c r="D3236" s="3" t="s">
        <v>8541</v>
      </c>
      <c r="E3236" s="3">
        <v>278</v>
      </c>
    </row>
    <row r="3237" spans="1:5" x14ac:dyDescent="0.25">
      <c r="A3237" s="92" t="s">
        <v>6365</v>
      </c>
      <c r="B3237" t="s">
        <v>8983</v>
      </c>
      <c r="C3237" s="86">
        <v>6041.9260000000004</v>
      </c>
      <c r="D3237" s="3" t="s">
        <v>8541</v>
      </c>
      <c r="E3237" s="3">
        <v>278</v>
      </c>
    </row>
    <row r="3238" spans="1:5" x14ac:dyDescent="0.25">
      <c r="A3238" s="92" t="s">
        <v>6366</v>
      </c>
      <c r="B3238" t="s">
        <v>8983</v>
      </c>
      <c r="C3238" s="86">
        <v>6041.9260000000004</v>
      </c>
      <c r="D3238" s="3" t="s">
        <v>8541</v>
      </c>
      <c r="E3238" s="3">
        <v>278</v>
      </c>
    </row>
    <row r="3239" spans="1:5" x14ac:dyDescent="0.25">
      <c r="A3239" s="92" t="s">
        <v>6367</v>
      </c>
      <c r="B3239" t="s">
        <v>8983</v>
      </c>
      <c r="C3239" s="86">
        <v>6041.9260000000004</v>
      </c>
      <c r="D3239" s="3" t="s">
        <v>8541</v>
      </c>
      <c r="E3239" s="3">
        <v>278</v>
      </c>
    </row>
    <row r="3240" spans="1:5" x14ac:dyDescent="0.25">
      <c r="A3240" s="92" t="s">
        <v>6368</v>
      </c>
      <c r="B3240" t="s">
        <v>9266</v>
      </c>
      <c r="C3240" s="86">
        <v>1468.46675</v>
      </c>
      <c r="D3240" s="3" t="s">
        <v>8541</v>
      </c>
      <c r="E3240" s="3">
        <v>278</v>
      </c>
    </row>
    <row r="3241" spans="1:5" x14ac:dyDescent="0.25">
      <c r="A3241" s="92" t="s">
        <v>6369</v>
      </c>
      <c r="B3241" t="s">
        <v>9267</v>
      </c>
      <c r="C3241" s="86">
        <v>1120.5641250000001</v>
      </c>
      <c r="D3241" s="3" t="s">
        <v>8541</v>
      </c>
      <c r="E3241" s="3">
        <v>278</v>
      </c>
    </row>
    <row r="3242" spans="1:5" x14ac:dyDescent="0.25">
      <c r="A3242" s="92" t="s">
        <v>6370</v>
      </c>
      <c r="B3242" t="s">
        <v>9268</v>
      </c>
      <c r="C3242" s="86">
        <v>194.70250000000001</v>
      </c>
      <c r="D3242" s="3" t="s">
        <v>8541</v>
      </c>
      <c r="E3242" s="3">
        <v>278</v>
      </c>
    </row>
    <row r="3243" spans="1:5" x14ac:dyDescent="0.25">
      <c r="A3243" s="92" t="s">
        <v>6371</v>
      </c>
      <c r="B3243" t="s">
        <v>9269</v>
      </c>
      <c r="C3243" s="86">
        <v>4204.0368749999998</v>
      </c>
      <c r="D3243" s="3" t="s">
        <v>8541</v>
      </c>
      <c r="E3243" s="3">
        <v>278</v>
      </c>
    </row>
    <row r="3244" spans="1:5" x14ac:dyDescent="0.25">
      <c r="A3244" s="92" t="s">
        <v>6372</v>
      </c>
      <c r="B3244" t="s">
        <v>9270</v>
      </c>
      <c r="C3244" s="86">
        <v>1120.5641250000001</v>
      </c>
      <c r="D3244" s="3" t="s">
        <v>8541</v>
      </c>
      <c r="E3244" s="3">
        <v>278</v>
      </c>
    </row>
    <row r="3245" spans="1:5" x14ac:dyDescent="0.25">
      <c r="A3245" s="92" t="s">
        <v>6373</v>
      </c>
      <c r="B3245" t="s">
        <v>9271</v>
      </c>
      <c r="C3245" s="86">
        <v>1694.9365</v>
      </c>
      <c r="D3245" s="3" t="s">
        <v>8541</v>
      </c>
      <c r="E3245" s="3">
        <v>278</v>
      </c>
    </row>
    <row r="3246" spans="1:5" x14ac:dyDescent="0.25">
      <c r="A3246" s="92" t="s">
        <v>6374</v>
      </c>
      <c r="B3246" t="s">
        <v>9272</v>
      </c>
      <c r="C3246" s="86">
        <v>9877.5652499999997</v>
      </c>
      <c r="D3246" s="3" t="s">
        <v>8541</v>
      </c>
      <c r="E3246" s="3">
        <v>278</v>
      </c>
    </row>
    <row r="3247" spans="1:5" x14ac:dyDescent="0.25">
      <c r="A3247" s="92" t="s">
        <v>6375</v>
      </c>
      <c r="B3247" t="s">
        <v>9273</v>
      </c>
      <c r="C3247" s="86">
        <v>4203.5245000000004</v>
      </c>
      <c r="D3247" s="3" t="s">
        <v>8541</v>
      </c>
      <c r="E3247" s="3">
        <v>278</v>
      </c>
    </row>
    <row r="3248" spans="1:5" x14ac:dyDescent="0.25">
      <c r="A3248" s="92" t="s">
        <v>6376</v>
      </c>
      <c r="B3248" t="s">
        <v>9274</v>
      </c>
      <c r="C3248" s="86">
        <v>4204.0368749999998</v>
      </c>
      <c r="D3248" s="3" t="s">
        <v>8541</v>
      </c>
      <c r="E3248" s="3">
        <v>278</v>
      </c>
    </row>
    <row r="3249" spans="1:5" x14ac:dyDescent="0.25">
      <c r="A3249" s="92" t="s">
        <v>6377</v>
      </c>
      <c r="B3249" t="s">
        <v>9275</v>
      </c>
      <c r="C3249" s="86">
        <v>4203.5245000000004</v>
      </c>
      <c r="D3249" s="3" t="s">
        <v>8541</v>
      </c>
      <c r="E3249" s="3">
        <v>278</v>
      </c>
    </row>
    <row r="3250" spans="1:5" x14ac:dyDescent="0.25">
      <c r="A3250" s="92" t="s">
        <v>6378</v>
      </c>
      <c r="B3250" t="s">
        <v>9276</v>
      </c>
      <c r="C3250" s="86">
        <v>9877.5652499999997</v>
      </c>
      <c r="D3250" s="3" t="s">
        <v>8541</v>
      </c>
      <c r="E3250" s="3">
        <v>278</v>
      </c>
    </row>
    <row r="3251" spans="1:5" x14ac:dyDescent="0.25">
      <c r="A3251" s="92" t="s">
        <v>6379</v>
      </c>
      <c r="B3251" t="s">
        <v>9277</v>
      </c>
      <c r="C3251" s="86">
        <v>824.20642499999997</v>
      </c>
      <c r="D3251" s="3" t="s">
        <v>8541</v>
      </c>
      <c r="E3251" s="3">
        <v>278</v>
      </c>
    </row>
    <row r="3252" spans="1:5" x14ac:dyDescent="0.25">
      <c r="A3252" s="92" t="s">
        <v>6380</v>
      </c>
      <c r="B3252" t="s">
        <v>9278</v>
      </c>
      <c r="C3252" s="86">
        <v>4203.5245000000004</v>
      </c>
      <c r="D3252" s="3" t="s">
        <v>8541</v>
      </c>
      <c r="E3252" s="3">
        <v>278</v>
      </c>
    </row>
    <row r="3253" spans="1:5" x14ac:dyDescent="0.25">
      <c r="A3253" s="92" t="s">
        <v>6381</v>
      </c>
      <c r="B3253" t="s">
        <v>9279</v>
      </c>
      <c r="C3253" s="86">
        <v>3275.1010000000001</v>
      </c>
      <c r="D3253" s="3" t="s">
        <v>8541</v>
      </c>
      <c r="E3253" s="3">
        <v>278</v>
      </c>
    </row>
    <row r="3254" spans="1:5" x14ac:dyDescent="0.25">
      <c r="A3254" s="92" t="s">
        <v>6382</v>
      </c>
      <c r="B3254" t="s">
        <v>9194</v>
      </c>
      <c r="C3254" s="86">
        <v>4203.8660833333333</v>
      </c>
      <c r="D3254" s="3" t="s">
        <v>8541</v>
      </c>
      <c r="E3254" s="3">
        <v>278</v>
      </c>
    </row>
    <row r="3255" spans="1:5" x14ac:dyDescent="0.25">
      <c r="A3255" s="92" t="s">
        <v>6383</v>
      </c>
      <c r="B3255" t="s">
        <v>9280</v>
      </c>
      <c r="C3255" s="86">
        <v>4203.5245000000004</v>
      </c>
      <c r="D3255" s="3" t="s">
        <v>8541</v>
      </c>
      <c r="E3255" s="3">
        <v>278</v>
      </c>
    </row>
    <row r="3256" spans="1:5" x14ac:dyDescent="0.25">
      <c r="A3256" s="92" t="s">
        <v>6384</v>
      </c>
      <c r="B3256" t="s">
        <v>9281</v>
      </c>
      <c r="C3256" s="86">
        <v>4203.5245000000004</v>
      </c>
      <c r="D3256" s="3" t="s">
        <v>8541</v>
      </c>
      <c r="E3256" s="3">
        <v>278</v>
      </c>
    </row>
    <row r="3257" spans="1:5" x14ac:dyDescent="0.25">
      <c r="A3257" s="92" t="s">
        <v>6385</v>
      </c>
      <c r="B3257" t="s">
        <v>9282</v>
      </c>
      <c r="C3257" s="86">
        <v>4203.5245000000004</v>
      </c>
      <c r="D3257" s="3" t="s">
        <v>8541</v>
      </c>
      <c r="E3257" s="3">
        <v>278</v>
      </c>
    </row>
    <row r="3258" spans="1:5" x14ac:dyDescent="0.25">
      <c r="A3258" s="92" t="s">
        <v>6386</v>
      </c>
      <c r="B3258" t="s">
        <v>9283</v>
      </c>
      <c r="C3258" s="86">
        <v>4203.5245000000004</v>
      </c>
      <c r="D3258" s="3" t="s">
        <v>8541</v>
      </c>
      <c r="E3258" s="3">
        <v>278</v>
      </c>
    </row>
    <row r="3259" spans="1:5" x14ac:dyDescent="0.25">
      <c r="A3259" s="92" t="s">
        <v>6387</v>
      </c>
      <c r="B3259" t="s">
        <v>9284</v>
      </c>
      <c r="C3259" s="86">
        <v>686.58249999999998</v>
      </c>
      <c r="D3259" s="3" t="s">
        <v>8541</v>
      </c>
      <c r="E3259" s="3">
        <v>278</v>
      </c>
    </row>
    <row r="3260" spans="1:5" x14ac:dyDescent="0.25">
      <c r="A3260" s="92" t="s">
        <v>6388</v>
      </c>
      <c r="B3260" t="s">
        <v>9285</v>
      </c>
      <c r="C3260" s="86">
        <v>1120.5641250000001</v>
      </c>
      <c r="D3260" s="3" t="s">
        <v>8541</v>
      </c>
      <c r="E3260" s="3">
        <v>278</v>
      </c>
    </row>
    <row r="3261" spans="1:5" x14ac:dyDescent="0.25">
      <c r="A3261" s="92" t="s">
        <v>6389</v>
      </c>
      <c r="B3261" t="s">
        <v>9128</v>
      </c>
      <c r="C3261" s="86">
        <v>4203.5245000000004</v>
      </c>
      <c r="D3261" s="3" t="s">
        <v>8541</v>
      </c>
      <c r="E3261" s="3">
        <v>278</v>
      </c>
    </row>
    <row r="3262" spans="1:5" x14ac:dyDescent="0.25">
      <c r="A3262" s="92" t="s">
        <v>6390</v>
      </c>
      <c r="B3262" t="s">
        <v>9265</v>
      </c>
      <c r="C3262" s="86">
        <v>2046.4257500000001</v>
      </c>
      <c r="D3262" s="3" t="s">
        <v>8541</v>
      </c>
      <c r="E3262" s="3">
        <v>278</v>
      </c>
    </row>
    <row r="3263" spans="1:5" x14ac:dyDescent="0.25">
      <c r="A3263" s="92" t="s">
        <v>6391</v>
      </c>
      <c r="B3263" t="s">
        <v>8983</v>
      </c>
      <c r="C3263" s="86">
        <v>6041.9260000000004</v>
      </c>
      <c r="D3263" s="3" t="s">
        <v>8541</v>
      </c>
      <c r="E3263" s="3">
        <v>278</v>
      </c>
    </row>
    <row r="3264" spans="1:5" x14ac:dyDescent="0.25">
      <c r="A3264" s="92" t="s">
        <v>6392</v>
      </c>
      <c r="B3264" t="s">
        <v>9286</v>
      </c>
      <c r="C3264" s="86">
        <v>1120.5641250000001</v>
      </c>
      <c r="D3264" s="3" t="s">
        <v>8541</v>
      </c>
      <c r="E3264" s="3">
        <v>278</v>
      </c>
    </row>
    <row r="3265" spans="1:5" x14ac:dyDescent="0.25">
      <c r="A3265" s="92" t="s">
        <v>6393</v>
      </c>
      <c r="B3265" t="s">
        <v>9287</v>
      </c>
      <c r="C3265" s="86">
        <v>1148.7447500000001</v>
      </c>
      <c r="D3265" s="3" t="s">
        <v>8541</v>
      </c>
      <c r="E3265" s="3">
        <v>278</v>
      </c>
    </row>
    <row r="3266" spans="1:5" x14ac:dyDescent="0.25">
      <c r="A3266" s="92" t="s">
        <v>6394</v>
      </c>
      <c r="B3266" t="s">
        <v>9288</v>
      </c>
      <c r="C3266" s="86">
        <v>1120.5641250000001</v>
      </c>
      <c r="D3266" s="3" t="s">
        <v>8541</v>
      </c>
      <c r="E3266" s="3">
        <v>278</v>
      </c>
    </row>
    <row r="3267" spans="1:5" x14ac:dyDescent="0.25">
      <c r="A3267" s="92" t="s">
        <v>6395</v>
      </c>
      <c r="B3267" t="s">
        <v>9289</v>
      </c>
      <c r="C3267" s="86">
        <v>16199.248000000001</v>
      </c>
      <c r="D3267" s="3" t="s">
        <v>8541</v>
      </c>
      <c r="E3267" s="3">
        <v>278</v>
      </c>
    </row>
    <row r="3268" spans="1:5" x14ac:dyDescent="0.25">
      <c r="A3268" s="92" t="s">
        <v>6396</v>
      </c>
      <c r="B3268" t="s">
        <v>9290</v>
      </c>
      <c r="C3268" s="86">
        <v>12643.3655</v>
      </c>
      <c r="D3268" s="3" t="s">
        <v>8541</v>
      </c>
      <c r="E3268" s="3">
        <v>278</v>
      </c>
    </row>
    <row r="3269" spans="1:5" x14ac:dyDescent="0.25">
      <c r="A3269" s="92" t="s">
        <v>6397</v>
      </c>
      <c r="B3269" t="s">
        <v>9291</v>
      </c>
      <c r="C3269" s="86">
        <v>5466.0165000000006</v>
      </c>
      <c r="D3269" s="3" t="s">
        <v>8541</v>
      </c>
      <c r="E3269" s="3">
        <v>278</v>
      </c>
    </row>
    <row r="3270" spans="1:5" x14ac:dyDescent="0.25">
      <c r="A3270" s="92" t="s">
        <v>6398</v>
      </c>
      <c r="B3270" t="s">
        <v>9292</v>
      </c>
      <c r="C3270" s="86">
        <v>15843.659750000001</v>
      </c>
      <c r="D3270" s="3" t="s">
        <v>8541</v>
      </c>
      <c r="E3270" s="3">
        <v>278</v>
      </c>
    </row>
    <row r="3271" spans="1:5" x14ac:dyDescent="0.25">
      <c r="A3271" s="92" t="s">
        <v>6399</v>
      </c>
      <c r="B3271" t="s">
        <v>9293</v>
      </c>
      <c r="C3271" s="86">
        <v>7013.3890000000001</v>
      </c>
      <c r="D3271" s="3" t="s">
        <v>8541</v>
      </c>
      <c r="E3271" s="3">
        <v>278</v>
      </c>
    </row>
    <row r="3272" spans="1:5" x14ac:dyDescent="0.25">
      <c r="A3272" s="92" t="s">
        <v>6400</v>
      </c>
      <c r="B3272" t="s">
        <v>9294</v>
      </c>
      <c r="C3272" s="86">
        <v>15803.694500000001</v>
      </c>
      <c r="D3272" s="3" t="s">
        <v>8541</v>
      </c>
      <c r="E3272" s="3">
        <v>278</v>
      </c>
    </row>
    <row r="3273" spans="1:5" x14ac:dyDescent="0.25">
      <c r="A3273" s="92" t="s">
        <v>6401</v>
      </c>
      <c r="B3273" t="s">
        <v>9295</v>
      </c>
      <c r="C3273" s="86">
        <v>15803.694500000001</v>
      </c>
      <c r="D3273" s="3" t="s">
        <v>8541</v>
      </c>
      <c r="E3273" s="3">
        <v>278</v>
      </c>
    </row>
    <row r="3274" spans="1:5" x14ac:dyDescent="0.25">
      <c r="A3274" s="92" t="s">
        <v>6402</v>
      </c>
      <c r="B3274" t="s">
        <v>9296</v>
      </c>
      <c r="C3274" s="86">
        <v>16889.929500000002</v>
      </c>
      <c r="D3274" s="3" t="s">
        <v>8541</v>
      </c>
      <c r="E3274" s="3">
        <v>278</v>
      </c>
    </row>
    <row r="3275" spans="1:5" x14ac:dyDescent="0.25">
      <c r="A3275" s="92" t="s">
        <v>6403</v>
      </c>
      <c r="B3275" t="s">
        <v>9297</v>
      </c>
      <c r="C3275" s="86">
        <v>1121.0765000000001</v>
      </c>
      <c r="D3275" s="3" t="s">
        <v>8541</v>
      </c>
      <c r="E3275" s="3">
        <v>278</v>
      </c>
    </row>
    <row r="3276" spans="1:5" x14ac:dyDescent="0.25">
      <c r="A3276" s="92" t="s">
        <v>6404</v>
      </c>
      <c r="B3276" t="s">
        <v>9298</v>
      </c>
      <c r="C3276" s="86">
        <v>19379.04725</v>
      </c>
      <c r="D3276" s="3" t="s">
        <v>8541</v>
      </c>
      <c r="E3276" s="3">
        <v>278</v>
      </c>
    </row>
    <row r="3277" spans="1:5" x14ac:dyDescent="0.25">
      <c r="A3277" s="92" t="s">
        <v>6405</v>
      </c>
      <c r="B3277" t="s">
        <v>9299</v>
      </c>
      <c r="C3277" s="86">
        <v>6041.9260000000004</v>
      </c>
      <c r="D3277" s="3" t="s">
        <v>8541</v>
      </c>
      <c r="E3277" s="3">
        <v>278</v>
      </c>
    </row>
    <row r="3278" spans="1:5" x14ac:dyDescent="0.25">
      <c r="A3278" s="92" t="s">
        <v>6406</v>
      </c>
      <c r="B3278" t="s">
        <v>9300</v>
      </c>
      <c r="C3278" s="86">
        <v>1121.0765000000001</v>
      </c>
      <c r="D3278" s="3" t="s">
        <v>8541</v>
      </c>
      <c r="E3278" s="3">
        <v>278</v>
      </c>
    </row>
    <row r="3279" spans="1:5" x14ac:dyDescent="0.25">
      <c r="A3279" s="92" t="s">
        <v>6407</v>
      </c>
      <c r="B3279" t="s">
        <v>9296</v>
      </c>
      <c r="C3279" s="86">
        <v>16889.929500000002</v>
      </c>
      <c r="D3279" s="3" t="s">
        <v>8541</v>
      </c>
      <c r="E3279" s="3">
        <v>278</v>
      </c>
    </row>
    <row r="3280" spans="1:5" x14ac:dyDescent="0.25">
      <c r="A3280" s="92" t="s">
        <v>6408</v>
      </c>
      <c r="B3280" t="s">
        <v>9301</v>
      </c>
      <c r="C3280" s="86">
        <v>19379.04725</v>
      </c>
      <c r="D3280" s="3" t="s">
        <v>8541</v>
      </c>
      <c r="E3280" s="3">
        <v>278</v>
      </c>
    </row>
    <row r="3281" spans="1:5" x14ac:dyDescent="0.25">
      <c r="A3281" s="92" t="s">
        <v>6409</v>
      </c>
      <c r="B3281" t="s">
        <v>9302</v>
      </c>
      <c r="C3281" s="86">
        <v>6041.9260000000004</v>
      </c>
      <c r="D3281" s="3" t="s">
        <v>8541</v>
      </c>
      <c r="E3281" s="3">
        <v>278</v>
      </c>
    </row>
    <row r="3282" spans="1:5" x14ac:dyDescent="0.25">
      <c r="A3282" s="92" t="s">
        <v>6410</v>
      </c>
      <c r="B3282" t="s">
        <v>9303</v>
      </c>
      <c r="C3282" s="86">
        <v>4652.3649999999998</v>
      </c>
      <c r="D3282" s="3" t="s">
        <v>8541</v>
      </c>
      <c r="E3282" s="3">
        <v>278</v>
      </c>
    </row>
    <row r="3283" spans="1:5" x14ac:dyDescent="0.25">
      <c r="A3283" s="92" t="s">
        <v>6411</v>
      </c>
      <c r="B3283" t="s">
        <v>9304</v>
      </c>
      <c r="C3283" s="86">
        <v>4203.5245000000004</v>
      </c>
      <c r="D3283" s="3" t="s">
        <v>8541</v>
      </c>
      <c r="E3283" s="3">
        <v>278</v>
      </c>
    </row>
    <row r="3284" spans="1:5" x14ac:dyDescent="0.25">
      <c r="A3284" s="92" t="s">
        <v>6412</v>
      </c>
      <c r="B3284" t="s">
        <v>9305</v>
      </c>
      <c r="C3284" s="86">
        <v>10415.559000000001</v>
      </c>
      <c r="D3284" s="3" t="s">
        <v>8541</v>
      </c>
      <c r="E3284" s="3">
        <v>278</v>
      </c>
    </row>
    <row r="3285" spans="1:5" x14ac:dyDescent="0.25">
      <c r="A3285" s="92" t="s">
        <v>6413</v>
      </c>
      <c r="B3285" t="s">
        <v>9306</v>
      </c>
      <c r="C3285" s="86">
        <v>4203.5245000000004</v>
      </c>
      <c r="D3285" s="3" t="s">
        <v>8541</v>
      </c>
      <c r="E3285" s="3">
        <v>278</v>
      </c>
    </row>
    <row r="3286" spans="1:5" x14ac:dyDescent="0.25">
      <c r="A3286" s="92" t="s">
        <v>6414</v>
      </c>
      <c r="B3286" t="s">
        <v>9307</v>
      </c>
      <c r="C3286" s="86">
        <v>15803.694500000001</v>
      </c>
      <c r="D3286" s="3" t="s">
        <v>8541</v>
      </c>
      <c r="E3286" s="3">
        <v>278</v>
      </c>
    </row>
    <row r="3287" spans="1:5" x14ac:dyDescent="0.25">
      <c r="A3287" s="92" t="s">
        <v>6415</v>
      </c>
      <c r="B3287" t="s">
        <v>8936</v>
      </c>
      <c r="C3287" s="86">
        <v>4203.5245000000004</v>
      </c>
      <c r="D3287" s="3" t="s">
        <v>8541</v>
      </c>
      <c r="E3287" s="3">
        <v>278</v>
      </c>
    </row>
    <row r="3288" spans="1:5" x14ac:dyDescent="0.25">
      <c r="A3288" s="92" t="s">
        <v>6416</v>
      </c>
      <c r="B3288" t="s">
        <v>9308</v>
      </c>
      <c r="C3288" s="86">
        <v>15803.694500000001</v>
      </c>
      <c r="D3288" s="3" t="s">
        <v>8541</v>
      </c>
      <c r="E3288" s="3">
        <v>278</v>
      </c>
    </row>
    <row r="3289" spans="1:5" x14ac:dyDescent="0.25">
      <c r="A3289" s="92" t="s">
        <v>6417</v>
      </c>
      <c r="B3289" t="s">
        <v>9309</v>
      </c>
      <c r="C3289" s="86">
        <v>846.44350000000009</v>
      </c>
      <c r="D3289" s="3" t="s">
        <v>8541</v>
      </c>
      <c r="E3289" s="3">
        <v>278</v>
      </c>
    </row>
    <row r="3290" spans="1:5" x14ac:dyDescent="0.25">
      <c r="A3290" s="92" t="s">
        <v>6418</v>
      </c>
      <c r="B3290" t="s">
        <v>9310</v>
      </c>
      <c r="C3290" s="86">
        <v>9877.2236666666668</v>
      </c>
      <c r="D3290" s="3" t="s">
        <v>8541</v>
      </c>
      <c r="E3290" s="3">
        <v>278</v>
      </c>
    </row>
    <row r="3291" spans="1:5" x14ac:dyDescent="0.25">
      <c r="A3291" s="92" t="s">
        <v>6419</v>
      </c>
      <c r="B3291" t="s">
        <v>9310</v>
      </c>
      <c r="C3291" s="86">
        <v>9877.5652499999997</v>
      </c>
      <c r="D3291" s="3" t="s">
        <v>8541</v>
      </c>
      <c r="E3291" s="3">
        <v>278</v>
      </c>
    </row>
    <row r="3292" spans="1:5" x14ac:dyDescent="0.25">
      <c r="A3292" s="92" t="s">
        <v>6420</v>
      </c>
      <c r="B3292" t="s">
        <v>9311</v>
      </c>
      <c r="C3292" s="86">
        <v>15013.61225</v>
      </c>
      <c r="D3292" s="3" t="s">
        <v>8541</v>
      </c>
      <c r="E3292" s="3">
        <v>278</v>
      </c>
    </row>
    <row r="3293" spans="1:5" x14ac:dyDescent="0.25">
      <c r="A3293" s="92" t="s">
        <v>6421</v>
      </c>
      <c r="B3293" t="s">
        <v>9312</v>
      </c>
      <c r="C3293" s="86">
        <v>15013.61225</v>
      </c>
      <c r="D3293" s="3" t="s">
        <v>8541</v>
      </c>
      <c r="E3293" s="3">
        <v>278</v>
      </c>
    </row>
    <row r="3294" spans="1:5" x14ac:dyDescent="0.25">
      <c r="A3294" s="92" t="s">
        <v>6422</v>
      </c>
      <c r="B3294" t="s">
        <v>9313</v>
      </c>
      <c r="C3294" s="86">
        <v>4204.0368749999998</v>
      </c>
      <c r="D3294" s="3" t="s">
        <v>8541</v>
      </c>
      <c r="E3294" s="3">
        <v>278</v>
      </c>
    </row>
    <row r="3295" spans="1:5" x14ac:dyDescent="0.25">
      <c r="A3295" s="92" t="s">
        <v>6423</v>
      </c>
      <c r="B3295" t="s">
        <v>9314</v>
      </c>
      <c r="C3295" s="86">
        <v>4204.0368749999998</v>
      </c>
      <c r="D3295" s="3" t="s">
        <v>8541</v>
      </c>
      <c r="E3295" s="3">
        <v>278</v>
      </c>
    </row>
    <row r="3296" spans="1:5" x14ac:dyDescent="0.25">
      <c r="A3296" s="92" t="s">
        <v>6424</v>
      </c>
      <c r="B3296" t="s">
        <v>9315</v>
      </c>
      <c r="C3296" s="86">
        <v>4204.0368749999998</v>
      </c>
      <c r="D3296" s="3" t="s">
        <v>8541</v>
      </c>
      <c r="E3296" s="3">
        <v>278</v>
      </c>
    </row>
    <row r="3297" spans="1:5" x14ac:dyDescent="0.25">
      <c r="A3297" s="92" t="s">
        <v>6425</v>
      </c>
      <c r="B3297" t="s">
        <v>9316</v>
      </c>
      <c r="C3297" s="86">
        <v>1120.5641250000001</v>
      </c>
      <c r="D3297" s="3" t="s">
        <v>8541</v>
      </c>
      <c r="E3297" s="3">
        <v>278</v>
      </c>
    </row>
    <row r="3298" spans="1:5" x14ac:dyDescent="0.25">
      <c r="A3298" s="92" t="s">
        <v>6426</v>
      </c>
      <c r="B3298" t="s">
        <v>9128</v>
      </c>
      <c r="C3298" s="86">
        <v>4203.5245000000004</v>
      </c>
      <c r="D3298" s="3" t="s">
        <v>8541</v>
      </c>
      <c r="E3298" s="3">
        <v>278</v>
      </c>
    </row>
    <row r="3299" spans="1:5" x14ac:dyDescent="0.25">
      <c r="A3299" s="92" t="s">
        <v>6427</v>
      </c>
      <c r="B3299" t="s">
        <v>9265</v>
      </c>
      <c r="C3299" s="86">
        <v>2046.4257500000001</v>
      </c>
      <c r="D3299" s="3" t="s">
        <v>8541</v>
      </c>
      <c r="E3299" s="3">
        <v>278</v>
      </c>
    </row>
    <row r="3300" spans="1:5" x14ac:dyDescent="0.25">
      <c r="A3300" s="92" t="s">
        <v>6428</v>
      </c>
      <c r="B3300" t="s">
        <v>9317</v>
      </c>
      <c r="C3300" s="86">
        <v>15013.61225</v>
      </c>
      <c r="D3300" s="3" t="s">
        <v>8541</v>
      </c>
      <c r="E3300" s="3">
        <v>278</v>
      </c>
    </row>
    <row r="3301" spans="1:5" x14ac:dyDescent="0.25">
      <c r="A3301" s="92" t="s">
        <v>6429</v>
      </c>
      <c r="B3301" t="s">
        <v>9318</v>
      </c>
      <c r="C3301" s="86">
        <v>4203.5245000000004</v>
      </c>
      <c r="D3301" s="3" t="s">
        <v>8541</v>
      </c>
      <c r="E3301" s="3">
        <v>278</v>
      </c>
    </row>
    <row r="3302" spans="1:5" x14ac:dyDescent="0.25">
      <c r="A3302" s="92" t="s">
        <v>6430</v>
      </c>
      <c r="B3302" t="s">
        <v>9319</v>
      </c>
      <c r="C3302" s="86">
        <v>80.955250000000007</v>
      </c>
      <c r="D3302" s="3" t="s">
        <v>8541</v>
      </c>
      <c r="E3302" s="3">
        <v>278</v>
      </c>
    </row>
    <row r="3303" spans="1:5" x14ac:dyDescent="0.25">
      <c r="A3303" s="92" t="s">
        <v>6431</v>
      </c>
      <c r="B3303" t="s">
        <v>9320</v>
      </c>
      <c r="C3303" s="86">
        <v>152.68774999999999</v>
      </c>
      <c r="D3303" s="3" t="s">
        <v>8541</v>
      </c>
      <c r="E3303" s="3">
        <v>278</v>
      </c>
    </row>
    <row r="3304" spans="1:5" x14ac:dyDescent="0.25">
      <c r="A3304" s="92" t="s">
        <v>6432</v>
      </c>
      <c r="B3304" t="s">
        <v>9321</v>
      </c>
      <c r="C3304" s="86">
        <v>3275.1010000000001</v>
      </c>
      <c r="D3304" s="3" t="s">
        <v>8541</v>
      </c>
      <c r="E3304" s="3">
        <v>278</v>
      </c>
    </row>
    <row r="3305" spans="1:5" x14ac:dyDescent="0.25">
      <c r="A3305" s="92" t="s">
        <v>6433</v>
      </c>
      <c r="B3305" t="s">
        <v>8894</v>
      </c>
      <c r="C3305" s="86">
        <v>4203.5245000000004</v>
      </c>
      <c r="D3305" s="3" t="s">
        <v>8541</v>
      </c>
      <c r="E3305" s="3">
        <v>278</v>
      </c>
    </row>
    <row r="3306" spans="1:5" x14ac:dyDescent="0.25">
      <c r="A3306" s="92" t="s">
        <v>6434</v>
      </c>
      <c r="B3306" t="s">
        <v>8894</v>
      </c>
      <c r="C3306" s="86">
        <v>4203.5245000000004</v>
      </c>
      <c r="D3306" s="3" t="s">
        <v>8541</v>
      </c>
      <c r="E3306" s="3">
        <v>278</v>
      </c>
    </row>
    <row r="3307" spans="1:5" x14ac:dyDescent="0.25">
      <c r="A3307" s="92" t="s">
        <v>6435</v>
      </c>
      <c r="B3307" t="s">
        <v>9322</v>
      </c>
      <c r="C3307" s="86">
        <v>4204.0368749999998</v>
      </c>
      <c r="D3307" s="3" t="s">
        <v>8541</v>
      </c>
      <c r="E3307" s="3">
        <v>278</v>
      </c>
    </row>
    <row r="3308" spans="1:5" x14ac:dyDescent="0.25">
      <c r="A3308" s="92" t="s">
        <v>6436</v>
      </c>
      <c r="B3308" t="s">
        <v>9323</v>
      </c>
      <c r="C3308" s="86">
        <v>7052.3295000000007</v>
      </c>
      <c r="D3308" s="3" t="s">
        <v>8541</v>
      </c>
      <c r="E3308" s="3">
        <v>278</v>
      </c>
    </row>
    <row r="3309" spans="1:5" x14ac:dyDescent="0.25">
      <c r="A3309" s="92" t="s">
        <v>6437</v>
      </c>
      <c r="B3309" t="s">
        <v>9324</v>
      </c>
      <c r="C3309" s="86">
        <v>2087.4157500000001</v>
      </c>
      <c r="D3309" s="3" t="s">
        <v>8541</v>
      </c>
      <c r="E3309" s="3">
        <v>278</v>
      </c>
    </row>
    <row r="3310" spans="1:5" x14ac:dyDescent="0.25">
      <c r="A3310" s="92" t="s">
        <v>6438</v>
      </c>
      <c r="B3310" t="s">
        <v>9325</v>
      </c>
      <c r="C3310" s="86">
        <v>3440.0857500000002</v>
      </c>
      <c r="D3310" s="3" t="s">
        <v>8541</v>
      </c>
      <c r="E3310" s="3">
        <v>278</v>
      </c>
    </row>
    <row r="3311" spans="1:5" x14ac:dyDescent="0.25">
      <c r="A3311" s="92" t="s">
        <v>6439</v>
      </c>
      <c r="B3311" t="s">
        <v>9326</v>
      </c>
      <c r="C3311" s="86">
        <v>549.52218749999997</v>
      </c>
      <c r="D3311" s="3" t="s">
        <v>8541</v>
      </c>
      <c r="E3311" s="3">
        <v>278</v>
      </c>
    </row>
    <row r="3312" spans="1:5" x14ac:dyDescent="0.25">
      <c r="A3312" s="92" t="s">
        <v>6440</v>
      </c>
      <c r="B3312" t="s">
        <v>9327</v>
      </c>
      <c r="C3312" s="86">
        <v>549.52218749999997</v>
      </c>
      <c r="D3312" s="3" t="s">
        <v>8541</v>
      </c>
      <c r="E3312" s="3">
        <v>278</v>
      </c>
    </row>
    <row r="3313" spans="1:5" x14ac:dyDescent="0.25">
      <c r="A3313" s="92" t="s">
        <v>6441</v>
      </c>
      <c r="B3313" t="s">
        <v>9328</v>
      </c>
      <c r="C3313" s="86">
        <v>9877.5652499999997</v>
      </c>
      <c r="D3313" s="3" t="s">
        <v>8541</v>
      </c>
      <c r="E3313" s="3">
        <v>278</v>
      </c>
    </row>
    <row r="3314" spans="1:5" x14ac:dyDescent="0.25">
      <c r="A3314" s="92" t="s">
        <v>6442</v>
      </c>
      <c r="B3314" t="s">
        <v>9224</v>
      </c>
      <c r="C3314" s="86">
        <v>6041.9260000000004</v>
      </c>
      <c r="D3314" s="3" t="s">
        <v>8541</v>
      </c>
      <c r="E3314" s="3">
        <v>278</v>
      </c>
    </row>
    <row r="3315" spans="1:5" x14ac:dyDescent="0.25">
      <c r="A3315" s="92" t="s">
        <v>6443</v>
      </c>
      <c r="B3315" t="s">
        <v>9329</v>
      </c>
      <c r="C3315" s="86">
        <v>4203.5245000000004</v>
      </c>
      <c r="D3315" s="3" t="s">
        <v>8541</v>
      </c>
      <c r="E3315" s="3">
        <v>278</v>
      </c>
    </row>
    <row r="3316" spans="1:5" x14ac:dyDescent="0.25">
      <c r="A3316" s="92" t="s">
        <v>6444</v>
      </c>
      <c r="B3316" t="s">
        <v>9241</v>
      </c>
      <c r="C3316" s="86">
        <v>4203.5245000000004</v>
      </c>
      <c r="D3316" s="3" t="s">
        <v>8541</v>
      </c>
      <c r="E3316" s="3">
        <v>278</v>
      </c>
    </row>
    <row r="3317" spans="1:5" x14ac:dyDescent="0.25">
      <c r="A3317" s="92" t="s">
        <v>6445</v>
      </c>
      <c r="B3317" t="s">
        <v>9330</v>
      </c>
      <c r="C3317" s="86">
        <v>4203.5245000000004</v>
      </c>
      <c r="D3317" s="3" t="s">
        <v>8541</v>
      </c>
      <c r="E3317" s="3">
        <v>278</v>
      </c>
    </row>
    <row r="3318" spans="1:5" x14ac:dyDescent="0.25">
      <c r="A3318" s="92" t="s">
        <v>6446</v>
      </c>
      <c r="B3318" t="s">
        <v>9331</v>
      </c>
      <c r="C3318" s="86">
        <v>824.41137500000002</v>
      </c>
      <c r="D3318" s="3" t="s">
        <v>8541</v>
      </c>
      <c r="E3318" s="3">
        <v>278</v>
      </c>
    </row>
    <row r="3319" spans="1:5" x14ac:dyDescent="0.25">
      <c r="A3319" s="92" t="s">
        <v>6447</v>
      </c>
      <c r="B3319" t="s">
        <v>9332</v>
      </c>
      <c r="C3319" s="86">
        <v>824.24058333333346</v>
      </c>
      <c r="D3319" s="3" t="s">
        <v>8541</v>
      </c>
      <c r="E3319" s="3">
        <v>278</v>
      </c>
    </row>
    <row r="3320" spans="1:5" x14ac:dyDescent="0.25">
      <c r="A3320" s="92" t="s">
        <v>6448</v>
      </c>
      <c r="B3320" t="s">
        <v>9333</v>
      </c>
      <c r="C3320" s="86">
        <v>4204.0368749999998</v>
      </c>
      <c r="D3320" s="3" t="s">
        <v>8541</v>
      </c>
      <c r="E3320" s="3">
        <v>278</v>
      </c>
    </row>
    <row r="3321" spans="1:5" x14ac:dyDescent="0.25">
      <c r="A3321" s="92" t="s">
        <v>6449</v>
      </c>
      <c r="B3321" t="s">
        <v>9334</v>
      </c>
      <c r="C3321" s="86">
        <v>4204.0368749999998</v>
      </c>
      <c r="D3321" s="3" t="s">
        <v>8541</v>
      </c>
      <c r="E3321" s="3">
        <v>278</v>
      </c>
    </row>
    <row r="3322" spans="1:5" x14ac:dyDescent="0.25">
      <c r="A3322" s="92" t="s">
        <v>6450</v>
      </c>
      <c r="B3322" t="s">
        <v>9335</v>
      </c>
      <c r="C3322" s="86">
        <v>1120.5641250000001</v>
      </c>
      <c r="D3322" s="3" t="s">
        <v>8541</v>
      </c>
      <c r="E3322" s="3">
        <v>278</v>
      </c>
    </row>
    <row r="3323" spans="1:5" x14ac:dyDescent="0.25">
      <c r="A3323" s="92" t="s">
        <v>6451</v>
      </c>
      <c r="B3323" t="s">
        <v>9336</v>
      </c>
      <c r="C3323" s="86">
        <v>9877.5652499999997</v>
      </c>
      <c r="D3323" s="3" t="s">
        <v>8541</v>
      </c>
      <c r="E3323" s="3">
        <v>278</v>
      </c>
    </row>
    <row r="3324" spans="1:5" x14ac:dyDescent="0.25">
      <c r="A3324" s="92" t="s">
        <v>6452</v>
      </c>
      <c r="B3324" t="s">
        <v>9336</v>
      </c>
      <c r="C3324" s="86">
        <v>9877.5652499999997</v>
      </c>
      <c r="D3324" s="3" t="s">
        <v>8541</v>
      </c>
      <c r="E3324" s="3">
        <v>278</v>
      </c>
    </row>
    <row r="3325" spans="1:5" x14ac:dyDescent="0.25">
      <c r="A3325" s="92" t="s">
        <v>6453</v>
      </c>
      <c r="B3325" t="s">
        <v>9337</v>
      </c>
      <c r="C3325" s="86">
        <v>15013.61225</v>
      </c>
      <c r="D3325" s="3" t="s">
        <v>8541</v>
      </c>
      <c r="E3325" s="3">
        <v>278</v>
      </c>
    </row>
    <row r="3326" spans="1:5" x14ac:dyDescent="0.25">
      <c r="A3326" s="92" t="s">
        <v>6454</v>
      </c>
      <c r="B3326" t="s">
        <v>9338</v>
      </c>
      <c r="C3326" s="86">
        <v>15013.61225</v>
      </c>
      <c r="D3326" s="3" t="s">
        <v>8541</v>
      </c>
      <c r="E3326" s="3">
        <v>278</v>
      </c>
    </row>
    <row r="3327" spans="1:5" x14ac:dyDescent="0.25">
      <c r="A3327" s="92" t="s">
        <v>6455</v>
      </c>
      <c r="B3327" t="s">
        <v>9339</v>
      </c>
      <c r="C3327" s="86">
        <v>4204.0368749999998</v>
      </c>
      <c r="D3327" s="3" t="s">
        <v>8541</v>
      </c>
      <c r="E3327" s="3">
        <v>278</v>
      </c>
    </row>
    <row r="3328" spans="1:5" x14ac:dyDescent="0.25">
      <c r="A3328" s="92" t="s">
        <v>6456</v>
      </c>
      <c r="B3328" t="s">
        <v>9340</v>
      </c>
      <c r="C3328" s="86">
        <v>4204.0368749999998</v>
      </c>
      <c r="D3328" s="3" t="s">
        <v>8541</v>
      </c>
      <c r="E3328" s="3">
        <v>278</v>
      </c>
    </row>
    <row r="3329" spans="1:5" x14ac:dyDescent="0.25">
      <c r="A3329" s="92" t="s">
        <v>6457</v>
      </c>
      <c r="B3329" t="s">
        <v>9341</v>
      </c>
      <c r="C3329" s="86">
        <v>4204.0368749999998</v>
      </c>
      <c r="D3329" s="3" t="s">
        <v>8541</v>
      </c>
      <c r="E3329" s="3">
        <v>278</v>
      </c>
    </row>
    <row r="3330" spans="1:5" x14ac:dyDescent="0.25">
      <c r="A3330" s="92" t="s">
        <v>6458</v>
      </c>
      <c r="B3330" t="s">
        <v>9342</v>
      </c>
      <c r="C3330" s="86">
        <v>7052.3295000000007</v>
      </c>
      <c r="D3330" s="3" t="s">
        <v>8541</v>
      </c>
      <c r="E3330" s="3">
        <v>278</v>
      </c>
    </row>
    <row r="3331" spans="1:5" x14ac:dyDescent="0.25">
      <c r="A3331" s="92" t="s">
        <v>6459</v>
      </c>
      <c r="B3331" t="s">
        <v>9343</v>
      </c>
      <c r="C3331" s="86">
        <v>2087.4157500000001</v>
      </c>
      <c r="D3331" s="3" t="s">
        <v>8541</v>
      </c>
      <c r="E3331" s="3">
        <v>278</v>
      </c>
    </row>
    <row r="3332" spans="1:5" x14ac:dyDescent="0.25">
      <c r="A3332" s="92" t="s">
        <v>6460</v>
      </c>
      <c r="B3332" t="s">
        <v>9344</v>
      </c>
      <c r="C3332" s="86">
        <v>6041.9260000000004</v>
      </c>
      <c r="D3332" s="3" t="s">
        <v>8541</v>
      </c>
      <c r="E3332" s="3">
        <v>278</v>
      </c>
    </row>
    <row r="3333" spans="1:5" x14ac:dyDescent="0.25">
      <c r="A3333" s="92" t="s">
        <v>6461</v>
      </c>
      <c r="B3333" t="s">
        <v>9345</v>
      </c>
      <c r="C3333" s="86">
        <v>4203.5245000000004</v>
      </c>
      <c r="D3333" s="3" t="s">
        <v>8541</v>
      </c>
      <c r="E3333" s="3">
        <v>278</v>
      </c>
    </row>
    <row r="3334" spans="1:5" x14ac:dyDescent="0.25">
      <c r="A3334" s="92" t="s">
        <v>6462</v>
      </c>
      <c r="B3334" t="s">
        <v>9346</v>
      </c>
      <c r="C3334" s="86">
        <v>4077.4802500000001</v>
      </c>
      <c r="D3334" s="3" t="s">
        <v>8541</v>
      </c>
      <c r="E3334" s="3">
        <v>278</v>
      </c>
    </row>
    <row r="3335" spans="1:5" x14ac:dyDescent="0.25">
      <c r="A3335" s="92" t="s">
        <v>6463</v>
      </c>
      <c r="B3335" t="s">
        <v>9347</v>
      </c>
      <c r="C3335" s="86">
        <v>4204.0368749999998</v>
      </c>
      <c r="D3335" s="3" t="s">
        <v>8541</v>
      </c>
      <c r="E3335" s="3">
        <v>278</v>
      </c>
    </row>
    <row r="3336" spans="1:5" x14ac:dyDescent="0.25">
      <c r="A3336" s="92" t="s">
        <v>6464</v>
      </c>
      <c r="B3336" t="s">
        <v>9348</v>
      </c>
      <c r="C3336" s="86">
        <v>4204.0368749999998</v>
      </c>
      <c r="D3336" s="3" t="s">
        <v>8541</v>
      </c>
      <c r="E3336" s="3">
        <v>278</v>
      </c>
    </row>
    <row r="3337" spans="1:5" x14ac:dyDescent="0.25">
      <c r="A3337" s="92" t="s">
        <v>6465</v>
      </c>
      <c r="B3337" t="s">
        <v>9349</v>
      </c>
      <c r="C3337" s="86">
        <v>1120.5641250000001</v>
      </c>
      <c r="D3337" s="3" t="s">
        <v>8541</v>
      </c>
      <c r="E3337" s="3">
        <v>278</v>
      </c>
    </row>
    <row r="3338" spans="1:5" x14ac:dyDescent="0.25">
      <c r="A3338" s="92" t="s">
        <v>6466</v>
      </c>
      <c r="B3338" t="s">
        <v>9350</v>
      </c>
      <c r="C3338" s="86">
        <v>1121.0765000000001</v>
      </c>
      <c r="D3338" s="3" t="s">
        <v>8541</v>
      </c>
      <c r="E3338" s="3">
        <v>278</v>
      </c>
    </row>
    <row r="3339" spans="1:5" x14ac:dyDescent="0.25">
      <c r="A3339" s="92" t="s">
        <v>6467</v>
      </c>
      <c r="B3339" t="s">
        <v>9351</v>
      </c>
      <c r="C3339" s="86">
        <v>2046.9381250000001</v>
      </c>
      <c r="D3339" s="3" t="s">
        <v>8541</v>
      </c>
      <c r="E3339" s="3">
        <v>278</v>
      </c>
    </row>
    <row r="3340" spans="1:5" x14ac:dyDescent="0.25">
      <c r="A3340" s="92" t="s">
        <v>6468</v>
      </c>
      <c r="B3340" t="s">
        <v>9352</v>
      </c>
      <c r="C3340" s="86">
        <v>6041.9260000000004</v>
      </c>
      <c r="D3340" s="3" t="s">
        <v>8541</v>
      </c>
      <c r="E3340" s="3">
        <v>278</v>
      </c>
    </row>
    <row r="3341" spans="1:5" x14ac:dyDescent="0.25">
      <c r="A3341" s="92" t="s">
        <v>6469</v>
      </c>
      <c r="B3341" t="s">
        <v>8983</v>
      </c>
      <c r="C3341" s="86">
        <v>6041.9260000000004</v>
      </c>
      <c r="D3341" s="3" t="s">
        <v>8541</v>
      </c>
      <c r="E3341" s="3">
        <v>278</v>
      </c>
    </row>
    <row r="3342" spans="1:5" x14ac:dyDescent="0.25">
      <c r="A3342" s="92" t="s">
        <v>6470</v>
      </c>
      <c r="B3342" t="s">
        <v>9353</v>
      </c>
      <c r="C3342" s="86">
        <v>1139.0096250000001</v>
      </c>
      <c r="D3342" s="3" t="s">
        <v>8541</v>
      </c>
      <c r="E3342" s="3">
        <v>278</v>
      </c>
    </row>
    <row r="3343" spans="1:5" x14ac:dyDescent="0.25">
      <c r="A3343" s="92" t="s">
        <v>6471</v>
      </c>
      <c r="B3343" t="s">
        <v>9354</v>
      </c>
      <c r="C3343" s="86">
        <v>4204.0368749999998</v>
      </c>
      <c r="D3343" s="3" t="s">
        <v>8541</v>
      </c>
      <c r="E3343" s="3">
        <v>278</v>
      </c>
    </row>
    <row r="3344" spans="1:5" x14ac:dyDescent="0.25">
      <c r="A3344" s="92" t="s">
        <v>6472</v>
      </c>
      <c r="B3344" t="s">
        <v>8891</v>
      </c>
      <c r="C3344" s="86">
        <v>3275.1010000000001</v>
      </c>
      <c r="D3344" s="3" t="s">
        <v>8541</v>
      </c>
      <c r="E3344" s="3">
        <v>278</v>
      </c>
    </row>
    <row r="3345" spans="1:5" x14ac:dyDescent="0.25">
      <c r="A3345" s="92" t="s">
        <v>6473</v>
      </c>
      <c r="B3345" t="s">
        <v>9355</v>
      </c>
      <c r="C3345" s="86">
        <v>11853.28325</v>
      </c>
      <c r="D3345" s="3" t="s">
        <v>8541</v>
      </c>
      <c r="E3345" s="3">
        <v>278</v>
      </c>
    </row>
    <row r="3346" spans="1:5" x14ac:dyDescent="0.25">
      <c r="A3346" s="92" t="s">
        <v>6474</v>
      </c>
      <c r="B3346" t="s">
        <v>9356</v>
      </c>
      <c r="C3346" s="86">
        <v>4204.0368749999998</v>
      </c>
      <c r="D3346" s="3" t="s">
        <v>8541</v>
      </c>
      <c r="E3346" s="3">
        <v>278</v>
      </c>
    </row>
    <row r="3347" spans="1:5" x14ac:dyDescent="0.25">
      <c r="A3347" s="92" t="s">
        <v>6475</v>
      </c>
      <c r="B3347" t="s">
        <v>8983</v>
      </c>
      <c r="C3347" s="86">
        <v>6041.9260000000004</v>
      </c>
      <c r="D3347" s="3" t="s">
        <v>8541</v>
      </c>
      <c r="E3347" s="3">
        <v>278</v>
      </c>
    </row>
    <row r="3348" spans="1:5" x14ac:dyDescent="0.25">
      <c r="A3348" s="92" t="s">
        <v>6476</v>
      </c>
      <c r="B3348" t="s">
        <v>8983</v>
      </c>
      <c r="C3348" s="86">
        <v>6041.9260000000004</v>
      </c>
      <c r="D3348" s="3" t="s">
        <v>8541</v>
      </c>
      <c r="E3348" s="3">
        <v>278</v>
      </c>
    </row>
    <row r="3349" spans="1:5" x14ac:dyDescent="0.25">
      <c r="A3349" s="92" t="s">
        <v>6477</v>
      </c>
      <c r="B3349" t="s">
        <v>9357</v>
      </c>
      <c r="C3349" s="86">
        <v>2456.32575</v>
      </c>
      <c r="D3349" s="3" t="s">
        <v>8541</v>
      </c>
      <c r="E3349" s="3">
        <v>278</v>
      </c>
    </row>
    <row r="3350" spans="1:5" x14ac:dyDescent="0.25">
      <c r="A3350" s="92" t="s">
        <v>6478</v>
      </c>
      <c r="B3350" t="s">
        <v>9358</v>
      </c>
      <c r="C3350" s="86">
        <v>274.63300000000004</v>
      </c>
      <c r="D3350" s="3" t="s">
        <v>8541</v>
      </c>
      <c r="E3350" s="3">
        <v>278</v>
      </c>
    </row>
    <row r="3351" spans="1:5" x14ac:dyDescent="0.25">
      <c r="A3351" s="92" t="s">
        <v>6479</v>
      </c>
      <c r="B3351" t="s">
        <v>9359</v>
      </c>
      <c r="C3351" s="86">
        <v>274.63300000000004</v>
      </c>
      <c r="D3351" s="3" t="s">
        <v>8541</v>
      </c>
      <c r="E3351" s="3">
        <v>278</v>
      </c>
    </row>
    <row r="3352" spans="1:5" x14ac:dyDescent="0.25">
      <c r="A3352" s="92" t="s">
        <v>6480</v>
      </c>
      <c r="B3352" t="s">
        <v>9360</v>
      </c>
      <c r="C3352" s="86">
        <v>274.63300000000004</v>
      </c>
      <c r="D3352" s="3" t="s">
        <v>8541</v>
      </c>
      <c r="E3352" s="3">
        <v>278</v>
      </c>
    </row>
    <row r="3353" spans="1:5" x14ac:dyDescent="0.25">
      <c r="A3353" s="92" t="s">
        <v>6481</v>
      </c>
      <c r="B3353" t="s">
        <v>9361</v>
      </c>
      <c r="C3353" s="86">
        <v>4204.0368749999998</v>
      </c>
      <c r="D3353" s="3" t="s">
        <v>8541</v>
      </c>
      <c r="E3353" s="3">
        <v>278</v>
      </c>
    </row>
    <row r="3354" spans="1:5" x14ac:dyDescent="0.25">
      <c r="A3354" s="92" t="s">
        <v>6482</v>
      </c>
      <c r="B3354" t="s">
        <v>9362</v>
      </c>
      <c r="C3354" s="86">
        <v>4203.5245000000004</v>
      </c>
      <c r="D3354" s="3" t="s">
        <v>8541</v>
      </c>
      <c r="E3354" s="3">
        <v>278</v>
      </c>
    </row>
    <row r="3355" spans="1:5" x14ac:dyDescent="0.25">
      <c r="A3355" s="92" t="s">
        <v>6483</v>
      </c>
      <c r="B3355" t="s">
        <v>9128</v>
      </c>
      <c r="C3355" s="86">
        <v>4203.5245000000004</v>
      </c>
      <c r="D3355" s="3" t="s">
        <v>8541</v>
      </c>
      <c r="E3355" s="3">
        <v>278</v>
      </c>
    </row>
    <row r="3356" spans="1:5" x14ac:dyDescent="0.25">
      <c r="A3356" s="92" t="s">
        <v>6484</v>
      </c>
      <c r="B3356" t="s">
        <v>9265</v>
      </c>
      <c r="C3356" s="86">
        <v>2046.4257500000001</v>
      </c>
      <c r="D3356" s="3" t="s">
        <v>8541</v>
      </c>
      <c r="E3356" s="3">
        <v>278</v>
      </c>
    </row>
    <row r="3357" spans="1:5" x14ac:dyDescent="0.25">
      <c r="A3357" s="92" t="s">
        <v>6485</v>
      </c>
      <c r="B3357" t="s">
        <v>9363</v>
      </c>
      <c r="C3357" s="86">
        <v>6041.9260000000004</v>
      </c>
      <c r="D3357" s="3" t="s">
        <v>8541</v>
      </c>
      <c r="E3357" s="3">
        <v>278</v>
      </c>
    </row>
    <row r="3358" spans="1:5" x14ac:dyDescent="0.25">
      <c r="A3358" s="92" t="s">
        <v>6486</v>
      </c>
      <c r="B3358" t="s">
        <v>8983</v>
      </c>
      <c r="C3358" s="86">
        <v>6041.9260000000004</v>
      </c>
      <c r="D3358" s="3" t="s">
        <v>8541</v>
      </c>
      <c r="E3358" s="3">
        <v>278</v>
      </c>
    </row>
    <row r="3359" spans="1:5" x14ac:dyDescent="0.25">
      <c r="A3359" s="92" t="s">
        <v>6487</v>
      </c>
      <c r="B3359" t="s">
        <v>8983</v>
      </c>
      <c r="C3359" s="86">
        <v>6041.9260000000004</v>
      </c>
      <c r="D3359" s="3" t="s">
        <v>8541</v>
      </c>
      <c r="E3359" s="3">
        <v>278</v>
      </c>
    </row>
    <row r="3360" spans="1:5" x14ac:dyDescent="0.25">
      <c r="A3360" s="92" t="s">
        <v>6488</v>
      </c>
      <c r="B3360" t="s">
        <v>9364</v>
      </c>
      <c r="C3360" s="86">
        <v>4204.0368749999998</v>
      </c>
      <c r="D3360" s="3" t="s">
        <v>8541</v>
      </c>
      <c r="E3360" s="3">
        <v>278</v>
      </c>
    </row>
    <row r="3361" spans="1:5" x14ac:dyDescent="0.25">
      <c r="A3361" s="92" t="s">
        <v>6489</v>
      </c>
      <c r="B3361" t="s">
        <v>9365</v>
      </c>
      <c r="C3361" s="86">
        <v>4204.0368749999998</v>
      </c>
      <c r="D3361" s="3" t="s">
        <v>8541</v>
      </c>
      <c r="E3361" s="3">
        <v>278</v>
      </c>
    </row>
    <row r="3362" spans="1:5" x14ac:dyDescent="0.25">
      <c r="A3362" s="92" t="s">
        <v>6490</v>
      </c>
      <c r="B3362" t="s">
        <v>9366</v>
      </c>
      <c r="C3362" s="86">
        <v>1121.0765000000001</v>
      </c>
      <c r="D3362" s="3" t="s">
        <v>8541</v>
      </c>
      <c r="E3362" s="3">
        <v>278</v>
      </c>
    </row>
    <row r="3363" spans="1:5" x14ac:dyDescent="0.25">
      <c r="A3363" s="92" t="s">
        <v>6491</v>
      </c>
      <c r="B3363" t="s">
        <v>9367</v>
      </c>
      <c r="C3363" s="86">
        <v>1121.0765000000001</v>
      </c>
      <c r="D3363" s="3" t="s">
        <v>8541</v>
      </c>
      <c r="E3363" s="3">
        <v>278</v>
      </c>
    </row>
    <row r="3364" spans="1:5" x14ac:dyDescent="0.25">
      <c r="A3364" s="92" t="s">
        <v>6492</v>
      </c>
      <c r="B3364" t="s">
        <v>9368</v>
      </c>
      <c r="C3364" s="86">
        <v>4203.5245000000004</v>
      </c>
      <c r="D3364" s="3" t="s">
        <v>8541</v>
      </c>
      <c r="E3364" s="3">
        <v>278</v>
      </c>
    </row>
    <row r="3365" spans="1:5" x14ac:dyDescent="0.25">
      <c r="A3365" s="92" t="s">
        <v>6493</v>
      </c>
      <c r="B3365" t="s">
        <v>9369</v>
      </c>
      <c r="C3365" s="86">
        <v>658.91425000000004</v>
      </c>
      <c r="D3365" s="3" t="s">
        <v>8541</v>
      </c>
      <c r="E3365" s="3">
        <v>278</v>
      </c>
    </row>
    <row r="3366" spans="1:5" x14ac:dyDescent="0.25">
      <c r="A3366" s="92" t="s">
        <v>6494</v>
      </c>
      <c r="B3366" t="s">
        <v>9370</v>
      </c>
      <c r="C3366" s="86">
        <v>4203.5245000000004</v>
      </c>
      <c r="D3366" s="3" t="s">
        <v>8541</v>
      </c>
      <c r="E3366" s="3">
        <v>278</v>
      </c>
    </row>
    <row r="3367" spans="1:5" x14ac:dyDescent="0.25">
      <c r="A3367" s="92" t="s">
        <v>6495</v>
      </c>
      <c r="B3367" t="s">
        <v>9371</v>
      </c>
      <c r="C3367" s="86">
        <v>4204.0368749999998</v>
      </c>
      <c r="D3367" s="3" t="s">
        <v>8541</v>
      </c>
      <c r="E3367" s="3">
        <v>278</v>
      </c>
    </row>
    <row r="3368" spans="1:5" x14ac:dyDescent="0.25">
      <c r="A3368" s="92" t="s">
        <v>6496</v>
      </c>
      <c r="B3368" t="s">
        <v>9372</v>
      </c>
      <c r="C3368" s="86">
        <v>4203.5245000000004</v>
      </c>
      <c r="D3368" s="3" t="s">
        <v>8541</v>
      </c>
      <c r="E3368" s="3">
        <v>278</v>
      </c>
    </row>
    <row r="3369" spans="1:5" x14ac:dyDescent="0.25">
      <c r="A3369" s="92" t="s">
        <v>6497</v>
      </c>
      <c r="B3369" t="s">
        <v>9373</v>
      </c>
      <c r="C3369" s="86">
        <v>1585.2882500000001</v>
      </c>
      <c r="D3369" s="3" t="s">
        <v>8541</v>
      </c>
      <c r="E3369" s="3">
        <v>278</v>
      </c>
    </row>
    <row r="3370" spans="1:5" x14ac:dyDescent="0.25">
      <c r="A3370" s="92" t="s">
        <v>6498</v>
      </c>
      <c r="B3370" t="s">
        <v>9374</v>
      </c>
      <c r="C3370" s="86">
        <v>1585.2882500000001</v>
      </c>
      <c r="D3370" s="3" t="s">
        <v>8541</v>
      </c>
      <c r="E3370" s="3">
        <v>278</v>
      </c>
    </row>
    <row r="3371" spans="1:5" x14ac:dyDescent="0.25">
      <c r="A3371" s="92" t="s">
        <v>6499</v>
      </c>
      <c r="B3371" t="s">
        <v>9375</v>
      </c>
      <c r="C3371" s="86">
        <v>3104.9925000000003</v>
      </c>
      <c r="D3371" s="3" t="s">
        <v>8541</v>
      </c>
      <c r="E3371" s="3">
        <v>278</v>
      </c>
    </row>
    <row r="3372" spans="1:5" x14ac:dyDescent="0.25">
      <c r="A3372" s="92" t="s">
        <v>6500</v>
      </c>
      <c r="B3372" t="s">
        <v>9376</v>
      </c>
      <c r="C3372" s="86">
        <v>4203.5245000000004</v>
      </c>
      <c r="D3372" s="3" t="s">
        <v>8541</v>
      </c>
      <c r="E3372" s="3">
        <v>278</v>
      </c>
    </row>
    <row r="3373" spans="1:5" x14ac:dyDescent="0.25">
      <c r="A3373" s="92" t="s">
        <v>6501</v>
      </c>
      <c r="B3373" t="s">
        <v>9377</v>
      </c>
      <c r="C3373" s="86">
        <v>1585.2882500000001</v>
      </c>
      <c r="D3373" s="3" t="s">
        <v>8541</v>
      </c>
      <c r="E3373" s="3">
        <v>278</v>
      </c>
    </row>
    <row r="3374" spans="1:5" x14ac:dyDescent="0.25">
      <c r="A3374" s="92" t="s">
        <v>6502</v>
      </c>
      <c r="B3374" t="s">
        <v>9378</v>
      </c>
      <c r="C3374" s="86">
        <v>3104.6509166666665</v>
      </c>
      <c r="D3374" s="3" t="s">
        <v>8541</v>
      </c>
      <c r="E3374" s="3">
        <v>278</v>
      </c>
    </row>
    <row r="3375" spans="1:5" x14ac:dyDescent="0.25">
      <c r="A3375" s="92" t="s">
        <v>6503</v>
      </c>
      <c r="B3375" t="s">
        <v>9379</v>
      </c>
      <c r="C3375" s="86">
        <v>1585.2882500000001</v>
      </c>
      <c r="D3375" s="3" t="s">
        <v>8541</v>
      </c>
      <c r="E3375" s="3">
        <v>278</v>
      </c>
    </row>
    <row r="3376" spans="1:5" x14ac:dyDescent="0.25">
      <c r="A3376" s="92" t="s">
        <v>6504</v>
      </c>
      <c r="B3376" t="s">
        <v>9380</v>
      </c>
      <c r="C3376" s="86">
        <v>15013.61225</v>
      </c>
      <c r="D3376" s="3" t="s">
        <v>8541</v>
      </c>
      <c r="E3376" s="3">
        <v>278</v>
      </c>
    </row>
    <row r="3377" spans="1:5" x14ac:dyDescent="0.25">
      <c r="A3377" s="92" t="s">
        <v>6505</v>
      </c>
      <c r="B3377" t="s">
        <v>9381</v>
      </c>
      <c r="C3377" s="86">
        <v>9877.5652499999997</v>
      </c>
      <c r="D3377" s="3" t="s">
        <v>8541</v>
      </c>
      <c r="E3377" s="3">
        <v>278</v>
      </c>
    </row>
    <row r="3378" spans="1:5" x14ac:dyDescent="0.25">
      <c r="A3378" s="92" t="s">
        <v>6506</v>
      </c>
      <c r="B3378" t="s">
        <v>9382</v>
      </c>
      <c r="C3378" s="86">
        <v>6321.6827499999999</v>
      </c>
      <c r="D3378" s="3" t="s">
        <v>8541</v>
      </c>
      <c r="E3378" s="3">
        <v>278</v>
      </c>
    </row>
    <row r="3379" spans="1:5" x14ac:dyDescent="0.25">
      <c r="A3379" s="92" t="s">
        <v>6507</v>
      </c>
      <c r="B3379" t="s">
        <v>9383</v>
      </c>
      <c r="C3379" s="86">
        <v>1099.0443749999999</v>
      </c>
      <c r="D3379" s="3" t="s">
        <v>8541</v>
      </c>
      <c r="E3379" s="3">
        <v>278</v>
      </c>
    </row>
    <row r="3380" spans="1:5" x14ac:dyDescent="0.25">
      <c r="A3380" s="92" t="s">
        <v>6508</v>
      </c>
      <c r="B3380" t="s">
        <v>9384</v>
      </c>
      <c r="C3380" s="86">
        <v>15803.694500000001</v>
      </c>
      <c r="D3380" s="3" t="s">
        <v>8541</v>
      </c>
      <c r="E3380" s="3">
        <v>278</v>
      </c>
    </row>
    <row r="3381" spans="1:5" x14ac:dyDescent="0.25">
      <c r="A3381" s="92" t="s">
        <v>6509</v>
      </c>
      <c r="B3381" t="s">
        <v>9385</v>
      </c>
      <c r="C3381" s="86">
        <v>10177.817000000001</v>
      </c>
      <c r="D3381" s="3" t="s">
        <v>8541</v>
      </c>
      <c r="E3381" s="3">
        <v>278</v>
      </c>
    </row>
    <row r="3382" spans="1:5" x14ac:dyDescent="0.25">
      <c r="A3382" s="92" t="s">
        <v>6510</v>
      </c>
      <c r="B3382" t="s">
        <v>9386</v>
      </c>
      <c r="C3382" s="86">
        <v>4203.5245000000004</v>
      </c>
      <c r="D3382" s="3" t="s">
        <v>8541</v>
      </c>
      <c r="E3382" s="3">
        <v>278</v>
      </c>
    </row>
    <row r="3383" spans="1:5" x14ac:dyDescent="0.25">
      <c r="A3383" s="92" t="s">
        <v>6511</v>
      </c>
      <c r="B3383" t="s">
        <v>9387</v>
      </c>
      <c r="C3383" s="86">
        <v>19755.130499999999</v>
      </c>
      <c r="D3383" s="3" t="s">
        <v>8541</v>
      </c>
      <c r="E3383" s="3">
        <v>278</v>
      </c>
    </row>
    <row r="3384" spans="1:5" x14ac:dyDescent="0.25">
      <c r="A3384" s="92" t="s">
        <v>6512</v>
      </c>
      <c r="B3384" t="s">
        <v>9388</v>
      </c>
      <c r="C3384" s="86">
        <v>4077.4802500000001</v>
      </c>
      <c r="D3384" s="3" t="s">
        <v>8541</v>
      </c>
      <c r="E3384" s="3">
        <v>278</v>
      </c>
    </row>
    <row r="3385" spans="1:5" x14ac:dyDescent="0.25">
      <c r="A3385" s="92" t="s">
        <v>6513</v>
      </c>
      <c r="B3385" t="s">
        <v>9389</v>
      </c>
      <c r="C3385" s="86">
        <v>503.664625</v>
      </c>
      <c r="D3385" s="3" t="s">
        <v>8541</v>
      </c>
      <c r="E3385" s="3">
        <v>278</v>
      </c>
    </row>
    <row r="3386" spans="1:5" x14ac:dyDescent="0.25">
      <c r="A3386" s="92" t="s">
        <v>6514</v>
      </c>
      <c r="B3386" t="s">
        <v>9390</v>
      </c>
      <c r="C3386" s="86">
        <v>8524.8952499999996</v>
      </c>
      <c r="D3386" s="3" t="s">
        <v>8541</v>
      </c>
      <c r="E3386" s="3">
        <v>278</v>
      </c>
    </row>
    <row r="3387" spans="1:5" x14ac:dyDescent="0.25">
      <c r="A3387" s="92" t="s">
        <v>6515</v>
      </c>
      <c r="B3387" t="s">
        <v>9391</v>
      </c>
      <c r="C3387" s="86">
        <v>6041.9260000000004</v>
      </c>
      <c r="D3387" s="3" t="s">
        <v>8541</v>
      </c>
      <c r="E3387" s="3">
        <v>278</v>
      </c>
    </row>
    <row r="3388" spans="1:5" x14ac:dyDescent="0.25">
      <c r="A3388" s="92" t="s">
        <v>6516</v>
      </c>
      <c r="B3388" t="s">
        <v>9392</v>
      </c>
      <c r="C3388" s="86">
        <v>15013.61225</v>
      </c>
      <c r="D3388" s="3" t="s">
        <v>8541</v>
      </c>
      <c r="E3388" s="3">
        <v>278</v>
      </c>
    </row>
    <row r="3389" spans="1:5" x14ac:dyDescent="0.25">
      <c r="A3389" s="92" t="s">
        <v>6517</v>
      </c>
      <c r="B3389" t="s">
        <v>9392</v>
      </c>
      <c r="C3389" s="86">
        <v>15013.61225</v>
      </c>
      <c r="D3389" s="3" t="s">
        <v>8541</v>
      </c>
      <c r="E3389" s="3">
        <v>278</v>
      </c>
    </row>
    <row r="3390" spans="1:5" x14ac:dyDescent="0.25">
      <c r="A3390" s="92" t="s">
        <v>6518</v>
      </c>
      <c r="B3390" t="s">
        <v>9393</v>
      </c>
      <c r="C3390" s="86">
        <v>15803.694500000001</v>
      </c>
      <c r="D3390" s="3" t="s">
        <v>8541</v>
      </c>
      <c r="E3390" s="3">
        <v>278</v>
      </c>
    </row>
    <row r="3391" spans="1:5" x14ac:dyDescent="0.25">
      <c r="A3391" s="92" t="s">
        <v>6519</v>
      </c>
      <c r="B3391" t="s">
        <v>9394</v>
      </c>
      <c r="C3391" s="86">
        <v>15803.694500000001</v>
      </c>
      <c r="D3391" s="3" t="s">
        <v>8541</v>
      </c>
      <c r="E3391" s="3">
        <v>278</v>
      </c>
    </row>
    <row r="3392" spans="1:5" x14ac:dyDescent="0.25">
      <c r="A3392" s="92" t="s">
        <v>6520</v>
      </c>
      <c r="B3392" t="s">
        <v>9395</v>
      </c>
      <c r="C3392" s="86">
        <v>4288.5787500000006</v>
      </c>
      <c r="D3392" s="3" t="s">
        <v>8541</v>
      </c>
      <c r="E3392" s="3">
        <v>278</v>
      </c>
    </row>
    <row r="3393" spans="1:5" x14ac:dyDescent="0.25">
      <c r="A3393" s="92" t="s">
        <v>6521</v>
      </c>
      <c r="B3393" t="s">
        <v>9396</v>
      </c>
      <c r="C3393" s="86">
        <v>1120.5641250000001</v>
      </c>
      <c r="D3393" s="3" t="s">
        <v>8541</v>
      </c>
      <c r="E3393" s="3">
        <v>278</v>
      </c>
    </row>
    <row r="3394" spans="1:5" x14ac:dyDescent="0.25">
      <c r="A3394" s="92" t="s">
        <v>6522</v>
      </c>
      <c r="B3394" t="s">
        <v>9397</v>
      </c>
      <c r="C3394" s="86">
        <v>4203.5245000000004</v>
      </c>
      <c r="D3394" s="3" t="s">
        <v>8541</v>
      </c>
      <c r="E3394" s="3">
        <v>278</v>
      </c>
    </row>
    <row r="3395" spans="1:5" x14ac:dyDescent="0.25">
      <c r="A3395" s="92" t="s">
        <v>6523</v>
      </c>
      <c r="B3395" t="s">
        <v>9398</v>
      </c>
      <c r="C3395" s="86">
        <v>6041.9260000000004</v>
      </c>
      <c r="D3395" s="3" t="s">
        <v>8541</v>
      </c>
      <c r="E3395" s="3">
        <v>278</v>
      </c>
    </row>
    <row r="3396" spans="1:5" x14ac:dyDescent="0.25">
      <c r="A3396" s="92" t="s">
        <v>6524</v>
      </c>
      <c r="B3396" t="s">
        <v>9399</v>
      </c>
      <c r="C3396" s="86">
        <v>549.26600000000008</v>
      </c>
      <c r="D3396" s="3" t="s">
        <v>8541</v>
      </c>
      <c r="E3396" s="3">
        <v>278</v>
      </c>
    </row>
    <row r="3397" spans="1:5" x14ac:dyDescent="0.25">
      <c r="A3397" s="92" t="s">
        <v>6525</v>
      </c>
      <c r="B3397" t="s">
        <v>9400</v>
      </c>
      <c r="C3397" s="86">
        <v>13827.976500000001</v>
      </c>
      <c r="D3397" s="3" t="s">
        <v>8541</v>
      </c>
      <c r="E3397" s="3">
        <v>278</v>
      </c>
    </row>
    <row r="3398" spans="1:5" x14ac:dyDescent="0.25">
      <c r="A3398" s="92" t="s">
        <v>6526</v>
      </c>
      <c r="B3398" t="s">
        <v>9401</v>
      </c>
      <c r="C3398" s="86">
        <v>4204.0368749999998</v>
      </c>
      <c r="D3398" s="3" t="s">
        <v>8541</v>
      </c>
      <c r="E3398" s="3">
        <v>278</v>
      </c>
    </row>
    <row r="3399" spans="1:5" x14ac:dyDescent="0.25">
      <c r="A3399" s="92" t="s">
        <v>6527</v>
      </c>
      <c r="B3399" t="s">
        <v>9402</v>
      </c>
      <c r="C3399" s="86">
        <v>4204.0368749999998</v>
      </c>
      <c r="D3399" s="3" t="s">
        <v>8541</v>
      </c>
      <c r="E3399" s="3">
        <v>278</v>
      </c>
    </row>
    <row r="3400" spans="1:5" x14ac:dyDescent="0.25">
      <c r="A3400" s="92" t="s">
        <v>6528</v>
      </c>
      <c r="B3400" t="s">
        <v>9403</v>
      </c>
      <c r="C3400" s="86">
        <v>1121.0765000000001</v>
      </c>
      <c r="D3400" s="3" t="s">
        <v>8541</v>
      </c>
      <c r="E3400" s="3">
        <v>278</v>
      </c>
    </row>
    <row r="3401" spans="1:5" x14ac:dyDescent="0.25">
      <c r="A3401" s="92" t="s">
        <v>6529</v>
      </c>
      <c r="B3401" t="s">
        <v>9404</v>
      </c>
      <c r="C3401" s="86">
        <v>1121.0765000000001</v>
      </c>
      <c r="D3401" s="3" t="s">
        <v>8541</v>
      </c>
      <c r="E3401" s="3">
        <v>278</v>
      </c>
    </row>
    <row r="3402" spans="1:5" x14ac:dyDescent="0.25">
      <c r="A3402" s="92" t="s">
        <v>6530</v>
      </c>
      <c r="B3402" t="s">
        <v>9405</v>
      </c>
      <c r="C3402" s="86">
        <v>4203.5245000000004</v>
      </c>
      <c r="D3402" s="3" t="s">
        <v>8541</v>
      </c>
      <c r="E3402" s="3">
        <v>278</v>
      </c>
    </row>
    <row r="3403" spans="1:5" x14ac:dyDescent="0.25">
      <c r="A3403" s="92" t="s">
        <v>6531</v>
      </c>
      <c r="B3403" t="s">
        <v>9406</v>
      </c>
      <c r="C3403" s="86">
        <v>4203.5245000000004</v>
      </c>
      <c r="D3403" s="3" t="s">
        <v>8541</v>
      </c>
      <c r="E3403" s="3">
        <v>278</v>
      </c>
    </row>
    <row r="3404" spans="1:5" x14ac:dyDescent="0.25">
      <c r="A3404" s="92" t="s">
        <v>6532</v>
      </c>
      <c r="B3404" t="s">
        <v>9407</v>
      </c>
      <c r="C3404" s="86">
        <v>824.15518750000001</v>
      </c>
      <c r="D3404" s="3" t="s">
        <v>8541</v>
      </c>
      <c r="E3404" s="3">
        <v>278</v>
      </c>
    </row>
    <row r="3405" spans="1:5" x14ac:dyDescent="0.25">
      <c r="A3405" s="92" t="s">
        <v>6533</v>
      </c>
      <c r="B3405" t="s">
        <v>9408</v>
      </c>
      <c r="C3405" s="86">
        <v>1120.5641250000001</v>
      </c>
      <c r="D3405" s="3" t="s">
        <v>8541</v>
      </c>
      <c r="E3405" s="3">
        <v>278</v>
      </c>
    </row>
    <row r="3406" spans="1:5" x14ac:dyDescent="0.25">
      <c r="A3406" s="92" t="s">
        <v>6534</v>
      </c>
      <c r="B3406" t="s">
        <v>9409</v>
      </c>
      <c r="C3406" s="86">
        <v>6041.9260000000004</v>
      </c>
      <c r="D3406" s="3" t="s">
        <v>8541</v>
      </c>
      <c r="E3406" s="3">
        <v>278</v>
      </c>
    </row>
    <row r="3407" spans="1:5" x14ac:dyDescent="0.25">
      <c r="A3407" s="92" t="s">
        <v>6535</v>
      </c>
      <c r="B3407" t="s">
        <v>9409</v>
      </c>
      <c r="C3407" s="86">
        <v>6041.9260000000004</v>
      </c>
      <c r="D3407" s="3" t="s">
        <v>8541</v>
      </c>
      <c r="E3407" s="3">
        <v>278</v>
      </c>
    </row>
    <row r="3408" spans="1:5" x14ac:dyDescent="0.25">
      <c r="A3408" s="92" t="s">
        <v>6536</v>
      </c>
      <c r="B3408" t="s">
        <v>9410</v>
      </c>
      <c r="C3408" s="86">
        <v>4204.0368749999998</v>
      </c>
      <c r="D3408" s="3" t="s">
        <v>8541</v>
      </c>
      <c r="E3408" s="3">
        <v>278</v>
      </c>
    </row>
    <row r="3409" spans="1:5" x14ac:dyDescent="0.25">
      <c r="A3409" s="92" t="s">
        <v>6537</v>
      </c>
      <c r="B3409" t="s">
        <v>9401</v>
      </c>
      <c r="C3409" s="86">
        <v>4204.0368749999998</v>
      </c>
      <c r="D3409" s="3" t="s">
        <v>8541</v>
      </c>
      <c r="E3409" s="3">
        <v>278</v>
      </c>
    </row>
    <row r="3410" spans="1:5" x14ac:dyDescent="0.25">
      <c r="A3410" s="92" t="s">
        <v>6538</v>
      </c>
      <c r="B3410" t="s">
        <v>9402</v>
      </c>
      <c r="C3410" s="86">
        <v>4204.0368749999998</v>
      </c>
      <c r="D3410" s="3" t="s">
        <v>8541</v>
      </c>
      <c r="E3410" s="3">
        <v>278</v>
      </c>
    </row>
    <row r="3411" spans="1:5" x14ac:dyDescent="0.25">
      <c r="A3411" s="92" t="s">
        <v>6539</v>
      </c>
      <c r="B3411" t="s">
        <v>9411</v>
      </c>
      <c r="C3411" s="86">
        <v>1121.0765000000001</v>
      </c>
      <c r="D3411" s="3" t="s">
        <v>8541</v>
      </c>
      <c r="E3411" s="3">
        <v>278</v>
      </c>
    </row>
    <row r="3412" spans="1:5" x14ac:dyDescent="0.25">
      <c r="A3412" s="92" t="s">
        <v>6540</v>
      </c>
      <c r="B3412" t="s">
        <v>9412</v>
      </c>
      <c r="C3412" s="86">
        <v>1121.0765000000001</v>
      </c>
      <c r="D3412" s="3" t="s">
        <v>8541</v>
      </c>
      <c r="E3412" s="3">
        <v>278</v>
      </c>
    </row>
    <row r="3413" spans="1:5" x14ac:dyDescent="0.25">
      <c r="A3413" s="92" t="s">
        <v>6541</v>
      </c>
      <c r="B3413" t="s">
        <v>9413</v>
      </c>
      <c r="C3413" s="86">
        <v>9877.5652499999997</v>
      </c>
      <c r="D3413" s="3" t="s">
        <v>8541</v>
      </c>
      <c r="E3413" s="3">
        <v>278</v>
      </c>
    </row>
    <row r="3414" spans="1:5" x14ac:dyDescent="0.25">
      <c r="A3414" s="92" t="s">
        <v>6542</v>
      </c>
      <c r="B3414" t="s">
        <v>9413</v>
      </c>
      <c r="C3414" s="86">
        <v>9877.5652499999997</v>
      </c>
      <c r="D3414" s="3" t="s">
        <v>8541</v>
      </c>
      <c r="E3414" s="3">
        <v>278</v>
      </c>
    </row>
    <row r="3415" spans="1:5" x14ac:dyDescent="0.25">
      <c r="A3415" s="92" t="s">
        <v>6543</v>
      </c>
      <c r="B3415" t="s">
        <v>9414</v>
      </c>
      <c r="C3415" s="86">
        <v>12247.812</v>
      </c>
      <c r="D3415" s="3" t="s">
        <v>8541</v>
      </c>
      <c r="E3415" s="3">
        <v>278</v>
      </c>
    </row>
    <row r="3416" spans="1:5" x14ac:dyDescent="0.25">
      <c r="A3416" s="92" t="s">
        <v>6544</v>
      </c>
      <c r="B3416" t="s">
        <v>9415</v>
      </c>
      <c r="C3416" s="86">
        <v>6041.9260000000004</v>
      </c>
      <c r="D3416" s="3" t="s">
        <v>8541</v>
      </c>
      <c r="E3416" s="3">
        <v>278</v>
      </c>
    </row>
    <row r="3417" spans="1:5" x14ac:dyDescent="0.25">
      <c r="A3417" s="92" t="s">
        <v>6545</v>
      </c>
      <c r="B3417" t="s">
        <v>9416</v>
      </c>
      <c r="C3417" s="86">
        <v>6041.9260000000004</v>
      </c>
      <c r="D3417" s="3" t="s">
        <v>8541</v>
      </c>
      <c r="E3417" s="3">
        <v>278</v>
      </c>
    </row>
    <row r="3418" spans="1:5" x14ac:dyDescent="0.25">
      <c r="A3418" s="92" t="s">
        <v>6546</v>
      </c>
      <c r="B3418" t="s">
        <v>9417</v>
      </c>
      <c r="C3418" s="86">
        <v>15013.61225</v>
      </c>
      <c r="D3418" s="3" t="s">
        <v>8541</v>
      </c>
      <c r="E3418" s="3">
        <v>278</v>
      </c>
    </row>
    <row r="3419" spans="1:5" x14ac:dyDescent="0.25">
      <c r="A3419" s="92" t="s">
        <v>6547</v>
      </c>
      <c r="B3419" t="s">
        <v>9418</v>
      </c>
      <c r="C3419" s="86">
        <v>274.71839583333332</v>
      </c>
      <c r="D3419" s="3" t="s">
        <v>8541</v>
      </c>
      <c r="E3419" s="3">
        <v>278</v>
      </c>
    </row>
    <row r="3420" spans="1:5" x14ac:dyDescent="0.25">
      <c r="A3420" s="92" t="s">
        <v>6548</v>
      </c>
      <c r="B3420" t="s">
        <v>9419</v>
      </c>
      <c r="C3420" s="86">
        <v>4203.5245000000004</v>
      </c>
      <c r="D3420" s="3" t="s">
        <v>8541</v>
      </c>
      <c r="E3420" s="3">
        <v>278</v>
      </c>
    </row>
    <row r="3421" spans="1:5" x14ac:dyDescent="0.25">
      <c r="A3421" s="92" t="s">
        <v>6549</v>
      </c>
      <c r="B3421" t="s">
        <v>9420</v>
      </c>
      <c r="C3421" s="86">
        <v>4204.0368749999998</v>
      </c>
      <c r="D3421" s="3" t="s">
        <v>8541</v>
      </c>
      <c r="E3421" s="3">
        <v>278</v>
      </c>
    </row>
    <row r="3422" spans="1:5" x14ac:dyDescent="0.25">
      <c r="A3422" s="92" t="s">
        <v>6550</v>
      </c>
      <c r="B3422" t="s">
        <v>9421</v>
      </c>
      <c r="C3422" s="86">
        <v>4203.8660833333333</v>
      </c>
      <c r="D3422" s="3" t="s">
        <v>8541</v>
      </c>
      <c r="E3422" s="3">
        <v>278</v>
      </c>
    </row>
    <row r="3423" spans="1:5" x14ac:dyDescent="0.25">
      <c r="A3423" s="92" t="s">
        <v>6551</v>
      </c>
      <c r="B3423" t="s">
        <v>9422</v>
      </c>
      <c r="C3423" s="86">
        <v>9877.5652499999997</v>
      </c>
      <c r="D3423" s="3" t="s">
        <v>8541</v>
      </c>
      <c r="E3423" s="3">
        <v>278</v>
      </c>
    </row>
    <row r="3424" spans="1:5" x14ac:dyDescent="0.25">
      <c r="A3424" s="92" t="s">
        <v>6552</v>
      </c>
      <c r="B3424" t="s">
        <v>9423</v>
      </c>
      <c r="C3424" s="86">
        <v>4204.0368749999998</v>
      </c>
      <c r="D3424" s="3" t="s">
        <v>8541</v>
      </c>
      <c r="E3424" s="3">
        <v>278</v>
      </c>
    </row>
    <row r="3425" spans="1:5" x14ac:dyDescent="0.25">
      <c r="A3425" s="92" t="s">
        <v>6553</v>
      </c>
      <c r="B3425" t="s">
        <v>9424</v>
      </c>
      <c r="C3425" s="86">
        <v>4203.5245000000004</v>
      </c>
      <c r="D3425" s="3" t="s">
        <v>8541</v>
      </c>
      <c r="E3425" s="3">
        <v>278</v>
      </c>
    </row>
    <row r="3426" spans="1:5" x14ac:dyDescent="0.25">
      <c r="A3426" s="92" t="s">
        <v>6554</v>
      </c>
      <c r="B3426" t="s">
        <v>9425</v>
      </c>
      <c r="C3426" s="86">
        <v>15013.61225</v>
      </c>
      <c r="D3426" s="3" t="s">
        <v>8541</v>
      </c>
      <c r="E3426" s="3">
        <v>278</v>
      </c>
    </row>
    <row r="3427" spans="1:5" x14ac:dyDescent="0.25">
      <c r="A3427" s="92" t="s">
        <v>6555</v>
      </c>
      <c r="B3427" t="s">
        <v>9426</v>
      </c>
      <c r="C3427" s="86">
        <v>15013.61225</v>
      </c>
      <c r="D3427" s="3" t="s">
        <v>8541</v>
      </c>
      <c r="E3427" s="3">
        <v>278</v>
      </c>
    </row>
    <row r="3428" spans="1:5" x14ac:dyDescent="0.25">
      <c r="A3428" s="92" t="s">
        <v>6556</v>
      </c>
      <c r="B3428" t="s">
        <v>9427</v>
      </c>
      <c r="C3428" s="86">
        <v>15013.61225</v>
      </c>
      <c r="D3428" s="3" t="s">
        <v>8541</v>
      </c>
      <c r="E3428" s="3">
        <v>278</v>
      </c>
    </row>
    <row r="3429" spans="1:5" x14ac:dyDescent="0.25">
      <c r="A3429" s="92" t="s">
        <v>6557</v>
      </c>
      <c r="B3429" t="s">
        <v>9428</v>
      </c>
      <c r="C3429" s="86">
        <v>4204.0368749999998</v>
      </c>
      <c r="D3429" s="3" t="s">
        <v>8541</v>
      </c>
      <c r="E3429" s="3">
        <v>278</v>
      </c>
    </row>
    <row r="3430" spans="1:5" x14ac:dyDescent="0.25">
      <c r="A3430" s="92" t="s">
        <v>6558</v>
      </c>
      <c r="B3430" t="s">
        <v>9429</v>
      </c>
      <c r="C3430" s="86">
        <v>5669.94175</v>
      </c>
      <c r="D3430" s="3" t="s">
        <v>8541</v>
      </c>
      <c r="E3430" s="3">
        <v>278</v>
      </c>
    </row>
    <row r="3431" spans="1:5" x14ac:dyDescent="0.25">
      <c r="A3431" s="92" t="s">
        <v>6559</v>
      </c>
      <c r="B3431" t="s">
        <v>9430</v>
      </c>
      <c r="C3431" s="86">
        <v>824.24058333333346</v>
      </c>
      <c r="D3431" s="3" t="s">
        <v>8541</v>
      </c>
      <c r="E3431" s="3">
        <v>278</v>
      </c>
    </row>
    <row r="3432" spans="1:5" x14ac:dyDescent="0.25">
      <c r="A3432" s="92" t="s">
        <v>6560</v>
      </c>
      <c r="B3432" t="s">
        <v>9431</v>
      </c>
      <c r="C3432" s="86">
        <v>4203.5245000000004</v>
      </c>
      <c r="D3432" s="3" t="s">
        <v>8541</v>
      </c>
      <c r="E3432" s="3">
        <v>278</v>
      </c>
    </row>
    <row r="3433" spans="1:5" x14ac:dyDescent="0.25">
      <c r="A3433" s="92" t="s">
        <v>6561</v>
      </c>
      <c r="B3433" t="s">
        <v>9432</v>
      </c>
      <c r="C3433" s="86">
        <v>687.094875</v>
      </c>
      <c r="D3433" s="3" t="s">
        <v>8541</v>
      </c>
      <c r="E3433" s="3">
        <v>278</v>
      </c>
    </row>
    <row r="3434" spans="1:5" x14ac:dyDescent="0.25">
      <c r="A3434" s="92" t="s">
        <v>6562</v>
      </c>
      <c r="B3434" t="s">
        <v>9433</v>
      </c>
      <c r="C3434" s="86">
        <v>2148.9007500000002</v>
      </c>
      <c r="D3434" s="3" t="s">
        <v>8541</v>
      </c>
      <c r="E3434" s="3">
        <v>278</v>
      </c>
    </row>
    <row r="3435" spans="1:5" x14ac:dyDescent="0.25">
      <c r="A3435" s="92" t="s">
        <v>6563</v>
      </c>
      <c r="B3435" t="s">
        <v>9434</v>
      </c>
      <c r="C3435" s="86">
        <v>2148.9007500000002</v>
      </c>
      <c r="D3435" s="3" t="s">
        <v>8541</v>
      </c>
      <c r="E3435" s="3">
        <v>278</v>
      </c>
    </row>
    <row r="3436" spans="1:5" x14ac:dyDescent="0.25">
      <c r="A3436" s="92" t="s">
        <v>6564</v>
      </c>
      <c r="B3436" t="s">
        <v>9435</v>
      </c>
      <c r="C3436" s="86">
        <v>2148.9007500000002</v>
      </c>
      <c r="D3436" s="3" t="s">
        <v>8541</v>
      </c>
      <c r="E3436" s="3">
        <v>278</v>
      </c>
    </row>
    <row r="3437" spans="1:5" x14ac:dyDescent="0.25">
      <c r="A3437" s="92" t="s">
        <v>6565</v>
      </c>
      <c r="B3437" t="s">
        <v>9179</v>
      </c>
      <c r="C3437" s="86">
        <v>137.31650000000002</v>
      </c>
      <c r="D3437" s="3" t="s">
        <v>8541</v>
      </c>
      <c r="E3437" s="3">
        <v>278</v>
      </c>
    </row>
    <row r="3438" spans="1:5" x14ac:dyDescent="0.25">
      <c r="A3438" s="92" t="s">
        <v>6566</v>
      </c>
      <c r="B3438" t="s">
        <v>9436</v>
      </c>
      <c r="C3438" s="86">
        <v>687.094875</v>
      </c>
      <c r="D3438" s="3" t="s">
        <v>8541</v>
      </c>
      <c r="E3438" s="3">
        <v>278</v>
      </c>
    </row>
    <row r="3439" spans="1:5" x14ac:dyDescent="0.25">
      <c r="A3439" s="92" t="s">
        <v>6567</v>
      </c>
      <c r="B3439" t="s">
        <v>9437</v>
      </c>
      <c r="C3439" s="86">
        <v>4204.0368749999998</v>
      </c>
      <c r="D3439" s="3" t="s">
        <v>8541</v>
      </c>
      <c r="E3439" s="3">
        <v>278</v>
      </c>
    </row>
    <row r="3440" spans="1:5" x14ac:dyDescent="0.25">
      <c r="A3440" s="92" t="s">
        <v>6568</v>
      </c>
      <c r="B3440" t="s">
        <v>9438</v>
      </c>
      <c r="C3440" s="86">
        <v>4203.5245000000004</v>
      </c>
      <c r="D3440" s="3" t="s">
        <v>8541</v>
      </c>
      <c r="E3440" s="3">
        <v>278</v>
      </c>
    </row>
    <row r="3441" spans="1:5" x14ac:dyDescent="0.25">
      <c r="A3441" s="92" t="s">
        <v>6569</v>
      </c>
      <c r="B3441" t="s">
        <v>9438</v>
      </c>
      <c r="C3441" s="86">
        <v>4203.5245000000004</v>
      </c>
      <c r="D3441" s="3" t="s">
        <v>8541</v>
      </c>
      <c r="E3441" s="3">
        <v>278</v>
      </c>
    </row>
    <row r="3442" spans="1:5" x14ac:dyDescent="0.25">
      <c r="A3442" s="92" t="s">
        <v>6570</v>
      </c>
      <c r="B3442" t="s">
        <v>9439</v>
      </c>
      <c r="C3442" s="86">
        <v>4203.5245000000004</v>
      </c>
      <c r="D3442" s="3" t="s">
        <v>8541</v>
      </c>
      <c r="E3442" s="3">
        <v>278</v>
      </c>
    </row>
    <row r="3443" spans="1:5" x14ac:dyDescent="0.25">
      <c r="A3443" s="92" t="s">
        <v>6571</v>
      </c>
      <c r="B3443" t="s">
        <v>9440</v>
      </c>
      <c r="C3443" s="86">
        <v>824.41137500000002</v>
      </c>
      <c r="D3443" s="3" t="s">
        <v>8541</v>
      </c>
      <c r="E3443" s="3">
        <v>278</v>
      </c>
    </row>
    <row r="3444" spans="1:5" x14ac:dyDescent="0.25">
      <c r="A3444" s="92" t="s">
        <v>6572</v>
      </c>
      <c r="B3444" t="s">
        <v>9441</v>
      </c>
      <c r="C3444" s="86">
        <v>1120.5641250000001</v>
      </c>
      <c r="D3444" s="3" t="s">
        <v>8541</v>
      </c>
      <c r="E3444" s="3">
        <v>278</v>
      </c>
    </row>
    <row r="3445" spans="1:5" x14ac:dyDescent="0.25">
      <c r="A3445" s="92" t="s">
        <v>6573</v>
      </c>
      <c r="B3445" t="s">
        <v>9442</v>
      </c>
      <c r="C3445" s="86">
        <v>9877.5652499999997</v>
      </c>
      <c r="D3445" s="3" t="s">
        <v>8541</v>
      </c>
      <c r="E3445" s="3">
        <v>278</v>
      </c>
    </row>
    <row r="3446" spans="1:5" x14ac:dyDescent="0.25">
      <c r="A3446" s="92" t="s">
        <v>6574</v>
      </c>
      <c r="B3446" t="s">
        <v>9443</v>
      </c>
      <c r="C3446" s="86">
        <v>2046.9381250000001</v>
      </c>
      <c r="D3446" s="3" t="s">
        <v>8541</v>
      </c>
      <c r="E3446" s="3">
        <v>278</v>
      </c>
    </row>
    <row r="3447" spans="1:5" x14ac:dyDescent="0.25">
      <c r="A3447" s="92" t="s">
        <v>6575</v>
      </c>
      <c r="B3447" t="s">
        <v>9444</v>
      </c>
      <c r="C3447" s="86">
        <v>6041.9260000000004</v>
      </c>
      <c r="D3447" s="3" t="s">
        <v>8541</v>
      </c>
      <c r="E3447" s="3">
        <v>278</v>
      </c>
    </row>
    <row r="3448" spans="1:5" x14ac:dyDescent="0.25">
      <c r="A3448" s="92" t="s">
        <v>6576</v>
      </c>
      <c r="B3448" t="s">
        <v>9445</v>
      </c>
      <c r="C3448" s="86">
        <v>6041.9260000000004</v>
      </c>
      <c r="D3448" s="3" t="s">
        <v>8541</v>
      </c>
      <c r="E3448" s="3">
        <v>278</v>
      </c>
    </row>
    <row r="3449" spans="1:5" x14ac:dyDescent="0.25">
      <c r="A3449" s="92" t="s">
        <v>6577</v>
      </c>
      <c r="B3449" t="s">
        <v>9446</v>
      </c>
      <c r="C3449" s="86">
        <v>5722.2040000000006</v>
      </c>
      <c r="D3449" s="3" t="s">
        <v>8541</v>
      </c>
      <c r="E3449" s="3">
        <v>278</v>
      </c>
    </row>
    <row r="3450" spans="1:5" x14ac:dyDescent="0.25">
      <c r="A3450" s="92" t="s">
        <v>6578</v>
      </c>
      <c r="B3450" t="s">
        <v>9447</v>
      </c>
      <c r="C3450" s="86">
        <v>2046.4257500000001</v>
      </c>
      <c r="D3450" s="3" t="s">
        <v>8541</v>
      </c>
      <c r="E3450" s="3">
        <v>278</v>
      </c>
    </row>
    <row r="3451" spans="1:5" x14ac:dyDescent="0.25">
      <c r="A3451" s="92" t="s">
        <v>6579</v>
      </c>
      <c r="B3451" t="s">
        <v>9447</v>
      </c>
      <c r="C3451" s="86">
        <v>2046.4257500000001</v>
      </c>
      <c r="D3451" s="3" t="s">
        <v>8541</v>
      </c>
      <c r="E3451" s="3">
        <v>278</v>
      </c>
    </row>
    <row r="3452" spans="1:5" x14ac:dyDescent="0.25">
      <c r="A3452" s="92" t="s">
        <v>6580</v>
      </c>
      <c r="B3452" t="s">
        <v>9448</v>
      </c>
      <c r="C3452" s="86">
        <v>7901.8472500000007</v>
      </c>
      <c r="D3452" s="3" t="s">
        <v>8541</v>
      </c>
      <c r="E3452" s="3">
        <v>278</v>
      </c>
    </row>
    <row r="3453" spans="1:5" x14ac:dyDescent="0.25">
      <c r="A3453" s="92" t="s">
        <v>6581</v>
      </c>
      <c r="B3453" t="s">
        <v>9449</v>
      </c>
      <c r="C3453" s="86">
        <v>446.791</v>
      </c>
      <c r="D3453" s="3" t="s">
        <v>8541</v>
      </c>
      <c r="E3453" s="3">
        <v>278</v>
      </c>
    </row>
    <row r="3454" spans="1:5" x14ac:dyDescent="0.25">
      <c r="A3454" s="92" t="s">
        <v>6582</v>
      </c>
      <c r="B3454" t="s">
        <v>9450</v>
      </c>
      <c r="C3454" s="86">
        <v>3847.9362500000002</v>
      </c>
      <c r="D3454" s="3" t="s">
        <v>8541</v>
      </c>
      <c r="E3454" s="3">
        <v>278</v>
      </c>
    </row>
    <row r="3455" spans="1:5" x14ac:dyDescent="0.25">
      <c r="A3455" s="92" t="s">
        <v>6583</v>
      </c>
      <c r="B3455" t="s">
        <v>8756</v>
      </c>
      <c r="C3455" s="86">
        <v>4361.3360000000002</v>
      </c>
      <c r="D3455" s="3" t="s">
        <v>8541</v>
      </c>
      <c r="E3455" s="3">
        <v>278</v>
      </c>
    </row>
    <row r="3456" spans="1:5" x14ac:dyDescent="0.25">
      <c r="A3456" s="92" t="s">
        <v>6584</v>
      </c>
      <c r="B3456" t="s">
        <v>8755</v>
      </c>
      <c r="C3456" s="86">
        <v>7901.8472500000007</v>
      </c>
      <c r="D3456" s="3" t="s">
        <v>8541</v>
      </c>
      <c r="E3456" s="3">
        <v>278</v>
      </c>
    </row>
    <row r="3457" spans="1:5" x14ac:dyDescent="0.25">
      <c r="A3457" s="92" t="s">
        <v>6585</v>
      </c>
      <c r="B3457" t="s">
        <v>9451</v>
      </c>
      <c r="C3457" s="86">
        <v>4361.3360000000002</v>
      </c>
      <c r="D3457" s="3" t="s">
        <v>8541</v>
      </c>
      <c r="E3457" s="3">
        <v>278</v>
      </c>
    </row>
    <row r="3458" spans="1:5" x14ac:dyDescent="0.25">
      <c r="A3458" s="92" t="s">
        <v>6586</v>
      </c>
      <c r="B3458" t="s">
        <v>9452</v>
      </c>
      <c r="C3458" s="86">
        <v>15843.659750000001</v>
      </c>
      <c r="D3458" s="3" t="s">
        <v>8541</v>
      </c>
      <c r="E3458" s="3">
        <v>278</v>
      </c>
    </row>
    <row r="3459" spans="1:5" x14ac:dyDescent="0.25">
      <c r="A3459" s="92" t="s">
        <v>6587</v>
      </c>
      <c r="B3459" t="s">
        <v>9453</v>
      </c>
      <c r="C3459" s="86">
        <v>7013.3890000000001</v>
      </c>
      <c r="D3459" s="3" t="s">
        <v>8541</v>
      </c>
      <c r="E3459" s="3">
        <v>278</v>
      </c>
    </row>
    <row r="3460" spans="1:5" x14ac:dyDescent="0.25">
      <c r="A3460" s="92" t="s">
        <v>6588</v>
      </c>
      <c r="B3460" t="s">
        <v>9454</v>
      </c>
      <c r="C3460" s="86">
        <v>6041.9260000000004</v>
      </c>
      <c r="D3460" s="3" t="s">
        <v>8541</v>
      </c>
      <c r="E3460" s="3">
        <v>278</v>
      </c>
    </row>
    <row r="3461" spans="1:5" x14ac:dyDescent="0.25">
      <c r="A3461" s="92" t="s">
        <v>6589</v>
      </c>
      <c r="B3461" t="s">
        <v>9455</v>
      </c>
      <c r="C3461" s="86">
        <v>9530.1750000000011</v>
      </c>
      <c r="D3461" s="3" t="s">
        <v>8541</v>
      </c>
      <c r="E3461" s="3">
        <v>278</v>
      </c>
    </row>
    <row r="3462" spans="1:5" x14ac:dyDescent="0.25">
      <c r="A3462" s="92" t="s">
        <v>6590</v>
      </c>
      <c r="B3462" t="s">
        <v>9456</v>
      </c>
      <c r="C3462" s="86">
        <v>407.33812500000005</v>
      </c>
      <c r="D3462" s="3" t="s">
        <v>8541</v>
      </c>
      <c r="E3462" s="3">
        <v>278</v>
      </c>
    </row>
    <row r="3463" spans="1:5" x14ac:dyDescent="0.25">
      <c r="A3463" s="92" t="s">
        <v>6591</v>
      </c>
      <c r="B3463" t="s">
        <v>9457</v>
      </c>
      <c r="C3463" s="86">
        <v>4942.3692500000006</v>
      </c>
      <c r="D3463" s="3" t="s">
        <v>8541</v>
      </c>
      <c r="E3463" s="3">
        <v>278</v>
      </c>
    </row>
    <row r="3464" spans="1:5" x14ac:dyDescent="0.25">
      <c r="A3464" s="92" t="s">
        <v>6592</v>
      </c>
      <c r="B3464" t="s">
        <v>9458</v>
      </c>
      <c r="C3464" s="86">
        <v>4204.0368749999998</v>
      </c>
      <c r="D3464" s="3" t="s">
        <v>8541</v>
      </c>
      <c r="E3464" s="3">
        <v>278</v>
      </c>
    </row>
    <row r="3465" spans="1:5" x14ac:dyDescent="0.25">
      <c r="A3465" s="92" t="s">
        <v>6593</v>
      </c>
      <c r="B3465" t="s">
        <v>9459</v>
      </c>
      <c r="C3465" s="86">
        <v>1120.7349166666668</v>
      </c>
      <c r="D3465" s="3" t="s">
        <v>8541</v>
      </c>
      <c r="E3465" s="3">
        <v>278</v>
      </c>
    </row>
    <row r="3466" spans="1:5" x14ac:dyDescent="0.25">
      <c r="A3466" s="92" t="s">
        <v>6594</v>
      </c>
      <c r="B3466" t="s">
        <v>8936</v>
      </c>
      <c r="C3466" s="86">
        <v>4203.5245000000004</v>
      </c>
      <c r="D3466" s="3" t="s">
        <v>8541</v>
      </c>
      <c r="E3466" s="3">
        <v>278</v>
      </c>
    </row>
    <row r="3467" spans="1:5" x14ac:dyDescent="0.25">
      <c r="A3467" s="92" t="s">
        <v>6595</v>
      </c>
      <c r="B3467" t="s">
        <v>8892</v>
      </c>
      <c r="C3467" s="86">
        <v>6041.9260000000004</v>
      </c>
      <c r="D3467" s="3" t="s">
        <v>8541</v>
      </c>
      <c r="E3467" s="3">
        <v>278</v>
      </c>
    </row>
    <row r="3468" spans="1:5" x14ac:dyDescent="0.25">
      <c r="A3468" s="92" t="s">
        <v>6596</v>
      </c>
      <c r="B3468" t="s">
        <v>9460</v>
      </c>
      <c r="C3468" s="86">
        <v>9877.5652499999997</v>
      </c>
      <c r="D3468" s="3" t="s">
        <v>8541</v>
      </c>
      <c r="E3468" s="3">
        <v>278</v>
      </c>
    </row>
    <row r="3469" spans="1:5" x14ac:dyDescent="0.25">
      <c r="A3469" s="92" t="s">
        <v>6597</v>
      </c>
      <c r="B3469" t="s">
        <v>9461</v>
      </c>
      <c r="C3469" s="86">
        <v>3070.1510000000003</v>
      </c>
      <c r="D3469" s="3" t="s">
        <v>8541</v>
      </c>
      <c r="E3469" s="3">
        <v>278</v>
      </c>
    </row>
    <row r="3470" spans="1:5" x14ac:dyDescent="0.25">
      <c r="A3470" s="92" t="s">
        <v>6598</v>
      </c>
      <c r="B3470" t="s">
        <v>9462</v>
      </c>
      <c r="C3470" s="86">
        <v>11979.327500000001</v>
      </c>
      <c r="D3470" s="3" t="s">
        <v>8541</v>
      </c>
      <c r="E3470" s="3">
        <v>278</v>
      </c>
    </row>
    <row r="3471" spans="1:5" x14ac:dyDescent="0.25">
      <c r="A3471" s="92" t="s">
        <v>6599</v>
      </c>
      <c r="B3471" t="s">
        <v>9463</v>
      </c>
      <c r="C3471" s="86">
        <v>12247.812</v>
      </c>
      <c r="D3471" s="3" t="s">
        <v>8541</v>
      </c>
      <c r="E3471" s="3">
        <v>278</v>
      </c>
    </row>
    <row r="3472" spans="1:5" x14ac:dyDescent="0.25">
      <c r="A3472" s="92" t="s">
        <v>6600</v>
      </c>
      <c r="B3472" t="s">
        <v>9464</v>
      </c>
      <c r="C3472" s="86">
        <v>15803.694500000001</v>
      </c>
      <c r="D3472" s="3" t="s">
        <v>8541</v>
      </c>
      <c r="E3472" s="3">
        <v>278</v>
      </c>
    </row>
    <row r="3473" spans="1:5" x14ac:dyDescent="0.25">
      <c r="A3473" s="92" t="s">
        <v>6601</v>
      </c>
      <c r="B3473" t="s">
        <v>9465</v>
      </c>
      <c r="C3473" s="86">
        <v>15803.694500000001</v>
      </c>
      <c r="D3473" s="3" t="s">
        <v>8541</v>
      </c>
      <c r="E3473" s="3">
        <v>278</v>
      </c>
    </row>
    <row r="3474" spans="1:5" x14ac:dyDescent="0.25">
      <c r="A3474" s="92" t="s">
        <v>6602</v>
      </c>
      <c r="B3474" t="s">
        <v>9466</v>
      </c>
      <c r="C3474" s="86">
        <v>15013.61225</v>
      </c>
      <c r="D3474" s="3" t="s">
        <v>8541</v>
      </c>
      <c r="E3474" s="3">
        <v>278</v>
      </c>
    </row>
    <row r="3475" spans="1:5" x14ac:dyDescent="0.25">
      <c r="A3475" s="92" t="s">
        <v>6603</v>
      </c>
      <c r="B3475" t="s">
        <v>9467</v>
      </c>
      <c r="C3475" s="86">
        <v>4203.5245000000004</v>
      </c>
      <c r="D3475" s="3" t="s">
        <v>8541</v>
      </c>
      <c r="E3475" s="3">
        <v>278</v>
      </c>
    </row>
    <row r="3476" spans="1:5" x14ac:dyDescent="0.25">
      <c r="A3476" s="92" t="s">
        <v>6604</v>
      </c>
      <c r="B3476" t="s">
        <v>9468</v>
      </c>
      <c r="C3476" s="86">
        <v>447.13258333333334</v>
      </c>
      <c r="D3476" s="3" t="s">
        <v>8541</v>
      </c>
      <c r="E3476" s="3">
        <v>278</v>
      </c>
    </row>
    <row r="3477" spans="1:5" x14ac:dyDescent="0.25">
      <c r="A3477" s="92" t="s">
        <v>6605</v>
      </c>
      <c r="B3477" t="s">
        <v>9469</v>
      </c>
      <c r="C3477" s="86">
        <v>6041.9260000000004</v>
      </c>
      <c r="D3477" s="3" t="s">
        <v>8541</v>
      </c>
      <c r="E3477" s="3">
        <v>278</v>
      </c>
    </row>
    <row r="3478" spans="1:5" x14ac:dyDescent="0.25">
      <c r="A3478" s="92" t="s">
        <v>6606</v>
      </c>
      <c r="B3478" t="s">
        <v>9470</v>
      </c>
      <c r="C3478" s="86">
        <v>411.9495</v>
      </c>
      <c r="D3478" s="3" t="s">
        <v>8541</v>
      </c>
      <c r="E3478" s="3">
        <v>278</v>
      </c>
    </row>
    <row r="3479" spans="1:5" x14ac:dyDescent="0.25">
      <c r="A3479" s="92" t="s">
        <v>6607</v>
      </c>
      <c r="B3479" t="s">
        <v>9471</v>
      </c>
      <c r="C3479" s="86">
        <v>5370.7147500000001</v>
      </c>
      <c r="D3479" s="3" t="s">
        <v>8541</v>
      </c>
      <c r="E3479" s="3">
        <v>278</v>
      </c>
    </row>
    <row r="3480" spans="1:5" x14ac:dyDescent="0.25">
      <c r="A3480" s="92" t="s">
        <v>6608</v>
      </c>
      <c r="B3480" t="s">
        <v>9472</v>
      </c>
      <c r="C3480" s="86">
        <v>406.82575000000003</v>
      </c>
      <c r="D3480" s="3" t="s">
        <v>8541</v>
      </c>
      <c r="E3480" s="3">
        <v>278</v>
      </c>
    </row>
    <row r="3481" spans="1:5" x14ac:dyDescent="0.25">
      <c r="A3481" s="92" t="s">
        <v>6609</v>
      </c>
      <c r="B3481" t="s">
        <v>9473</v>
      </c>
      <c r="C3481" s="86">
        <v>1763.59475</v>
      </c>
      <c r="D3481" s="3" t="s">
        <v>8541</v>
      </c>
      <c r="E3481" s="3">
        <v>278</v>
      </c>
    </row>
    <row r="3482" spans="1:5" x14ac:dyDescent="0.25">
      <c r="A3482" s="92" t="s">
        <v>6610</v>
      </c>
      <c r="B3482" t="s">
        <v>9474</v>
      </c>
      <c r="C3482" s="86">
        <v>3242.3090000000002</v>
      </c>
      <c r="D3482" s="3" t="s">
        <v>8541</v>
      </c>
      <c r="E3482" s="3">
        <v>278</v>
      </c>
    </row>
    <row r="3483" spans="1:5" x14ac:dyDescent="0.25">
      <c r="A3483" s="92" t="s">
        <v>6611</v>
      </c>
      <c r="B3483" t="s">
        <v>9475</v>
      </c>
      <c r="C3483" s="86">
        <v>2185.7917500000003</v>
      </c>
      <c r="D3483" s="3" t="s">
        <v>8541</v>
      </c>
      <c r="E3483" s="3">
        <v>278</v>
      </c>
    </row>
    <row r="3484" spans="1:5" x14ac:dyDescent="0.25">
      <c r="A3484" s="92" t="s">
        <v>6612</v>
      </c>
      <c r="B3484" t="s">
        <v>9128</v>
      </c>
      <c r="C3484" s="86">
        <v>4204.0368749999998</v>
      </c>
      <c r="D3484" s="3" t="s">
        <v>8541</v>
      </c>
      <c r="E3484" s="3">
        <v>278</v>
      </c>
    </row>
    <row r="3485" spans="1:5" x14ac:dyDescent="0.25">
      <c r="A3485" s="92" t="s">
        <v>6613</v>
      </c>
      <c r="B3485" t="s">
        <v>9128</v>
      </c>
      <c r="C3485" s="86">
        <v>4203.8660833333333</v>
      </c>
      <c r="D3485" s="3" t="s">
        <v>8541</v>
      </c>
      <c r="E3485" s="3">
        <v>278</v>
      </c>
    </row>
    <row r="3486" spans="1:5" x14ac:dyDescent="0.25">
      <c r="A3486" s="92" t="s">
        <v>6614</v>
      </c>
      <c r="B3486" t="s">
        <v>9476</v>
      </c>
      <c r="C3486" s="86">
        <v>1120.5641250000001</v>
      </c>
      <c r="D3486" s="3" t="s">
        <v>8541</v>
      </c>
      <c r="E3486" s="3">
        <v>278</v>
      </c>
    </row>
    <row r="3487" spans="1:5" x14ac:dyDescent="0.25">
      <c r="A3487" s="92" t="s">
        <v>6615</v>
      </c>
      <c r="B3487" t="s">
        <v>9477</v>
      </c>
      <c r="C3487" s="86">
        <v>15013.61225</v>
      </c>
      <c r="D3487" s="3" t="s">
        <v>8541</v>
      </c>
      <c r="E3487" s="3">
        <v>278</v>
      </c>
    </row>
    <row r="3488" spans="1:5" x14ac:dyDescent="0.25">
      <c r="A3488" s="92" t="s">
        <v>6616</v>
      </c>
      <c r="B3488" t="s">
        <v>9478</v>
      </c>
      <c r="C3488" s="86">
        <v>9877.5652499999997</v>
      </c>
      <c r="D3488" s="3" t="s">
        <v>8541</v>
      </c>
      <c r="E3488" s="3">
        <v>278</v>
      </c>
    </row>
    <row r="3489" spans="1:5" x14ac:dyDescent="0.25">
      <c r="A3489" s="92" t="s">
        <v>6617</v>
      </c>
      <c r="B3489" t="s">
        <v>9479</v>
      </c>
      <c r="C3489" s="86">
        <v>2046.9381250000001</v>
      </c>
      <c r="D3489" s="3" t="s">
        <v>8541</v>
      </c>
      <c r="E3489" s="3">
        <v>278</v>
      </c>
    </row>
    <row r="3490" spans="1:5" x14ac:dyDescent="0.25">
      <c r="A3490" s="92" t="s">
        <v>6618</v>
      </c>
      <c r="B3490" t="s">
        <v>9480</v>
      </c>
      <c r="C3490" s="86">
        <v>9877.5652499999997</v>
      </c>
      <c r="D3490" s="3" t="s">
        <v>8541</v>
      </c>
      <c r="E3490" s="3">
        <v>278</v>
      </c>
    </row>
    <row r="3491" spans="1:5" x14ac:dyDescent="0.25">
      <c r="A3491" s="92" t="s">
        <v>6619</v>
      </c>
      <c r="B3491" t="s">
        <v>9481</v>
      </c>
      <c r="C3491" s="86">
        <v>4204.0368749999998</v>
      </c>
      <c r="D3491" s="3" t="s">
        <v>8541</v>
      </c>
      <c r="E3491" s="3">
        <v>278</v>
      </c>
    </row>
    <row r="3492" spans="1:5" x14ac:dyDescent="0.25">
      <c r="A3492" s="92" t="s">
        <v>6620</v>
      </c>
      <c r="B3492" t="s">
        <v>9482</v>
      </c>
      <c r="C3492" s="86">
        <v>4203.8660833333333</v>
      </c>
      <c r="D3492" s="3" t="s">
        <v>8541</v>
      </c>
      <c r="E3492" s="3">
        <v>278</v>
      </c>
    </row>
    <row r="3493" spans="1:5" x14ac:dyDescent="0.25">
      <c r="A3493" s="92" t="s">
        <v>6621</v>
      </c>
      <c r="B3493" t="s">
        <v>8751</v>
      </c>
      <c r="C3493" s="86">
        <v>1120.5641250000001</v>
      </c>
      <c r="D3493" s="3" t="s">
        <v>8541</v>
      </c>
      <c r="E3493" s="3">
        <v>278</v>
      </c>
    </row>
    <row r="3494" spans="1:5" x14ac:dyDescent="0.25">
      <c r="A3494" s="92" t="s">
        <v>6622</v>
      </c>
      <c r="B3494" t="s">
        <v>9483</v>
      </c>
      <c r="C3494" s="86">
        <v>4204.0368749999998</v>
      </c>
      <c r="D3494" s="3" t="s">
        <v>8541</v>
      </c>
      <c r="E3494" s="3">
        <v>278</v>
      </c>
    </row>
    <row r="3495" spans="1:5" x14ac:dyDescent="0.25">
      <c r="A3495" s="92" t="s">
        <v>6623</v>
      </c>
      <c r="B3495" t="s">
        <v>9484</v>
      </c>
      <c r="C3495" s="86">
        <v>4203.5245000000004</v>
      </c>
      <c r="D3495" s="3" t="s">
        <v>8541</v>
      </c>
      <c r="E3495" s="3">
        <v>278</v>
      </c>
    </row>
    <row r="3496" spans="1:5" x14ac:dyDescent="0.25">
      <c r="A3496" s="92" t="s">
        <v>6624</v>
      </c>
      <c r="B3496" t="s">
        <v>9485</v>
      </c>
      <c r="C3496" s="86">
        <v>4203.5245000000004</v>
      </c>
      <c r="D3496" s="3" t="s">
        <v>8541</v>
      </c>
      <c r="E3496" s="3">
        <v>278</v>
      </c>
    </row>
    <row r="3497" spans="1:5" x14ac:dyDescent="0.25">
      <c r="A3497" s="92" t="s">
        <v>6625</v>
      </c>
      <c r="B3497" t="s">
        <v>9486</v>
      </c>
      <c r="C3497" s="86">
        <v>1120.5641250000001</v>
      </c>
      <c r="D3497" s="3" t="s">
        <v>8541</v>
      </c>
      <c r="E3497" s="3">
        <v>278</v>
      </c>
    </row>
    <row r="3498" spans="1:5" x14ac:dyDescent="0.25">
      <c r="A3498" s="92" t="s">
        <v>6626</v>
      </c>
      <c r="B3498" t="s">
        <v>9487</v>
      </c>
      <c r="C3498" s="86">
        <v>4093.8762500000003</v>
      </c>
      <c r="D3498" s="3" t="s">
        <v>8541</v>
      </c>
      <c r="E3498" s="3">
        <v>278</v>
      </c>
    </row>
    <row r="3499" spans="1:5" x14ac:dyDescent="0.25">
      <c r="A3499" s="92" t="s">
        <v>6627</v>
      </c>
      <c r="B3499" t="s">
        <v>9488</v>
      </c>
      <c r="C3499" s="86">
        <v>152.68774999999999</v>
      </c>
      <c r="D3499" s="3" t="s">
        <v>8541</v>
      </c>
      <c r="E3499" s="3">
        <v>278</v>
      </c>
    </row>
    <row r="3500" spans="1:5" x14ac:dyDescent="0.25">
      <c r="A3500" s="92" t="s">
        <v>6628</v>
      </c>
      <c r="B3500" t="s">
        <v>9489</v>
      </c>
      <c r="C3500" s="86">
        <v>16712.64775</v>
      </c>
      <c r="D3500" s="3" t="s">
        <v>8541</v>
      </c>
      <c r="E3500" s="3">
        <v>278</v>
      </c>
    </row>
    <row r="3501" spans="1:5" x14ac:dyDescent="0.25">
      <c r="A3501" s="92" t="s">
        <v>6629</v>
      </c>
      <c r="B3501" t="s">
        <v>9490</v>
      </c>
      <c r="C3501" s="86">
        <v>2865.7133750000003</v>
      </c>
      <c r="D3501" s="3" t="s">
        <v>8541</v>
      </c>
      <c r="E3501" s="3">
        <v>278</v>
      </c>
    </row>
    <row r="3502" spans="1:5" x14ac:dyDescent="0.25">
      <c r="A3502" s="92" t="s">
        <v>6630</v>
      </c>
      <c r="B3502" t="s">
        <v>9490</v>
      </c>
      <c r="C3502" s="86">
        <v>2865.7133750000003</v>
      </c>
      <c r="D3502" s="3" t="s">
        <v>8541</v>
      </c>
      <c r="E3502" s="3">
        <v>278</v>
      </c>
    </row>
    <row r="3503" spans="1:5" x14ac:dyDescent="0.25">
      <c r="A3503" s="92" t="s">
        <v>6631</v>
      </c>
      <c r="B3503" t="s">
        <v>8920</v>
      </c>
      <c r="C3503" s="86">
        <v>4203.5245000000004</v>
      </c>
      <c r="D3503" s="3" t="s">
        <v>8541</v>
      </c>
      <c r="E3503" s="3">
        <v>278</v>
      </c>
    </row>
    <row r="3504" spans="1:5" x14ac:dyDescent="0.25">
      <c r="A3504" s="92" t="s">
        <v>6632</v>
      </c>
      <c r="B3504" t="s">
        <v>9491</v>
      </c>
      <c r="C3504" s="86">
        <v>4203.5245000000004</v>
      </c>
      <c r="D3504" s="3" t="s">
        <v>8541</v>
      </c>
      <c r="E3504" s="3">
        <v>278</v>
      </c>
    </row>
    <row r="3505" spans="1:5" x14ac:dyDescent="0.25">
      <c r="A3505" s="92" t="s">
        <v>6633</v>
      </c>
      <c r="B3505" t="s">
        <v>9492</v>
      </c>
      <c r="C3505" s="86">
        <v>4203.5245000000004</v>
      </c>
      <c r="D3505" s="3" t="s">
        <v>8541</v>
      </c>
      <c r="E3505" s="3">
        <v>278</v>
      </c>
    </row>
    <row r="3506" spans="1:5" x14ac:dyDescent="0.25">
      <c r="A3506" s="92" t="s">
        <v>6634</v>
      </c>
      <c r="B3506" t="s">
        <v>9493</v>
      </c>
      <c r="C3506" s="86">
        <v>4204.0368749999998</v>
      </c>
      <c r="D3506" s="3" t="s">
        <v>8541</v>
      </c>
      <c r="E3506" s="3">
        <v>278</v>
      </c>
    </row>
    <row r="3507" spans="1:5" x14ac:dyDescent="0.25">
      <c r="A3507" s="92" t="s">
        <v>6635</v>
      </c>
      <c r="B3507" t="s">
        <v>9494</v>
      </c>
      <c r="C3507" s="86">
        <v>4203.5245000000004</v>
      </c>
      <c r="D3507" s="3" t="s">
        <v>8541</v>
      </c>
      <c r="E3507" s="3">
        <v>278</v>
      </c>
    </row>
    <row r="3508" spans="1:5" x14ac:dyDescent="0.25">
      <c r="A3508" s="92" t="s">
        <v>6636</v>
      </c>
      <c r="B3508" t="s">
        <v>9495</v>
      </c>
      <c r="C3508" s="86">
        <v>4204.0368749999998</v>
      </c>
      <c r="D3508" s="3" t="s">
        <v>8541</v>
      </c>
      <c r="E3508" s="3">
        <v>278</v>
      </c>
    </row>
    <row r="3509" spans="1:5" x14ac:dyDescent="0.25">
      <c r="A3509" s="92" t="s">
        <v>6637</v>
      </c>
      <c r="B3509" t="s">
        <v>9496</v>
      </c>
      <c r="C3509" s="86">
        <v>1121.0765000000001</v>
      </c>
      <c r="D3509" s="3" t="s">
        <v>8541</v>
      </c>
      <c r="E3509" s="3">
        <v>278</v>
      </c>
    </row>
    <row r="3510" spans="1:5" x14ac:dyDescent="0.25">
      <c r="A3510" s="92" t="s">
        <v>6638</v>
      </c>
      <c r="B3510" t="s">
        <v>9497</v>
      </c>
      <c r="C3510" s="86">
        <v>10367.39575</v>
      </c>
      <c r="D3510" s="3" t="s">
        <v>8541</v>
      </c>
      <c r="E3510" s="3">
        <v>278</v>
      </c>
    </row>
    <row r="3511" spans="1:5" x14ac:dyDescent="0.25">
      <c r="A3511" s="92" t="s">
        <v>6639</v>
      </c>
      <c r="B3511" t="s">
        <v>9498</v>
      </c>
      <c r="C3511" s="86">
        <v>6080.8665000000001</v>
      </c>
      <c r="D3511" s="3" t="s">
        <v>8541</v>
      </c>
      <c r="E3511" s="3">
        <v>278</v>
      </c>
    </row>
    <row r="3512" spans="1:5" x14ac:dyDescent="0.25">
      <c r="A3512" s="92" t="s">
        <v>6640</v>
      </c>
      <c r="B3512" t="s">
        <v>9499</v>
      </c>
      <c r="C3512" s="86">
        <v>10738.355250000001</v>
      </c>
      <c r="D3512" s="3" t="s">
        <v>8541</v>
      </c>
      <c r="E3512" s="3">
        <v>278</v>
      </c>
    </row>
    <row r="3513" spans="1:5" x14ac:dyDescent="0.25">
      <c r="A3513" s="92" t="s">
        <v>6641</v>
      </c>
      <c r="B3513" t="s">
        <v>9500</v>
      </c>
      <c r="C3513" s="86">
        <v>791.10700000000008</v>
      </c>
      <c r="D3513" s="3" t="s">
        <v>8541</v>
      </c>
      <c r="E3513" s="3">
        <v>278</v>
      </c>
    </row>
    <row r="3514" spans="1:5" x14ac:dyDescent="0.25">
      <c r="A3514" s="92" t="s">
        <v>6642</v>
      </c>
      <c r="B3514" t="s">
        <v>9501</v>
      </c>
      <c r="C3514" s="86">
        <v>1929.6042500000001</v>
      </c>
      <c r="D3514" s="3" t="s">
        <v>8541</v>
      </c>
      <c r="E3514" s="3">
        <v>278</v>
      </c>
    </row>
    <row r="3515" spans="1:5" x14ac:dyDescent="0.25">
      <c r="A3515" s="92" t="s">
        <v>6643</v>
      </c>
      <c r="B3515" t="s">
        <v>9502</v>
      </c>
      <c r="C3515" s="86">
        <v>4919.8247500000007</v>
      </c>
      <c r="D3515" s="3" t="s">
        <v>8541</v>
      </c>
      <c r="E3515" s="3">
        <v>278</v>
      </c>
    </row>
    <row r="3516" spans="1:5" x14ac:dyDescent="0.25">
      <c r="A3516" s="92" t="s">
        <v>6644</v>
      </c>
      <c r="B3516" t="s">
        <v>9503</v>
      </c>
      <c r="C3516" s="86">
        <v>4972.0870000000004</v>
      </c>
      <c r="D3516" s="3" t="s">
        <v>8541</v>
      </c>
      <c r="E3516" s="3">
        <v>278</v>
      </c>
    </row>
    <row r="3517" spans="1:5" x14ac:dyDescent="0.25">
      <c r="A3517" s="92" t="s">
        <v>6645</v>
      </c>
      <c r="B3517" t="s">
        <v>9504</v>
      </c>
      <c r="C3517" s="86">
        <v>1929.6042500000001</v>
      </c>
      <c r="D3517" s="3" t="s">
        <v>8541</v>
      </c>
      <c r="E3517" s="3">
        <v>278</v>
      </c>
    </row>
    <row r="3518" spans="1:5" x14ac:dyDescent="0.25">
      <c r="A3518" s="92" t="s">
        <v>6646</v>
      </c>
      <c r="B3518" t="s">
        <v>9505</v>
      </c>
      <c r="C3518" s="86">
        <v>4203.5245000000004</v>
      </c>
      <c r="D3518" s="3" t="s">
        <v>8541</v>
      </c>
      <c r="E3518" s="3">
        <v>278</v>
      </c>
    </row>
    <row r="3519" spans="1:5" x14ac:dyDescent="0.25">
      <c r="A3519" s="92" t="s">
        <v>6647</v>
      </c>
      <c r="B3519" t="s">
        <v>9505</v>
      </c>
      <c r="C3519" s="86">
        <v>4204.0368749999998</v>
      </c>
      <c r="D3519" s="3" t="s">
        <v>8541</v>
      </c>
      <c r="E3519" s="3">
        <v>278</v>
      </c>
    </row>
    <row r="3520" spans="1:5" x14ac:dyDescent="0.25">
      <c r="A3520" s="92" t="s">
        <v>6648</v>
      </c>
      <c r="B3520" t="s">
        <v>9506</v>
      </c>
      <c r="C3520" s="86">
        <v>4203.5245000000004</v>
      </c>
      <c r="D3520" s="3" t="s">
        <v>8541</v>
      </c>
      <c r="E3520" s="3">
        <v>278</v>
      </c>
    </row>
    <row r="3521" spans="1:5" x14ac:dyDescent="0.25">
      <c r="A3521" s="92" t="s">
        <v>6649</v>
      </c>
      <c r="B3521" t="s">
        <v>8804</v>
      </c>
      <c r="C3521" s="86">
        <v>4203.5245000000004</v>
      </c>
      <c r="D3521" s="3" t="s">
        <v>8541</v>
      </c>
      <c r="E3521" s="3">
        <v>278</v>
      </c>
    </row>
    <row r="3522" spans="1:5" x14ac:dyDescent="0.25">
      <c r="A3522" s="92" t="s">
        <v>6650</v>
      </c>
      <c r="B3522" t="s">
        <v>9507</v>
      </c>
      <c r="C3522" s="86">
        <v>4203.5245000000004</v>
      </c>
      <c r="D3522" s="3" t="s">
        <v>8541</v>
      </c>
      <c r="E3522" s="3">
        <v>278</v>
      </c>
    </row>
    <row r="3523" spans="1:5" x14ac:dyDescent="0.25">
      <c r="A3523" s="92" t="s">
        <v>6651</v>
      </c>
      <c r="B3523" t="s">
        <v>9508</v>
      </c>
      <c r="C3523" s="86">
        <v>4203.5245000000004</v>
      </c>
      <c r="D3523" s="3" t="s">
        <v>8541</v>
      </c>
      <c r="E3523" s="3">
        <v>278</v>
      </c>
    </row>
    <row r="3524" spans="1:5" x14ac:dyDescent="0.25">
      <c r="A3524" s="92" t="s">
        <v>6652</v>
      </c>
      <c r="B3524" t="s">
        <v>9509</v>
      </c>
      <c r="C3524" s="86">
        <v>6041.9260000000004</v>
      </c>
      <c r="D3524" s="3" t="s">
        <v>8541</v>
      </c>
      <c r="E3524" s="3">
        <v>278</v>
      </c>
    </row>
    <row r="3525" spans="1:5" x14ac:dyDescent="0.25">
      <c r="A3525" s="92" t="s">
        <v>6653</v>
      </c>
      <c r="B3525" t="s">
        <v>9314</v>
      </c>
      <c r="C3525" s="86">
        <v>4204.0368749999998</v>
      </c>
      <c r="D3525" s="3" t="s">
        <v>8541</v>
      </c>
      <c r="E3525" s="3">
        <v>278</v>
      </c>
    </row>
    <row r="3526" spans="1:5" x14ac:dyDescent="0.25">
      <c r="A3526" s="92" t="s">
        <v>6654</v>
      </c>
      <c r="B3526" t="s">
        <v>9510</v>
      </c>
      <c r="C3526" s="86">
        <v>4204.0368749999998</v>
      </c>
      <c r="D3526" s="3" t="s">
        <v>8541</v>
      </c>
      <c r="E3526" s="3">
        <v>278</v>
      </c>
    </row>
    <row r="3527" spans="1:5" x14ac:dyDescent="0.25">
      <c r="A3527" s="92" t="s">
        <v>6655</v>
      </c>
      <c r="B3527" t="s">
        <v>9511</v>
      </c>
      <c r="C3527" s="86">
        <v>1120.5641250000001</v>
      </c>
      <c r="D3527" s="3" t="s">
        <v>8541</v>
      </c>
      <c r="E3527" s="3">
        <v>278</v>
      </c>
    </row>
    <row r="3528" spans="1:5" x14ac:dyDescent="0.25">
      <c r="A3528" s="92" t="s">
        <v>6656</v>
      </c>
      <c r="B3528" t="s">
        <v>9512</v>
      </c>
      <c r="C3528" s="86">
        <v>6041.9260000000004</v>
      </c>
      <c r="D3528" s="3" t="s">
        <v>8541</v>
      </c>
      <c r="E3528" s="3">
        <v>278</v>
      </c>
    </row>
    <row r="3529" spans="1:5" x14ac:dyDescent="0.25">
      <c r="A3529" s="92" t="s">
        <v>6657</v>
      </c>
      <c r="B3529" t="s">
        <v>9513</v>
      </c>
      <c r="C3529" s="86">
        <v>4203.8660833333333</v>
      </c>
      <c r="D3529" s="3" t="s">
        <v>8541</v>
      </c>
      <c r="E3529" s="3">
        <v>278</v>
      </c>
    </row>
    <row r="3530" spans="1:5" x14ac:dyDescent="0.25">
      <c r="A3530" s="92" t="s">
        <v>6658</v>
      </c>
      <c r="B3530" t="s">
        <v>9514</v>
      </c>
      <c r="C3530" s="86">
        <v>4204.0368749999998</v>
      </c>
      <c r="D3530" s="3" t="s">
        <v>8541</v>
      </c>
      <c r="E3530" s="3">
        <v>278</v>
      </c>
    </row>
    <row r="3531" spans="1:5" x14ac:dyDescent="0.25">
      <c r="A3531" s="92" t="s">
        <v>6659</v>
      </c>
      <c r="B3531" t="s">
        <v>9515</v>
      </c>
      <c r="C3531" s="86">
        <v>6321.6827499999999</v>
      </c>
      <c r="D3531" s="3" t="s">
        <v>8541</v>
      </c>
      <c r="E3531" s="3">
        <v>278</v>
      </c>
    </row>
    <row r="3532" spans="1:5" x14ac:dyDescent="0.25">
      <c r="A3532" s="92" t="s">
        <v>6660</v>
      </c>
      <c r="B3532" t="s">
        <v>9516</v>
      </c>
      <c r="C3532" s="86">
        <v>6815.6122500000001</v>
      </c>
      <c r="D3532" s="3" t="s">
        <v>8541</v>
      </c>
      <c r="E3532" s="3">
        <v>278</v>
      </c>
    </row>
    <row r="3533" spans="1:5" x14ac:dyDescent="0.25">
      <c r="A3533" s="92" t="s">
        <v>6661</v>
      </c>
      <c r="B3533" t="s">
        <v>9517</v>
      </c>
      <c r="C3533" s="86">
        <v>2669.4737500000001</v>
      </c>
      <c r="D3533" s="3" t="s">
        <v>8541</v>
      </c>
      <c r="E3533" s="3">
        <v>278</v>
      </c>
    </row>
    <row r="3534" spans="1:5" x14ac:dyDescent="0.25">
      <c r="A3534" s="92" t="s">
        <v>6662</v>
      </c>
      <c r="B3534" t="s">
        <v>9518</v>
      </c>
      <c r="C3534" s="86">
        <v>15803.694500000001</v>
      </c>
      <c r="D3534" s="3" t="s">
        <v>8541</v>
      </c>
      <c r="E3534" s="3">
        <v>278</v>
      </c>
    </row>
    <row r="3535" spans="1:5" x14ac:dyDescent="0.25">
      <c r="A3535" s="92" t="s">
        <v>6663</v>
      </c>
      <c r="B3535" t="s">
        <v>9519</v>
      </c>
      <c r="C3535" s="86">
        <v>15803.694500000001</v>
      </c>
      <c r="D3535" s="3" t="s">
        <v>8541</v>
      </c>
      <c r="E3535" s="3">
        <v>278</v>
      </c>
    </row>
    <row r="3536" spans="1:5" x14ac:dyDescent="0.25">
      <c r="A3536" s="92" t="s">
        <v>6664</v>
      </c>
      <c r="B3536" t="s">
        <v>9520</v>
      </c>
      <c r="C3536" s="86">
        <v>15803.694500000001</v>
      </c>
      <c r="D3536" s="3" t="s">
        <v>8541</v>
      </c>
      <c r="E3536" s="3">
        <v>278</v>
      </c>
    </row>
    <row r="3537" spans="1:5" x14ac:dyDescent="0.25">
      <c r="A3537" s="92" t="s">
        <v>6665</v>
      </c>
      <c r="B3537" t="s">
        <v>9521</v>
      </c>
      <c r="C3537" s="86">
        <v>15803.694500000001</v>
      </c>
      <c r="D3537" s="3" t="s">
        <v>8541</v>
      </c>
      <c r="E3537" s="3">
        <v>278</v>
      </c>
    </row>
    <row r="3538" spans="1:5" x14ac:dyDescent="0.25">
      <c r="A3538" s="92" t="s">
        <v>6666</v>
      </c>
      <c r="B3538" t="s">
        <v>8936</v>
      </c>
      <c r="C3538" s="86">
        <v>4203.5245000000004</v>
      </c>
      <c r="D3538" s="3" t="s">
        <v>8541</v>
      </c>
      <c r="E3538" s="3">
        <v>278</v>
      </c>
    </row>
    <row r="3539" spans="1:5" x14ac:dyDescent="0.25">
      <c r="A3539" s="92" t="s">
        <v>6667</v>
      </c>
      <c r="B3539" t="s">
        <v>9522</v>
      </c>
      <c r="C3539" s="86">
        <v>9877.5652499999997</v>
      </c>
      <c r="D3539" s="3" t="s">
        <v>8541</v>
      </c>
      <c r="E3539" s="3">
        <v>278</v>
      </c>
    </row>
    <row r="3540" spans="1:5" x14ac:dyDescent="0.25">
      <c r="A3540" s="92" t="s">
        <v>6668</v>
      </c>
      <c r="B3540" t="s">
        <v>9523</v>
      </c>
      <c r="C3540" s="86">
        <v>6041.9260000000004</v>
      </c>
      <c r="D3540" s="3" t="s">
        <v>8541</v>
      </c>
      <c r="E3540" s="3">
        <v>278</v>
      </c>
    </row>
    <row r="3541" spans="1:5" x14ac:dyDescent="0.25">
      <c r="A3541" s="92" t="s">
        <v>6669</v>
      </c>
      <c r="B3541" t="s">
        <v>9524</v>
      </c>
      <c r="C3541" s="86">
        <v>549.43679166666664</v>
      </c>
      <c r="D3541" s="3" t="s">
        <v>8541</v>
      </c>
      <c r="E3541" s="3">
        <v>278</v>
      </c>
    </row>
    <row r="3542" spans="1:5" x14ac:dyDescent="0.25">
      <c r="A3542" s="92" t="s">
        <v>6670</v>
      </c>
      <c r="B3542" t="s">
        <v>9525</v>
      </c>
      <c r="C3542" s="86">
        <v>2046.9381250000001</v>
      </c>
      <c r="D3542" s="3" t="s">
        <v>8541</v>
      </c>
      <c r="E3542" s="3">
        <v>278</v>
      </c>
    </row>
    <row r="3543" spans="1:5" x14ac:dyDescent="0.25">
      <c r="A3543" s="92" t="s">
        <v>6671</v>
      </c>
      <c r="B3543" t="s">
        <v>9526</v>
      </c>
      <c r="C3543" s="86">
        <v>2046.9381250000001</v>
      </c>
      <c r="D3543" s="3" t="s">
        <v>8541</v>
      </c>
      <c r="E3543" s="3">
        <v>278</v>
      </c>
    </row>
    <row r="3544" spans="1:5" x14ac:dyDescent="0.25">
      <c r="A3544" s="92" t="s">
        <v>6672</v>
      </c>
      <c r="B3544" t="s">
        <v>9527</v>
      </c>
      <c r="C3544" s="86">
        <v>1120.5641250000001</v>
      </c>
      <c r="D3544" s="3" t="s">
        <v>8541</v>
      </c>
      <c r="E3544" s="3">
        <v>278</v>
      </c>
    </row>
    <row r="3545" spans="1:5" x14ac:dyDescent="0.25">
      <c r="A3545" s="92" t="s">
        <v>6673</v>
      </c>
      <c r="B3545" t="s">
        <v>9523</v>
      </c>
      <c r="C3545" s="86">
        <v>6041.9260000000004</v>
      </c>
      <c r="D3545" s="3" t="s">
        <v>8541</v>
      </c>
      <c r="E3545" s="3">
        <v>278</v>
      </c>
    </row>
    <row r="3546" spans="1:5" x14ac:dyDescent="0.25">
      <c r="A3546" s="92" t="s">
        <v>6674</v>
      </c>
      <c r="B3546" t="s">
        <v>9528</v>
      </c>
      <c r="C3546" s="86">
        <v>6041.9260000000004</v>
      </c>
      <c r="D3546" s="3" t="s">
        <v>8541</v>
      </c>
      <c r="E3546" s="3">
        <v>278</v>
      </c>
    </row>
    <row r="3547" spans="1:5" x14ac:dyDescent="0.25">
      <c r="A3547" s="92" t="s">
        <v>6675</v>
      </c>
      <c r="B3547" t="s">
        <v>9209</v>
      </c>
      <c r="C3547" s="86">
        <v>3529.5805833333338</v>
      </c>
      <c r="D3547" s="3" t="s">
        <v>8541</v>
      </c>
      <c r="E3547" s="3">
        <v>278</v>
      </c>
    </row>
    <row r="3548" spans="1:5" x14ac:dyDescent="0.25">
      <c r="A3548" s="92" t="s">
        <v>6676</v>
      </c>
      <c r="B3548" t="s">
        <v>9529</v>
      </c>
      <c r="C3548" s="86">
        <v>1121.0765000000001</v>
      </c>
      <c r="D3548" s="3" t="s">
        <v>8541</v>
      </c>
      <c r="E3548" s="3">
        <v>278</v>
      </c>
    </row>
    <row r="3549" spans="1:5" x14ac:dyDescent="0.25">
      <c r="A3549" s="92" t="s">
        <v>6677</v>
      </c>
      <c r="B3549" t="s">
        <v>9530</v>
      </c>
      <c r="C3549" s="86">
        <v>15803.694500000001</v>
      </c>
      <c r="D3549" s="3" t="s">
        <v>8541</v>
      </c>
      <c r="E3549" s="3">
        <v>278</v>
      </c>
    </row>
    <row r="3550" spans="1:5" x14ac:dyDescent="0.25">
      <c r="A3550" s="92" t="s">
        <v>6678</v>
      </c>
      <c r="B3550" t="s">
        <v>9531</v>
      </c>
      <c r="C3550" s="86">
        <v>4972.0870000000004</v>
      </c>
      <c r="D3550" s="3" t="s">
        <v>8541</v>
      </c>
      <c r="E3550" s="3">
        <v>278</v>
      </c>
    </row>
    <row r="3551" spans="1:5" x14ac:dyDescent="0.25">
      <c r="A3551" s="92" t="s">
        <v>6679</v>
      </c>
      <c r="B3551" t="s">
        <v>9532</v>
      </c>
      <c r="C3551" s="86">
        <v>10177.817000000001</v>
      </c>
      <c r="D3551" s="3" t="s">
        <v>8541</v>
      </c>
      <c r="E3551" s="3">
        <v>278</v>
      </c>
    </row>
    <row r="3552" spans="1:5" x14ac:dyDescent="0.25">
      <c r="A3552" s="92" t="s">
        <v>6680</v>
      </c>
      <c r="B3552" t="s">
        <v>9533</v>
      </c>
      <c r="C3552" s="86">
        <v>4942.3692500000006</v>
      </c>
      <c r="D3552" s="3" t="s">
        <v>8541</v>
      </c>
      <c r="E3552" s="3">
        <v>278</v>
      </c>
    </row>
    <row r="3553" spans="1:5" x14ac:dyDescent="0.25">
      <c r="A3553" s="92" t="s">
        <v>6681</v>
      </c>
      <c r="B3553" t="s">
        <v>9534</v>
      </c>
      <c r="C3553" s="86">
        <v>19755.130499999999</v>
      </c>
      <c r="D3553" s="3" t="s">
        <v>8541</v>
      </c>
      <c r="E3553" s="3">
        <v>278</v>
      </c>
    </row>
    <row r="3554" spans="1:5" x14ac:dyDescent="0.25">
      <c r="A3554" s="92" t="s">
        <v>6682</v>
      </c>
      <c r="B3554" t="s">
        <v>9535</v>
      </c>
      <c r="C3554" s="86">
        <v>4203.5245000000004</v>
      </c>
      <c r="D3554" s="3" t="s">
        <v>8541</v>
      </c>
      <c r="E3554" s="3">
        <v>278</v>
      </c>
    </row>
    <row r="3555" spans="1:5" x14ac:dyDescent="0.25">
      <c r="A3555" s="92" t="s">
        <v>6683</v>
      </c>
      <c r="B3555" t="s">
        <v>9536</v>
      </c>
      <c r="C3555" s="86">
        <v>11853.28325</v>
      </c>
      <c r="D3555" s="3" t="s">
        <v>8541</v>
      </c>
      <c r="E3555" s="3">
        <v>278</v>
      </c>
    </row>
    <row r="3556" spans="1:5" x14ac:dyDescent="0.25">
      <c r="A3556" s="92" t="s">
        <v>6684</v>
      </c>
      <c r="B3556" t="s">
        <v>9537</v>
      </c>
      <c r="C3556" s="86">
        <v>4203.5245000000004</v>
      </c>
      <c r="D3556" s="3" t="s">
        <v>8541</v>
      </c>
      <c r="E3556" s="3">
        <v>278</v>
      </c>
    </row>
    <row r="3557" spans="1:5" x14ac:dyDescent="0.25">
      <c r="A3557" s="92" t="s">
        <v>6685</v>
      </c>
      <c r="B3557" t="s">
        <v>9538</v>
      </c>
      <c r="C3557" s="86">
        <v>11853.28325</v>
      </c>
      <c r="D3557" s="3" t="s">
        <v>8541</v>
      </c>
      <c r="E3557" s="3">
        <v>278</v>
      </c>
    </row>
    <row r="3558" spans="1:5" x14ac:dyDescent="0.25">
      <c r="A3558" s="92" t="s">
        <v>6686</v>
      </c>
      <c r="B3558" t="s">
        <v>9539</v>
      </c>
      <c r="C3558" s="86">
        <v>4203.5245000000004</v>
      </c>
      <c r="D3558" s="3" t="s">
        <v>8541</v>
      </c>
      <c r="E3558" s="3">
        <v>278</v>
      </c>
    </row>
    <row r="3559" spans="1:5" x14ac:dyDescent="0.25">
      <c r="A3559" s="92" t="s">
        <v>6687</v>
      </c>
      <c r="B3559" t="s">
        <v>9540</v>
      </c>
      <c r="C3559" s="86">
        <v>4797.3671250000007</v>
      </c>
      <c r="D3559" s="3" t="s">
        <v>8541</v>
      </c>
      <c r="E3559" s="3">
        <v>278</v>
      </c>
    </row>
    <row r="3560" spans="1:5" x14ac:dyDescent="0.25">
      <c r="A3560" s="92" t="s">
        <v>6688</v>
      </c>
      <c r="B3560" t="s">
        <v>9541</v>
      </c>
      <c r="C3560" s="86">
        <v>1098.8735833333333</v>
      </c>
      <c r="D3560" s="3" t="s">
        <v>8541</v>
      </c>
      <c r="E3560" s="3">
        <v>278</v>
      </c>
    </row>
    <row r="3561" spans="1:5" x14ac:dyDescent="0.25">
      <c r="A3561" s="92" t="s">
        <v>6689</v>
      </c>
      <c r="B3561" t="s">
        <v>9542</v>
      </c>
      <c r="C3561" s="86">
        <v>4203.5245000000004</v>
      </c>
      <c r="D3561" s="3" t="s">
        <v>8541</v>
      </c>
      <c r="E3561" s="3">
        <v>278</v>
      </c>
    </row>
    <row r="3562" spans="1:5" x14ac:dyDescent="0.25">
      <c r="A3562" s="92" t="s">
        <v>6690</v>
      </c>
      <c r="B3562" t="s">
        <v>9543</v>
      </c>
      <c r="C3562" s="86">
        <v>1432.9420833333334</v>
      </c>
      <c r="D3562" s="3" t="s">
        <v>8541</v>
      </c>
      <c r="E3562" s="3">
        <v>278</v>
      </c>
    </row>
    <row r="3563" spans="1:5" x14ac:dyDescent="0.25">
      <c r="A3563" s="92" t="s">
        <v>6691</v>
      </c>
      <c r="B3563" t="s">
        <v>8936</v>
      </c>
      <c r="C3563" s="86">
        <v>4203.5245000000004</v>
      </c>
      <c r="D3563" s="3" t="s">
        <v>8541</v>
      </c>
      <c r="E3563" s="3">
        <v>278</v>
      </c>
    </row>
    <row r="3564" spans="1:5" x14ac:dyDescent="0.25">
      <c r="A3564" s="92" t="s">
        <v>6692</v>
      </c>
      <c r="B3564" t="s">
        <v>9544</v>
      </c>
      <c r="C3564" s="86">
        <v>1120.5641250000001</v>
      </c>
      <c r="D3564" s="3" t="s">
        <v>8541</v>
      </c>
      <c r="E3564" s="3">
        <v>278</v>
      </c>
    </row>
    <row r="3565" spans="1:5" x14ac:dyDescent="0.25">
      <c r="A3565" s="92" t="s">
        <v>6693</v>
      </c>
      <c r="B3565" t="s">
        <v>9545</v>
      </c>
      <c r="C3565" s="86">
        <v>2046.9381250000001</v>
      </c>
      <c r="D3565" s="3" t="s">
        <v>8541</v>
      </c>
      <c r="E3565" s="3">
        <v>278</v>
      </c>
    </row>
    <row r="3566" spans="1:5" x14ac:dyDescent="0.25">
      <c r="A3566" s="92" t="s">
        <v>6694</v>
      </c>
      <c r="B3566" t="s">
        <v>9546</v>
      </c>
      <c r="C3566" s="86">
        <v>15013.61225</v>
      </c>
      <c r="D3566" s="3" t="s">
        <v>8541</v>
      </c>
      <c r="E3566" s="3">
        <v>278</v>
      </c>
    </row>
    <row r="3567" spans="1:5" x14ac:dyDescent="0.25">
      <c r="A3567" s="92" t="s">
        <v>6695</v>
      </c>
      <c r="B3567" t="s">
        <v>9547</v>
      </c>
      <c r="C3567" s="86">
        <v>823.899</v>
      </c>
      <c r="D3567" s="3" t="s">
        <v>8541</v>
      </c>
      <c r="E3567" s="3">
        <v>278</v>
      </c>
    </row>
    <row r="3568" spans="1:5" x14ac:dyDescent="0.25">
      <c r="A3568" s="92" t="s">
        <v>6696</v>
      </c>
      <c r="B3568" t="s">
        <v>9548</v>
      </c>
      <c r="C3568" s="86">
        <v>4203.5245000000004</v>
      </c>
      <c r="D3568" s="3" t="s">
        <v>8541</v>
      </c>
      <c r="E3568" s="3">
        <v>278</v>
      </c>
    </row>
    <row r="3569" spans="1:5" x14ac:dyDescent="0.25">
      <c r="A3569" s="92" t="s">
        <v>6697</v>
      </c>
      <c r="B3569" t="s">
        <v>9549</v>
      </c>
      <c r="C3569" s="86">
        <v>4797.3671250000007</v>
      </c>
      <c r="D3569" s="3" t="s">
        <v>8541</v>
      </c>
      <c r="E3569" s="3">
        <v>278</v>
      </c>
    </row>
    <row r="3570" spans="1:5" x14ac:dyDescent="0.25">
      <c r="A3570" s="92" t="s">
        <v>6698</v>
      </c>
      <c r="B3570" t="s">
        <v>9550</v>
      </c>
      <c r="C3570" s="86">
        <v>1432.6005</v>
      </c>
      <c r="D3570" s="3" t="s">
        <v>8541</v>
      </c>
      <c r="E3570" s="3">
        <v>278</v>
      </c>
    </row>
    <row r="3571" spans="1:5" x14ac:dyDescent="0.25">
      <c r="A3571" s="92" t="s">
        <v>6699</v>
      </c>
      <c r="B3571" t="s">
        <v>9551</v>
      </c>
      <c r="C3571" s="86">
        <v>6041.9260000000004</v>
      </c>
      <c r="D3571" s="3" t="s">
        <v>8541</v>
      </c>
      <c r="E3571" s="3">
        <v>278</v>
      </c>
    </row>
    <row r="3572" spans="1:5" x14ac:dyDescent="0.25">
      <c r="A3572" s="92" t="s">
        <v>6700</v>
      </c>
      <c r="B3572" t="s">
        <v>9552</v>
      </c>
      <c r="C3572" s="86">
        <v>1098.8735833333333</v>
      </c>
      <c r="D3572" s="3" t="s">
        <v>8541</v>
      </c>
      <c r="E3572" s="3">
        <v>278</v>
      </c>
    </row>
    <row r="3573" spans="1:5" x14ac:dyDescent="0.25">
      <c r="A3573" s="92" t="s">
        <v>6701</v>
      </c>
      <c r="B3573" t="s">
        <v>9553</v>
      </c>
      <c r="C3573" s="86">
        <v>1098.5320000000002</v>
      </c>
      <c r="D3573" s="3" t="s">
        <v>8541</v>
      </c>
      <c r="E3573" s="3">
        <v>278</v>
      </c>
    </row>
    <row r="3574" spans="1:5" x14ac:dyDescent="0.25">
      <c r="A3574" s="92" t="s">
        <v>6702</v>
      </c>
      <c r="B3574" t="s">
        <v>9554</v>
      </c>
      <c r="C3574" s="86">
        <v>4204.0368749999998</v>
      </c>
      <c r="D3574" s="3" t="s">
        <v>8541</v>
      </c>
      <c r="E3574" s="3">
        <v>278</v>
      </c>
    </row>
    <row r="3575" spans="1:5" x14ac:dyDescent="0.25">
      <c r="A3575" s="92" t="s">
        <v>6703</v>
      </c>
      <c r="B3575" t="s">
        <v>9555</v>
      </c>
      <c r="C3575" s="86">
        <v>4203.5245000000004</v>
      </c>
      <c r="D3575" s="3" t="s">
        <v>8541</v>
      </c>
      <c r="E3575" s="3">
        <v>278</v>
      </c>
    </row>
    <row r="3576" spans="1:5" x14ac:dyDescent="0.25">
      <c r="A3576" s="92" t="s">
        <v>6704</v>
      </c>
      <c r="B3576" t="s">
        <v>8903</v>
      </c>
      <c r="C3576" s="86">
        <v>4204.0368749999998</v>
      </c>
      <c r="D3576" s="3" t="s">
        <v>8541</v>
      </c>
      <c r="E3576" s="3">
        <v>278</v>
      </c>
    </row>
    <row r="3577" spans="1:5" x14ac:dyDescent="0.25">
      <c r="A3577" s="92" t="s">
        <v>6705</v>
      </c>
      <c r="B3577" t="s">
        <v>9556</v>
      </c>
      <c r="C3577" s="86">
        <v>4204.0368749999998</v>
      </c>
      <c r="D3577" s="3" t="s">
        <v>8541</v>
      </c>
      <c r="E3577" s="3">
        <v>278</v>
      </c>
    </row>
    <row r="3578" spans="1:5" x14ac:dyDescent="0.25">
      <c r="A3578" s="92" t="s">
        <v>6706</v>
      </c>
      <c r="B3578" t="s">
        <v>9557</v>
      </c>
      <c r="C3578" s="86">
        <v>1120.5641250000001</v>
      </c>
      <c r="D3578" s="3" t="s">
        <v>8541</v>
      </c>
      <c r="E3578" s="3">
        <v>278</v>
      </c>
    </row>
    <row r="3579" spans="1:5" x14ac:dyDescent="0.25">
      <c r="A3579" s="92" t="s">
        <v>6707</v>
      </c>
      <c r="B3579" t="s">
        <v>9558</v>
      </c>
      <c r="C3579" s="86">
        <v>4204.0368749999998</v>
      </c>
      <c r="D3579" s="3" t="s">
        <v>8541</v>
      </c>
      <c r="E3579" s="3">
        <v>278</v>
      </c>
    </row>
    <row r="3580" spans="1:5" x14ac:dyDescent="0.25">
      <c r="A3580" s="92" t="s">
        <v>6708</v>
      </c>
      <c r="B3580" t="s">
        <v>9559</v>
      </c>
      <c r="C3580" s="86">
        <v>4797.3671250000007</v>
      </c>
      <c r="D3580" s="3" t="s">
        <v>8541</v>
      </c>
      <c r="E3580" s="3">
        <v>278</v>
      </c>
    </row>
    <row r="3581" spans="1:5" x14ac:dyDescent="0.25">
      <c r="A3581" s="92" t="s">
        <v>6709</v>
      </c>
      <c r="B3581" t="s">
        <v>9560</v>
      </c>
      <c r="C3581" s="86">
        <v>1432.6005</v>
      </c>
      <c r="D3581" s="3" t="s">
        <v>8541</v>
      </c>
      <c r="E3581" s="3">
        <v>278</v>
      </c>
    </row>
    <row r="3582" spans="1:5" x14ac:dyDescent="0.25">
      <c r="A3582" s="92" t="s">
        <v>6710</v>
      </c>
      <c r="B3582" t="s">
        <v>9561</v>
      </c>
      <c r="C3582" s="86">
        <v>1099.0443749999999</v>
      </c>
      <c r="D3582" s="3" t="s">
        <v>8541</v>
      </c>
      <c r="E3582" s="3">
        <v>278</v>
      </c>
    </row>
    <row r="3583" spans="1:5" x14ac:dyDescent="0.25">
      <c r="A3583" s="92" t="s">
        <v>6711</v>
      </c>
      <c r="B3583" t="s">
        <v>9562</v>
      </c>
      <c r="C3583" s="86">
        <v>6041.9260000000004</v>
      </c>
      <c r="D3583" s="3" t="s">
        <v>8541</v>
      </c>
      <c r="E3583" s="3">
        <v>278</v>
      </c>
    </row>
    <row r="3584" spans="1:5" x14ac:dyDescent="0.25">
      <c r="A3584" s="92" t="s">
        <v>6712</v>
      </c>
      <c r="B3584" t="s">
        <v>9563</v>
      </c>
      <c r="C3584" s="86">
        <v>12643.3655</v>
      </c>
      <c r="D3584" s="3" t="s">
        <v>8541</v>
      </c>
      <c r="E3584" s="3">
        <v>278</v>
      </c>
    </row>
    <row r="3585" spans="1:5" x14ac:dyDescent="0.25">
      <c r="A3585" s="92" t="s">
        <v>6713</v>
      </c>
      <c r="B3585" t="s">
        <v>9564</v>
      </c>
      <c r="C3585" s="86">
        <v>4203.5245000000004</v>
      </c>
      <c r="D3585" s="3" t="s">
        <v>8541</v>
      </c>
      <c r="E3585" s="3">
        <v>278</v>
      </c>
    </row>
    <row r="3586" spans="1:5" x14ac:dyDescent="0.25">
      <c r="A3586" s="92" t="s">
        <v>6714</v>
      </c>
      <c r="B3586" t="s">
        <v>9565</v>
      </c>
      <c r="C3586" s="86">
        <v>791.10700000000008</v>
      </c>
      <c r="D3586" s="3" t="s">
        <v>8541</v>
      </c>
      <c r="E3586" s="3">
        <v>278</v>
      </c>
    </row>
    <row r="3587" spans="1:5" x14ac:dyDescent="0.25">
      <c r="A3587" s="92" t="s">
        <v>6715</v>
      </c>
      <c r="B3587" t="s">
        <v>9566</v>
      </c>
      <c r="C3587" s="86">
        <v>4919.8247500000007</v>
      </c>
      <c r="D3587" s="3" t="s">
        <v>8541</v>
      </c>
      <c r="E3587" s="3">
        <v>278</v>
      </c>
    </row>
    <row r="3588" spans="1:5" x14ac:dyDescent="0.25">
      <c r="A3588" s="92" t="s">
        <v>6716</v>
      </c>
      <c r="B3588" t="s">
        <v>9567</v>
      </c>
      <c r="C3588" s="86">
        <v>1121.0765000000001</v>
      </c>
      <c r="D3588" s="3" t="s">
        <v>8541</v>
      </c>
      <c r="E3588" s="3">
        <v>278</v>
      </c>
    </row>
    <row r="3589" spans="1:5" x14ac:dyDescent="0.25">
      <c r="A3589" s="92" t="s">
        <v>6717</v>
      </c>
      <c r="B3589" t="s">
        <v>9568</v>
      </c>
      <c r="C3589" s="86">
        <v>6041.9260000000004</v>
      </c>
      <c r="D3589" s="3" t="s">
        <v>8541</v>
      </c>
      <c r="E3589" s="3">
        <v>278</v>
      </c>
    </row>
    <row r="3590" spans="1:5" x14ac:dyDescent="0.25">
      <c r="A3590" s="92" t="s">
        <v>6718</v>
      </c>
      <c r="B3590" t="s">
        <v>9569</v>
      </c>
      <c r="C3590" s="86">
        <v>4203.5245000000004</v>
      </c>
      <c r="D3590" s="3" t="s">
        <v>8541</v>
      </c>
      <c r="E3590" s="3">
        <v>278</v>
      </c>
    </row>
    <row r="3591" spans="1:5" x14ac:dyDescent="0.25">
      <c r="A3591" s="92" t="s">
        <v>6719</v>
      </c>
      <c r="B3591" t="s">
        <v>9570</v>
      </c>
      <c r="C3591" s="86">
        <v>4203.5245000000004</v>
      </c>
      <c r="D3591" s="3" t="s">
        <v>8541</v>
      </c>
      <c r="E3591" s="3">
        <v>278</v>
      </c>
    </row>
    <row r="3592" spans="1:5" x14ac:dyDescent="0.25">
      <c r="A3592" s="92" t="s">
        <v>6720</v>
      </c>
      <c r="B3592" t="s">
        <v>9571</v>
      </c>
      <c r="C3592" s="86">
        <v>4203.5245000000004</v>
      </c>
      <c r="D3592" s="3" t="s">
        <v>8541</v>
      </c>
      <c r="E3592" s="3">
        <v>278</v>
      </c>
    </row>
    <row r="3593" spans="1:5" x14ac:dyDescent="0.25">
      <c r="A3593" s="92" t="s">
        <v>6721</v>
      </c>
      <c r="B3593" t="s">
        <v>9572</v>
      </c>
      <c r="C3593" s="86">
        <v>4203.5245000000004</v>
      </c>
      <c r="D3593" s="3" t="s">
        <v>8541</v>
      </c>
      <c r="E3593" s="3">
        <v>278</v>
      </c>
    </row>
    <row r="3594" spans="1:5" x14ac:dyDescent="0.25">
      <c r="A3594" s="92" t="s">
        <v>6722</v>
      </c>
      <c r="B3594" t="s">
        <v>9243</v>
      </c>
      <c r="C3594" s="86">
        <v>824.24058333333346</v>
      </c>
      <c r="D3594" s="3" t="s">
        <v>8541</v>
      </c>
      <c r="E3594" s="3">
        <v>278</v>
      </c>
    </row>
    <row r="3595" spans="1:5" x14ac:dyDescent="0.25">
      <c r="A3595" s="92" t="s">
        <v>6723</v>
      </c>
      <c r="B3595" t="s">
        <v>9573</v>
      </c>
      <c r="C3595" s="86">
        <v>824.41137500000002</v>
      </c>
      <c r="D3595" s="3" t="s">
        <v>8541</v>
      </c>
      <c r="E3595" s="3">
        <v>278</v>
      </c>
    </row>
    <row r="3596" spans="1:5" x14ac:dyDescent="0.25">
      <c r="A3596" s="92" t="s">
        <v>6724</v>
      </c>
      <c r="B3596" t="s">
        <v>9574</v>
      </c>
      <c r="C3596" s="86">
        <v>6041.9260000000004</v>
      </c>
      <c r="D3596" s="3" t="s">
        <v>8541</v>
      </c>
      <c r="E3596" s="3">
        <v>278</v>
      </c>
    </row>
    <row r="3597" spans="1:5" x14ac:dyDescent="0.25">
      <c r="A3597" s="92" t="s">
        <v>6725</v>
      </c>
      <c r="B3597" t="s">
        <v>9575</v>
      </c>
      <c r="C3597" s="86">
        <v>4203.5245000000004</v>
      </c>
      <c r="D3597" s="3" t="s">
        <v>8541</v>
      </c>
      <c r="E3597" s="3">
        <v>278</v>
      </c>
    </row>
    <row r="3598" spans="1:5" x14ac:dyDescent="0.25">
      <c r="A3598" s="92" t="s">
        <v>6726</v>
      </c>
      <c r="B3598" t="s">
        <v>9576</v>
      </c>
      <c r="C3598" s="86">
        <v>4093.8762500000003</v>
      </c>
      <c r="D3598" s="3" t="s">
        <v>8541</v>
      </c>
      <c r="E3598" s="3">
        <v>278</v>
      </c>
    </row>
    <row r="3599" spans="1:5" x14ac:dyDescent="0.25">
      <c r="A3599" s="92" t="s">
        <v>6727</v>
      </c>
      <c r="B3599" t="s">
        <v>9577</v>
      </c>
      <c r="C3599" s="86">
        <v>4093.8762500000003</v>
      </c>
      <c r="D3599" s="3" t="s">
        <v>8541</v>
      </c>
      <c r="E3599" s="3">
        <v>278</v>
      </c>
    </row>
    <row r="3600" spans="1:5" x14ac:dyDescent="0.25">
      <c r="A3600" s="92" t="s">
        <v>6728</v>
      </c>
      <c r="B3600" t="s">
        <v>9578</v>
      </c>
      <c r="C3600" s="86">
        <v>16889.929500000002</v>
      </c>
      <c r="D3600" s="3" t="s">
        <v>8541</v>
      </c>
      <c r="E3600" s="3">
        <v>278</v>
      </c>
    </row>
    <row r="3601" spans="1:5" x14ac:dyDescent="0.25">
      <c r="A3601" s="92" t="s">
        <v>6729</v>
      </c>
      <c r="B3601" t="s">
        <v>9579</v>
      </c>
      <c r="C3601" s="86">
        <v>19379.04725</v>
      </c>
      <c r="D3601" s="3" t="s">
        <v>8541</v>
      </c>
      <c r="E3601" s="3">
        <v>278</v>
      </c>
    </row>
    <row r="3602" spans="1:5" x14ac:dyDescent="0.25">
      <c r="A3602" s="92" t="s">
        <v>6730</v>
      </c>
      <c r="B3602" t="s">
        <v>9580</v>
      </c>
      <c r="C3602" s="86">
        <v>1121.0765000000001</v>
      </c>
      <c r="D3602" s="3" t="s">
        <v>8541</v>
      </c>
      <c r="E3602" s="3">
        <v>278</v>
      </c>
    </row>
    <row r="3603" spans="1:5" x14ac:dyDescent="0.25">
      <c r="A3603" s="92" t="s">
        <v>6731</v>
      </c>
      <c r="B3603" t="s">
        <v>9581</v>
      </c>
      <c r="C3603" s="86">
        <v>4093.8762500000003</v>
      </c>
      <c r="D3603" s="3" t="s">
        <v>8541</v>
      </c>
      <c r="E3603" s="3">
        <v>278</v>
      </c>
    </row>
    <row r="3604" spans="1:5" x14ac:dyDescent="0.25">
      <c r="A3604" s="92" t="s">
        <v>6732</v>
      </c>
      <c r="B3604" t="s">
        <v>9582</v>
      </c>
      <c r="C3604" s="86">
        <v>549.45814062500006</v>
      </c>
      <c r="D3604" s="3" t="s">
        <v>8541</v>
      </c>
      <c r="E3604" s="3">
        <v>278</v>
      </c>
    </row>
    <row r="3605" spans="1:5" x14ac:dyDescent="0.25">
      <c r="A3605" s="92" t="s">
        <v>6733</v>
      </c>
      <c r="B3605" t="s">
        <v>9583</v>
      </c>
      <c r="C3605" s="86">
        <v>6041.9260000000004</v>
      </c>
      <c r="D3605" s="3" t="s">
        <v>8541</v>
      </c>
      <c r="E3605" s="3">
        <v>278</v>
      </c>
    </row>
    <row r="3606" spans="1:5" x14ac:dyDescent="0.25">
      <c r="A3606" s="92" t="s">
        <v>6734</v>
      </c>
      <c r="B3606" t="s">
        <v>9584</v>
      </c>
      <c r="C3606" s="86">
        <v>1120.5641250000001</v>
      </c>
      <c r="D3606" s="3" t="s">
        <v>8541</v>
      </c>
      <c r="E3606" s="3">
        <v>278</v>
      </c>
    </row>
    <row r="3607" spans="1:5" x14ac:dyDescent="0.25">
      <c r="A3607" s="92" t="s">
        <v>6735</v>
      </c>
      <c r="B3607" t="s">
        <v>9585</v>
      </c>
      <c r="C3607" s="86">
        <v>6041.9260000000004</v>
      </c>
      <c r="D3607" s="3" t="s">
        <v>8541</v>
      </c>
      <c r="E3607" s="3">
        <v>278</v>
      </c>
    </row>
    <row r="3608" spans="1:5" x14ac:dyDescent="0.25">
      <c r="A3608" s="92" t="s">
        <v>6736</v>
      </c>
      <c r="B3608" t="s">
        <v>9586</v>
      </c>
      <c r="C3608" s="86">
        <v>4203.5245000000004</v>
      </c>
      <c r="D3608" s="3" t="s">
        <v>8541</v>
      </c>
      <c r="E3608" s="3">
        <v>278</v>
      </c>
    </row>
    <row r="3609" spans="1:5" x14ac:dyDescent="0.25">
      <c r="A3609" s="92" t="s">
        <v>6737</v>
      </c>
      <c r="B3609" t="s">
        <v>9587</v>
      </c>
      <c r="C3609" s="86">
        <v>15013.61225</v>
      </c>
      <c r="D3609" s="3" t="s">
        <v>8541</v>
      </c>
      <c r="E3609" s="3">
        <v>278</v>
      </c>
    </row>
    <row r="3610" spans="1:5" x14ac:dyDescent="0.25">
      <c r="A3610" s="92" t="s">
        <v>6738</v>
      </c>
      <c r="B3610" t="s">
        <v>9090</v>
      </c>
      <c r="C3610" s="86">
        <v>4203.8660833333333</v>
      </c>
      <c r="D3610" s="3" t="s">
        <v>8541</v>
      </c>
      <c r="E3610" s="3">
        <v>278</v>
      </c>
    </row>
    <row r="3611" spans="1:5" x14ac:dyDescent="0.25">
      <c r="A3611" s="92" t="s">
        <v>6739</v>
      </c>
      <c r="B3611" t="s">
        <v>9588</v>
      </c>
      <c r="C3611" s="86">
        <v>1121.0765000000001</v>
      </c>
      <c r="D3611" s="3" t="s">
        <v>8541</v>
      </c>
      <c r="E3611" s="3">
        <v>278</v>
      </c>
    </row>
    <row r="3612" spans="1:5" x14ac:dyDescent="0.25">
      <c r="A3612" s="92" t="s">
        <v>6740</v>
      </c>
      <c r="B3612" t="s">
        <v>9589</v>
      </c>
      <c r="C3612" s="86">
        <v>4093.8762500000003</v>
      </c>
      <c r="D3612" s="3" t="s">
        <v>8541</v>
      </c>
      <c r="E3612" s="3">
        <v>278</v>
      </c>
    </row>
    <row r="3613" spans="1:5" x14ac:dyDescent="0.25">
      <c r="A3613" s="92" t="s">
        <v>6741</v>
      </c>
      <c r="B3613" t="s">
        <v>9590</v>
      </c>
      <c r="C3613" s="86">
        <v>4093.8762500000003</v>
      </c>
      <c r="D3613" s="3" t="s">
        <v>8541</v>
      </c>
      <c r="E3613" s="3">
        <v>278</v>
      </c>
    </row>
    <row r="3614" spans="1:5" x14ac:dyDescent="0.25">
      <c r="A3614" s="92" t="s">
        <v>6742</v>
      </c>
      <c r="B3614" t="s">
        <v>9591</v>
      </c>
      <c r="C3614" s="86">
        <v>4093.8762500000003</v>
      </c>
      <c r="D3614" s="3" t="s">
        <v>8541</v>
      </c>
      <c r="E3614" s="3">
        <v>278</v>
      </c>
    </row>
    <row r="3615" spans="1:5" x14ac:dyDescent="0.25">
      <c r="A3615" s="92" t="s">
        <v>6743</v>
      </c>
      <c r="B3615" t="s">
        <v>9592</v>
      </c>
      <c r="C3615" s="86">
        <v>549.45814062500006</v>
      </c>
      <c r="D3615" s="3" t="s">
        <v>8541</v>
      </c>
      <c r="E3615" s="3">
        <v>278</v>
      </c>
    </row>
    <row r="3616" spans="1:5" x14ac:dyDescent="0.25">
      <c r="A3616" s="92" t="s">
        <v>6744</v>
      </c>
      <c r="B3616" t="s">
        <v>9593</v>
      </c>
      <c r="C3616" s="86">
        <v>1120.5641250000001</v>
      </c>
      <c r="D3616" s="3" t="s">
        <v>8541</v>
      </c>
      <c r="E3616" s="3">
        <v>278</v>
      </c>
    </row>
    <row r="3617" spans="1:5" x14ac:dyDescent="0.25">
      <c r="A3617" s="92" t="s">
        <v>6745</v>
      </c>
      <c r="B3617" t="s">
        <v>9594</v>
      </c>
      <c r="C3617" s="86">
        <v>8581.2565000000013</v>
      </c>
      <c r="D3617" s="3" t="s">
        <v>8541</v>
      </c>
      <c r="E3617" s="3">
        <v>278</v>
      </c>
    </row>
    <row r="3618" spans="1:5" x14ac:dyDescent="0.25">
      <c r="A3618" s="92" t="s">
        <v>6746</v>
      </c>
      <c r="B3618" t="s">
        <v>9595</v>
      </c>
      <c r="C3618" s="86">
        <v>3847.9362500000002</v>
      </c>
      <c r="D3618" s="3" t="s">
        <v>8541</v>
      </c>
      <c r="E3618" s="3">
        <v>278</v>
      </c>
    </row>
    <row r="3619" spans="1:5" x14ac:dyDescent="0.25">
      <c r="A3619" s="92" t="s">
        <v>6747</v>
      </c>
      <c r="B3619" t="s">
        <v>8755</v>
      </c>
      <c r="C3619" s="86">
        <v>7901.8472500000007</v>
      </c>
      <c r="D3619" s="3" t="s">
        <v>8541</v>
      </c>
      <c r="E3619" s="3">
        <v>278</v>
      </c>
    </row>
    <row r="3620" spans="1:5" x14ac:dyDescent="0.25">
      <c r="A3620" s="92" t="s">
        <v>6748</v>
      </c>
      <c r="B3620" t="s">
        <v>8759</v>
      </c>
      <c r="C3620" s="86">
        <v>4361.3360000000002</v>
      </c>
      <c r="D3620" s="3" t="s">
        <v>8541</v>
      </c>
      <c r="E3620" s="3">
        <v>278</v>
      </c>
    </row>
    <row r="3621" spans="1:5" x14ac:dyDescent="0.25">
      <c r="A3621" s="92" t="s">
        <v>6749</v>
      </c>
      <c r="B3621" t="s">
        <v>8756</v>
      </c>
      <c r="C3621" s="86">
        <v>4361.3360000000002</v>
      </c>
      <c r="D3621" s="3" t="s">
        <v>8541</v>
      </c>
      <c r="E3621" s="3">
        <v>278</v>
      </c>
    </row>
    <row r="3622" spans="1:5" x14ac:dyDescent="0.25">
      <c r="A3622" s="92" t="s">
        <v>6750</v>
      </c>
      <c r="B3622" t="s">
        <v>9596</v>
      </c>
      <c r="C3622" s="86">
        <v>9087.4830000000002</v>
      </c>
      <c r="D3622" s="3" t="s">
        <v>8541</v>
      </c>
      <c r="E3622" s="3">
        <v>278</v>
      </c>
    </row>
    <row r="3623" spans="1:5" x14ac:dyDescent="0.25">
      <c r="A3623" s="92" t="s">
        <v>6751</v>
      </c>
      <c r="B3623" t="s">
        <v>9597</v>
      </c>
      <c r="C3623" s="86">
        <v>6041.9260000000004</v>
      </c>
      <c r="D3623" s="3" t="s">
        <v>8541</v>
      </c>
      <c r="E3623" s="3">
        <v>278</v>
      </c>
    </row>
    <row r="3624" spans="1:5" x14ac:dyDescent="0.25">
      <c r="A3624" s="92" t="s">
        <v>6752</v>
      </c>
      <c r="B3624" t="s">
        <v>9598</v>
      </c>
      <c r="C3624" s="86">
        <v>1121.0765000000001</v>
      </c>
      <c r="D3624" s="3" t="s">
        <v>8541</v>
      </c>
      <c r="E3624" s="3">
        <v>278</v>
      </c>
    </row>
    <row r="3625" spans="1:5" x14ac:dyDescent="0.25">
      <c r="A3625" s="92" t="s">
        <v>6753</v>
      </c>
      <c r="B3625" t="s">
        <v>9599</v>
      </c>
      <c r="C3625" s="86">
        <v>6041.9260000000004</v>
      </c>
      <c r="D3625" s="3" t="s">
        <v>8541</v>
      </c>
      <c r="E3625" s="3">
        <v>278</v>
      </c>
    </row>
    <row r="3626" spans="1:5" x14ac:dyDescent="0.25">
      <c r="A3626" s="92" t="s">
        <v>6754</v>
      </c>
      <c r="B3626" t="s">
        <v>9600</v>
      </c>
      <c r="C3626" s="86">
        <v>1121.0765000000001</v>
      </c>
      <c r="D3626" s="3" t="s">
        <v>8541</v>
      </c>
      <c r="E3626" s="3">
        <v>278</v>
      </c>
    </row>
    <row r="3627" spans="1:5" x14ac:dyDescent="0.25">
      <c r="A3627" s="92" t="s">
        <v>6755</v>
      </c>
      <c r="B3627" t="s">
        <v>9601</v>
      </c>
      <c r="C3627" s="86">
        <v>7484.7740000000003</v>
      </c>
      <c r="D3627" s="3" t="s">
        <v>8541</v>
      </c>
      <c r="E3627" s="3">
        <v>278</v>
      </c>
    </row>
    <row r="3628" spans="1:5" x14ac:dyDescent="0.25">
      <c r="A3628" s="92" t="s">
        <v>6756</v>
      </c>
      <c r="B3628" t="s">
        <v>9602</v>
      </c>
      <c r="C3628" s="86">
        <v>5370.7147500000001</v>
      </c>
      <c r="D3628" s="3" t="s">
        <v>8541</v>
      </c>
      <c r="E3628" s="3">
        <v>278</v>
      </c>
    </row>
    <row r="3629" spans="1:5" x14ac:dyDescent="0.25">
      <c r="A3629" s="92" t="s">
        <v>6757</v>
      </c>
      <c r="B3629" t="s">
        <v>9090</v>
      </c>
      <c r="C3629" s="86">
        <v>4203.8660833333333</v>
      </c>
      <c r="D3629" s="3" t="s">
        <v>8541</v>
      </c>
      <c r="E3629" s="3">
        <v>278</v>
      </c>
    </row>
    <row r="3630" spans="1:5" x14ac:dyDescent="0.25">
      <c r="A3630" s="92" t="s">
        <v>6758</v>
      </c>
      <c r="B3630" t="s">
        <v>9603</v>
      </c>
      <c r="C3630" s="86">
        <v>1121.0765000000001</v>
      </c>
      <c r="D3630" s="3" t="s">
        <v>8541</v>
      </c>
      <c r="E3630" s="3">
        <v>278</v>
      </c>
    </row>
    <row r="3631" spans="1:5" x14ac:dyDescent="0.25">
      <c r="A3631" s="92" t="s">
        <v>6759</v>
      </c>
      <c r="B3631" t="s">
        <v>9604</v>
      </c>
      <c r="C3631" s="86">
        <v>9877.5652499999997</v>
      </c>
      <c r="D3631" s="3" t="s">
        <v>8541</v>
      </c>
      <c r="E3631" s="3">
        <v>278</v>
      </c>
    </row>
    <row r="3632" spans="1:5" x14ac:dyDescent="0.25">
      <c r="A3632" s="92" t="s">
        <v>6760</v>
      </c>
      <c r="B3632" t="s">
        <v>9605</v>
      </c>
      <c r="C3632" s="86">
        <v>4203.5245000000004</v>
      </c>
      <c r="D3632" s="3" t="s">
        <v>8541</v>
      </c>
      <c r="E3632" s="3">
        <v>278</v>
      </c>
    </row>
    <row r="3633" spans="1:5" x14ac:dyDescent="0.25">
      <c r="A3633" s="92" t="s">
        <v>6761</v>
      </c>
      <c r="B3633" t="s">
        <v>9606</v>
      </c>
      <c r="C3633" s="86">
        <v>4203.5245000000004</v>
      </c>
      <c r="D3633" s="3" t="s">
        <v>8541</v>
      </c>
      <c r="E3633" s="3">
        <v>278</v>
      </c>
    </row>
    <row r="3634" spans="1:5" x14ac:dyDescent="0.25">
      <c r="A3634" s="92" t="s">
        <v>6762</v>
      </c>
      <c r="B3634" t="s">
        <v>9607</v>
      </c>
      <c r="C3634" s="86">
        <v>824.15518750000001</v>
      </c>
      <c r="D3634" s="3" t="s">
        <v>8541</v>
      </c>
      <c r="E3634" s="3">
        <v>278</v>
      </c>
    </row>
    <row r="3635" spans="1:5" x14ac:dyDescent="0.25">
      <c r="A3635" s="92" t="s">
        <v>6763</v>
      </c>
      <c r="B3635" t="s">
        <v>9608</v>
      </c>
      <c r="C3635" s="86">
        <v>2046.9381250000001</v>
      </c>
      <c r="D3635" s="3" t="s">
        <v>8541</v>
      </c>
      <c r="E3635" s="3">
        <v>278</v>
      </c>
    </row>
    <row r="3636" spans="1:5" x14ac:dyDescent="0.25">
      <c r="A3636" s="92" t="s">
        <v>6764</v>
      </c>
      <c r="B3636" t="s">
        <v>9609</v>
      </c>
      <c r="C3636" s="86">
        <v>2046.9381250000001</v>
      </c>
      <c r="D3636" s="3" t="s">
        <v>8541</v>
      </c>
      <c r="E3636" s="3">
        <v>278</v>
      </c>
    </row>
    <row r="3637" spans="1:5" x14ac:dyDescent="0.25">
      <c r="A3637" s="92" t="s">
        <v>6765</v>
      </c>
      <c r="B3637" t="s">
        <v>8902</v>
      </c>
      <c r="C3637" s="86">
        <v>2046.9381250000001</v>
      </c>
      <c r="D3637" s="3" t="s">
        <v>8541</v>
      </c>
      <c r="E3637" s="3">
        <v>278</v>
      </c>
    </row>
    <row r="3638" spans="1:5" x14ac:dyDescent="0.25">
      <c r="A3638" s="92" t="s">
        <v>6766</v>
      </c>
      <c r="B3638" t="s">
        <v>9582</v>
      </c>
      <c r="C3638" s="86">
        <v>549.43679166666664</v>
      </c>
      <c r="D3638" s="3" t="s">
        <v>8541</v>
      </c>
      <c r="E3638" s="3">
        <v>278</v>
      </c>
    </row>
    <row r="3639" spans="1:5" x14ac:dyDescent="0.25">
      <c r="A3639" s="92" t="s">
        <v>6767</v>
      </c>
      <c r="B3639" t="s">
        <v>9610</v>
      </c>
      <c r="C3639" s="86">
        <v>1120.5641250000001</v>
      </c>
      <c r="D3639" s="3" t="s">
        <v>8541</v>
      </c>
      <c r="E3639" s="3">
        <v>278</v>
      </c>
    </row>
    <row r="3640" spans="1:5" x14ac:dyDescent="0.25">
      <c r="A3640" s="92" t="s">
        <v>6768</v>
      </c>
      <c r="B3640" t="s">
        <v>9611</v>
      </c>
      <c r="C3640" s="86">
        <v>4204.0368749999998</v>
      </c>
      <c r="D3640" s="3" t="s">
        <v>8541</v>
      </c>
      <c r="E3640" s="3">
        <v>278</v>
      </c>
    </row>
    <row r="3641" spans="1:5" x14ac:dyDescent="0.25">
      <c r="A3641" s="92" t="s">
        <v>6769</v>
      </c>
      <c r="B3641" t="s">
        <v>9612</v>
      </c>
      <c r="C3641" s="86">
        <v>4204.0368749999998</v>
      </c>
      <c r="D3641" s="3" t="s">
        <v>8541</v>
      </c>
      <c r="E3641" s="3">
        <v>278</v>
      </c>
    </row>
    <row r="3642" spans="1:5" x14ac:dyDescent="0.25">
      <c r="A3642" s="92" t="s">
        <v>6770</v>
      </c>
      <c r="B3642" t="s">
        <v>8856</v>
      </c>
      <c r="C3642" s="86">
        <v>6041.9260000000004</v>
      </c>
      <c r="D3642" s="3" t="s">
        <v>8541</v>
      </c>
      <c r="E3642" s="3">
        <v>278</v>
      </c>
    </row>
    <row r="3643" spans="1:5" x14ac:dyDescent="0.25">
      <c r="A3643" s="92" t="s">
        <v>6771</v>
      </c>
      <c r="B3643" t="s">
        <v>9613</v>
      </c>
      <c r="C3643" s="86">
        <v>15803.694500000001</v>
      </c>
      <c r="D3643" s="3" t="s">
        <v>8541</v>
      </c>
      <c r="E3643" s="3">
        <v>278</v>
      </c>
    </row>
    <row r="3644" spans="1:5" x14ac:dyDescent="0.25">
      <c r="A3644" s="92" t="s">
        <v>6772</v>
      </c>
      <c r="B3644" t="s">
        <v>9582</v>
      </c>
      <c r="C3644" s="86">
        <v>549.52218749999997</v>
      </c>
      <c r="D3644" s="3" t="s">
        <v>8541</v>
      </c>
      <c r="E3644" s="3">
        <v>278</v>
      </c>
    </row>
    <row r="3645" spans="1:5" x14ac:dyDescent="0.25">
      <c r="A3645" s="92" t="s">
        <v>6773</v>
      </c>
      <c r="B3645" t="s">
        <v>8902</v>
      </c>
      <c r="C3645" s="86">
        <v>2046.9381250000001</v>
      </c>
      <c r="D3645" s="3" t="s">
        <v>8541</v>
      </c>
      <c r="E3645" s="3">
        <v>278</v>
      </c>
    </row>
    <row r="3646" spans="1:5" x14ac:dyDescent="0.25">
      <c r="A3646" s="92" t="s">
        <v>6774</v>
      </c>
      <c r="B3646" t="s">
        <v>8966</v>
      </c>
      <c r="C3646" s="86">
        <v>2046.9381250000001</v>
      </c>
      <c r="D3646" s="3" t="s">
        <v>8541</v>
      </c>
      <c r="E3646" s="3">
        <v>278</v>
      </c>
    </row>
    <row r="3647" spans="1:5" x14ac:dyDescent="0.25">
      <c r="A3647" s="92" t="s">
        <v>6775</v>
      </c>
      <c r="B3647" t="s">
        <v>9614</v>
      </c>
      <c r="C3647" s="86">
        <v>1120.5641250000001</v>
      </c>
      <c r="D3647" s="3" t="s">
        <v>8541</v>
      </c>
      <c r="E3647" s="3">
        <v>278</v>
      </c>
    </row>
    <row r="3648" spans="1:5" x14ac:dyDescent="0.25">
      <c r="A3648" s="92" t="s">
        <v>6776</v>
      </c>
      <c r="B3648" t="s">
        <v>9615</v>
      </c>
      <c r="C3648" s="86">
        <v>2046.9381250000001</v>
      </c>
      <c r="D3648" s="3" t="s">
        <v>8541</v>
      </c>
      <c r="E3648" s="3">
        <v>278</v>
      </c>
    </row>
    <row r="3649" spans="1:5" x14ac:dyDescent="0.25">
      <c r="A3649" s="92" t="s">
        <v>6777</v>
      </c>
      <c r="B3649" t="s">
        <v>9616</v>
      </c>
      <c r="C3649" s="86">
        <v>4203.5245000000004</v>
      </c>
      <c r="D3649" s="3" t="s">
        <v>8541</v>
      </c>
      <c r="E3649" s="3">
        <v>278</v>
      </c>
    </row>
    <row r="3650" spans="1:5" x14ac:dyDescent="0.25">
      <c r="A3650" s="92" t="s">
        <v>6778</v>
      </c>
      <c r="B3650" t="s">
        <v>9617</v>
      </c>
      <c r="C3650" s="86">
        <v>4204.0368749999998</v>
      </c>
      <c r="D3650" s="3" t="s">
        <v>8541</v>
      </c>
      <c r="E3650" s="3">
        <v>278</v>
      </c>
    </row>
    <row r="3651" spans="1:5" x14ac:dyDescent="0.25">
      <c r="A3651" s="92" t="s">
        <v>6779</v>
      </c>
      <c r="B3651" t="s">
        <v>9618</v>
      </c>
      <c r="C3651" s="86">
        <v>6041.9260000000004</v>
      </c>
      <c r="D3651" s="3" t="s">
        <v>8541</v>
      </c>
      <c r="E3651" s="3">
        <v>278</v>
      </c>
    </row>
    <row r="3652" spans="1:5" x14ac:dyDescent="0.25">
      <c r="A3652" s="92" t="s">
        <v>6780</v>
      </c>
      <c r="B3652" t="s">
        <v>9619</v>
      </c>
      <c r="C3652" s="86">
        <v>4203.8660833333333</v>
      </c>
      <c r="D3652" s="3" t="s">
        <v>8541</v>
      </c>
      <c r="E3652" s="3">
        <v>278</v>
      </c>
    </row>
    <row r="3653" spans="1:5" x14ac:dyDescent="0.25">
      <c r="A3653" s="92" t="s">
        <v>6781</v>
      </c>
      <c r="B3653" t="s">
        <v>9620</v>
      </c>
      <c r="C3653" s="86">
        <v>3275.1010000000001</v>
      </c>
      <c r="D3653" s="3" t="s">
        <v>8541</v>
      </c>
      <c r="E3653" s="3">
        <v>278</v>
      </c>
    </row>
    <row r="3654" spans="1:5" x14ac:dyDescent="0.25">
      <c r="A3654" s="92" t="s">
        <v>6782</v>
      </c>
      <c r="B3654" t="s">
        <v>9621</v>
      </c>
      <c r="C3654" s="86">
        <v>6041.9260000000004</v>
      </c>
      <c r="D3654" s="3" t="s">
        <v>8541</v>
      </c>
      <c r="E3654" s="3">
        <v>278</v>
      </c>
    </row>
    <row r="3655" spans="1:5" x14ac:dyDescent="0.25">
      <c r="A3655" s="92" t="s">
        <v>6783</v>
      </c>
      <c r="B3655" t="s">
        <v>9622</v>
      </c>
      <c r="C3655" s="86">
        <v>1120.5641250000001</v>
      </c>
      <c r="D3655" s="3" t="s">
        <v>8541</v>
      </c>
      <c r="E3655" s="3">
        <v>278</v>
      </c>
    </row>
    <row r="3656" spans="1:5" x14ac:dyDescent="0.25">
      <c r="A3656" s="92" t="s">
        <v>6784</v>
      </c>
      <c r="B3656" t="s">
        <v>9623</v>
      </c>
      <c r="C3656" s="86">
        <v>686.58249999999998</v>
      </c>
      <c r="D3656" s="3" t="s">
        <v>8541</v>
      </c>
      <c r="E3656" s="3">
        <v>278</v>
      </c>
    </row>
    <row r="3657" spans="1:5" x14ac:dyDescent="0.25">
      <c r="A3657" s="92" t="s">
        <v>6785</v>
      </c>
      <c r="B3657" t="s">
        <v>9624</v>
      </c>
      <c r="C3657" s="86">
        <v>1120.5641250000001</v>
      </c>
      <c r="D3657" s="3" t="s">
        <v>8541</v>
      </c>
      <c r="E3657" s="3">
        <v>278</v>
      </c>
    </row>
    <row r="3658" spans="1:5" x14ac:dyDescent="0.25">
      <c r="A3658" s="92" t="s">
        <v>6786</v>
      </c>
      <c r="B3658" t="s">
        <v>9625</v>
      </c>
      <c r="C3658" s="86">
        <v>4203.9344000000001</v>
      </c>
      <c r="D3658" s="3" t="s">
        <v>8541</v>
      </c>
      <c r="E3658" s="3">
        <v>278</v>
      </c>
    </row>
    <row r="3659" spans="1:5" x14ac:dyDescent="0.25">
      <c r="A3659" s="92" t="s">
        <v>6787</v>
      </c>
      <c r="B3659" t="s">
        <v>9626</v>
      </c>
      <c r="C3659" s="86">
        <v>4203.5245000000004</v>
      </c>
      <c r="D3659" s="3" t="s">
        <v>8541</v>
      </c>
      <c r="E3659" s="3">
        <v>278</v>
      </c>
    </row>
    <row r="3660" spans="1:5" x14ac:dyDescent="0.25">
      <c r="A3660" s="92" t="s">
        <v>6788</v>
      </c>
      <c r="B3660" t="s">
        <v>9627</v>
      </c>
      <c r="C3660" s="86">
        <v>4204.0368749999998</v>
      </c>
      <c r="D3660" s="3" t="s">
        <v>8541</v>
      </c>
      <c r="E3660" s="3">
        <v>278</v>
      </c>
    </row>
    <row r="3661" spans="1:5" x14ac:dyDescent="0.25">
      <c r="A3661" s="92" t="s">
        <v>6789</v>
      </c>
      <c r="B3661" t="s">
        <v>9628</v>
      </c>
      <c r="C3661" s="86">
        <v>1120.5641250000001</v>
      </c>
      <c r="D3661" s="3" t="s">
        <v>8541</v>
      </c>
      <c r="E3661" s="3">
        <v>278</v>
      </c>
    </row>
    <row r="3662" spans="1:5" x14ac:dyDescent="0.25">
      <c r="A3662" s="92" t="s">
        <v>6790</v>
      </c>
      <c r="B3662" t="s">
        <v>9629</v>
      </c>
      <c r="C3662" s="86">
        <v>428.34550000000002</v>
      </c>
      <c r="D3662" s="3" t="s">
        <v>8541</v>
      </c>
      <c r="E3662" s="3">
        <v>278</v>
      </c>
    </row>
    <row r="3663" spans="1:5" x14ac:dyDescent="0.25">
      <c r="A3663" s="92" t="s">
        <v>6791</v>
      </c>
      <c r="B3663" t="s">
        <v>9630</v>
      </c>
      <c r="C3663" s="86">
        <v>3070.1510000000003</v>
      </c>
      <c r="D3663" s="3" t="s">
        <v>8541</v>
      </c>
      <c r="E3663" s="3">
        <v>278</v>
      </c>
    </row>
    <row r="3664" spans="1:5" x14ac:dyDescent="0.25">
      <c r="A3664" s="92" t="s">
        <v>6792</v>
      </c>
      <c r="B3664" t="s">
        <v>9631</v>
      </c>
      <c r="C3664" s="86">
        <v>3529.239</v>
      </c>
      <c r="D3664" s="3" t="s">
        <v>8541</v>
      </c>
      <c r="E3664" s="3">
        <v>278</v>
      </c>
    </row>
    <row r="3665" spans="1:5" x14ac:dyDescent="0.25">
      <c r="A3665" s="92" t="s">
        <v>6793</v>
      </c>
      <c r="B3665" t="s">
        <v>9631</v>
      </c>
      <c r="C3665" s="86">
        <v>3529.239</v>
      </c>
      <c r="D3665" s="3" t="s">
        <v>8541</v>
      </c>
      <c r="E3665" s="3">
        <v>278</v>
      </c>
    </row>
    <row r="3666" spans="1:5" x14ac:dyDescent="0.25">
      <c r="A3666" s="92" t="s">
        <v>6794</v>
      </c>
      <c r="B3666" t="s">
        <v>9631</v>
      </c>
      <c r="C3666" s="86">
        <v>3529.239</v>
      </c>
      <c r="D3666" s="3" t="s">
        <v>8541</v>
      </c>
      <c r="E3666" s="3">
        <v>278</v>
      </c>
    </row>
    <row r="3667" spans="1:5" x14ac:dyDescent="0.25">
      <c r="A3667" s="92" t="s">
        <v>6795</v>
      </c>
      <c r="B3667" t="s">
        <v>9632</v>
      </c>
      <c r="C3667" s="86">
        <v>791.10700000000008</v>
      </c>
      <c r="D3667" s="3" t="s">
        <v>8541</v>
      </c>
      <c r="E3667" s="3">
        <v>278</v>
      </c>
    </row>
    <row r="3668" spans="1:5" x14ac:dyDescent="0.25">
      <c r="A3668" s="92" t="s">
        <v>6796</v>
      </c>
      <c r="B3668" t="s">
        <v>9633</v>
      </c>
      <c r="C3668" s="86">
        <v>823.899</v>
      </c>
      <c r="D3668" s="3" t="s">
        <v>8541</v>
      </c>
      <c r="E3668" s="3">
        <v>278</v>
      </c>
    </row>
    <row r="3669" spans="1:5" x14ac:dyDescent="0.25">
      <c r="A3669" s="92" t="s">
        <v>6797</v>
      </c>
      <c r="B3669" t="s">
        <v>9634</v>
      </c>
      <c r="C3669" s="86">
        <v>8022.76775</v>
      </c>
      <c r="D3669" s="3" t="s">
        <v>8541</v>
      </c>
      <c r="E3669" s="3">
        <v>278</v>
      </c>
    </row>
    <row r="3670" spans="1:5" x14ac:dyDescent="0.25">
      <c r="A3670" s="92" t="s">
        <v>6798</v>
      </c>
      <c r="B3670" t="s">
        <v>9635</v>
      </c>
      <c r="C3670" s="86">
        <v>4203.5245000000004</v>
      </c>
      <c r="D3670" s="3" t="s">
        <v>8541</v>
      </c>
      <c r="E3670" s="3">
        <v>278</v>
      </c>
    </row>
    <row r="3671" spans="1:5" x14ac:dyDescent="0.25">
      <c r="A3671" s="92" t="s">
        <v>6799</v>
      </c>
      <c r="B3671" t="s">
        <v>9636</v>
      </c>
      <c r="C3671" s="86">
        <v>12247.812</v>
      </c>
      <c r="D3671" s="3" t="s">
        <v>8541</v>
      </c>
      <c r="E3671" s="3">
        <v>278</v>
      </c>
    </row>
    <row r="3672" spans="1:5" x14ac:dyDescent="0.25">
      <c r="A3672" s="92" t="s">
        <v>6800</v>
      </c>
      <c r="B3672" t="s">
        <v>9637</v>
      </c>
      <c r="C3672" s="86">
        <v>1098.5320000000002</v>
      </c>
      <c r="D3672" s="3" t="s">
        <v>8541</v>
      </c>
      <c r="E3672" s="3">
        <v>278</v>
      </c>
    </row>
    <row r="3673" spans="1:5" x14ac:dyDescent="0.25">
      <c r="A3673" s="92" t="s">
        <v>6801</v>
      </c>
      <c r="B3673" t="s">
        <v>9638</v>
      </c>
      <c r="C3673" s="86">
        <v>12247.812</v>
      </c>
      <c r="D3673" s="3" t="s">
        <v>8541</v>
      </c>
      <c r="E3673" s="3">
        <v>278</v>
      </c>
    </row>
    <row r="3674" spans="1:5" x14ac:dyDescent="0.25">
      <c r="A3674" s="92" t="s">
        <v>6802</v>
      </c>
      <c r="B3674" t="s">
        <v>9639</v>
      </c>
      <c r="C3674" s="86">
        <v>13827.976500000001</v>
      </c>
      <c r="D3674" s="3" t="s">
        <v>8541</v>
      </c>
      <c r="E3674" s="3">
        <v>278</v>
      </c>
    </row>
    <row r="3675" spans="1:5" x14ac:dyDescent="0.25">
      <c r="A3675" s="92" t="s">
        <v>6803</v>
      </c>
      <c r="B3675" t="s">
        <v>9640</v>
      </c>
      <c r="C3675" s="86">
        <v>4203.5245000000004</v>
      </c>
      <c r="D3675" s="3" t="s">
        <v>8541</v>
      </c>
      <c r="E3675" s="3">
        <v>278</v>
      </c>
    </row>
    <row r="3676" spans="1:5" x14ac:dyDescent="0.25">
      <c r="A3676" s="92" t="s">
        <v>6804</v>
      </c>
      <c r="B3676" t="s">
        <v>9641</v>
      </c>
      <c r="C3676" s="86">
        <v>4203.5245000000004</v>
      </c>
      <c r="D3676" s="3" t="s">
        <v>8541</v>
      </c>
      <c r="E3676" s="3">
        <v>278</v>
      </c>
    </row>
    <row r="3677" spans="1:5" x14ac:dyDescent="0.25">
      <c r="A3677" s="92" t="s">
        <v>6805</v>
      </c>
      <c r="B3677" t="s">
        <v>9642</v>
      </c>
      <c r="C3677" s="86">
        <v>1187.68525</v>
      </c>
      <c r="D3677" s="3" t="s">
        <v>8541</v>
      </c>
      <c r="E3677" s="3">
        <v>278</v>
      </c>
    </row>
    <row r="3678" spans="1:5" x14ac:dyDescent="0.25">
      <c r="A3678" s="92" t="s">
        <v>6806</v>
      </c>
      <c r="B3678" t="s">
        <v>9641</v>
      </c>
      <c r="C3678" s="86">
        <v>4203.5245000000004</v>
      </c>
      <c r="D3678" s="3" t="s">
        <v>8541</v>
      </c>
      <c r="E3678" s="3">
        <v>278</v>
      </c>
    </row>
    <row r="3679" spans="1:5" x14ac:dyDescent="0.25">
      <c r="A3679" s="92" t="s">
        <v>6807</v>
      </c>
      <c r="B3679" t="s">
        <v>9643</v>
      </c>
      <c r="C3679" s="86">
        <v>4203.5245000000004</v>
      </c>
      <c r="D3679" s="3" t="s">
        <v>8541</v>
      </c>
      <c r="E3679" s="3">
        <v>278</v>
      </c>
    </row>
    <row r="3680" spans="1:5" x14ac:dyDescent="0.25">
      <c r="A3680" s="92" t="s">
        <v>6808</v>
      </c>
      <c r="B3680" t="s">
        <v>9644</v>
      </c>
      <c r="C3680" s="86">
        <v>823.899</v>
      </c>
      <c r="D3680" s="3" t="s">
        <v>8541</v>
      </c>
      <c r="E3680" s="3">
        <v>278</v>
      </c>
    </row>
    <row r="3681" spans="1:5" x14ac:dyDescent="0.25">
      <c r="A3681" s="92" t="s">
        <v>6809</v>
      </c>
      <c r="B3681" t="s">
        <v>9645</v>
      </c>
      <c r="C3681" s="86">
        <v>9877.5652499999997</v>
      </c>
      <c r="D3681" s="3" t="s">
        <v>8541</v>
      </c>
      <c r="E3681" s="3">
        <v>278</v>
      </c>
    </row>
    <row r="3682" spans="1:5" x14ac:dyDescent="0.25">
      <c r="A3682" s="92" t="s">
        <v>6810</v>
      </c>
      <c r="B3682" t="s">
        <v>9418</v>
      </c>
      <c r="C3682" s="86">
        <v>549.43679166666664</v>
      </c>
      <c r="D3682" s="3" t="s">
        <v>8541</v>
      </c>
      <c r="E3682" s="3">
        <v>278</v>
      </c>
    </row>
    <row r="3683" spans="1:5" x14ac:dyDescent="0.25">
      <c r="A3683" s="92" t="s">
        <v>6811</v>
      </c>
      <c r="B3683" t="s">
        <v>9646</v>
      </c>
      <c r="C3683" s="86">
        <v>2046.9381250000001</v>
      </c>
      <c r="D3683" s="3" t="s">
        <v>8541</v>
      </c>
      <c r="E3683" s="3">
        <v>278</v>
      </c>
    </row>
    <row r="3684" spans="1:5" x14ac:dyDescent="0.25">
      <c r="A3684" s="92" t="s">
        <v>6812</v>
      </c>
      <c r="B3684" t="s">
        <v>9647</v>
      </c>
      <c r="C3684" s="86">
        <v>2046.9381250000001</v>
      </c>
      <c r="D3684" s="3" t="s">
        <v>8541</v>
      </c>
      <c r="E3684" s="3">
        <v>278</v>
      </c>
    </row>
    <row r="3685" spans="1:5" x14ac:dyDescent="0.25">
      <c r="A3685" s="92" t="s">
        <v>6813</v>
      </c>
      <c r="B3685" t="s">
        <v>9648</v>
      </c>
      <c r="C3685" s="86">
        <v>2046.9381250000001</v>
      </c>
      <c r="D3685" s="3" t="s">
        <v>8541</v>
      </c>
      <c r="E3685" s="3">
        <v>278</v>
      </c>
    </row>
    <row r="3686" spans="1:5" x14ac:dyDescent="0.25">
      <c r="A3686" s="92" t="s">
        <v>6814</v>
      </c>
      <c r="B3686" t="s">
        <v>9649</v>
      </c>
      <c r="C3686" s="86">
        <v>1120.5641250000001</v>
      </c>
      <c r="D3686" s="3" t="s">
        <v>8541</v>
      </c>
      <c r="E3686" s="3">
        <v>278</v>
      </c>
    </row>
    <row r="3687" spans="1:5" x14ac:dyDescent="0.25">
      <c r="A3687" s="92" t="s">
        <v>6815</v>
      </c>
      <c r="B3687" t="s">
        <v>9650</v>
      </c>
      <c r="C3687" s="86">
        <v>11853.28325</v>
      </c>
      <c r="D3687" s="3" t="s">
        <v>8541</v>
      </c>
      <c r="E3687" s="3">
        <v>278</v>
      </c>
    </row>
    <row r="3688" spans="1:5" x14ac:dyDescent="0.25">
      <c r="A3688" s="92" t="s">
        <v>6816</v>
      </c>
      <c r="B3688" t="s">
        <v>9651</v>
      </c>
      <c r="C3688" s="86">
        <v>11853.28325</v>
      </c>
      <c r="D3688" s="3" t="s">
        <v>8541</v>
      </c>
      <c r="E3688" s="3">
        <v>278</v>
      </c>
    </row>
    <row r="3689" spans="1:5" x14ac:dyDescent="0.25">
      <c r="A3689" s="92" t="s">
        <v>6817</v>
      </c>
      <c r="B3689" t="s">
        <v>9652</v>
      </c>
      <c r="C3689" s="86">
        <v>4203.5245000000004</v>
      </c>
      <c r="D3689" s="3" t="s">
        <v>8541</v>
      </c>
      <c r="E3689" s="3">
        <v>278</v>
      </c>
    </row>
    <row r="3690" spans="1:5" x14ac:dyDescent="0.25">
      <c r="A3690" s="92" t="s">
        <v>6818</v>
      </c>
      <c r="B3690" t="s">
        <v>9653</v>
      </c>
      <c r="C3690" s="86">
        <v>824.15518750000001</v>
      </c>
      <c r="D3690" s="3" t="s">
        <v>8541</v>
      </c>
      <c r="E3690" s="3">
        <v>278</v>
      </c>
    </row>
    <row r="3691" spans="1:5" x14ac:dyDescent="0.25">
      <c r="A3691" s="92" t="s">
        <v>6819</v>
      </c>
      <c r="B3691" t="s">
        <v>9654</v>
      </c>
      <c r="C3691" s="86">
        <v>1120.5641250000001</v>
      </c>
      <c r="D3691" s="3" t="s">
        <v>8541</v>
      </c>
      <c r="E3691" s="3">
        <v>278</v>
      </c>
    </row>
    <row r="3692" spans="1:5" x14ac:dyDescent="0.25">
      <c r="A3692" s="92" t="s">
        <v>6820</v>
      </c>
      <c r="B3692" t="s">
        <v>9655</v>
      </c>
      <c r="C3692" s="86">
        <v>9877.5652499999997</v>
      </c>
      <c r="D3692" s="3" t="s">
        <v>8541</v>
      </c>
      <c r="E3692" s="3">
        <v>278</v>
      </c>
    </row>
    <row r="3693" spans="1:5" x14ac:dyDescent="0.25">
      <c r="A3693" s="92" t="s">
        <v>6821</v>
      </c>
      <c r="B3693" t="s">
        <v>9656</v>
      </c>
      <c r="C3693" s="86">
        <v>4203.5245000000004</v>
      </c>
      <c r="D3693" s="3" t="s">
        <v>8541</v>
      </c>
      <c r="E3693" s="3">
        <v>278</v>
      </c>
    </row>
    <row r="3694" spans="1:5" x14ac:dyDescent="0.25">
      <c r="A3694" s="92" t="s">
        <v>6822</v>
      </c>
      <c r="B3694" t="s">
        <v>9657</v>
      </c>
      <c r="C3694" s="86">
        <v>4203.5245000000004</v>
      </c>
      <c r="D3694" s="3" t="s">
        <v>8541</v>
      </c>
      <c r="E3694" s="3">
        <v>278</v>
      </c>
    </row>
    <row r="3695" spans="1:5" x14ac:dyDescent="0.25">
      <c r="A3695" s="92" t="s">
        <v>6823</v>
      </c>
      <c r="B3695" t="s">
        <v>9658</v>
      </c>
      <c r="C3695" s="86">
        <v>1121.0765000000001</v>
      </c>
      <c r="D3695" s="3" t="s">
        <v>8541</v>
      </c>
      <c r="E3695" s="3">
        <v>278</v>
      </c>
    </row>
    <row r="3696" spans="1:5" x14ac:dyDescent="0.25">
      <c r="A3696" s="92" t="s">
        <v>6824</v>
      </c>
      <c r="B3696" t="s">
        <v>9613</v>
      </c>
      <c r="C3696" s="86">
        <v>15803.694500000001</v>
      </c>
      <c r="D3696" s="3" t="s">
        <v>8541</v>
      </c>
      <c r="E3696" s="3">
        <v>278</v>
      </c>
    </row>
    <row r="3697" spans="1:5" x14ac:dyDescent="0.25">
      <c r="A3697" s="92" t="s">
        <v>6825</v>
      </c>
      <c r="B3697" t="s">
        <v>9613</v>
      </c>
      <c r="C3697" s="86">
        <v>15803.694500000001</v>
      </c>
      <c r="D3697" s="3" t="s">
        <v>8541</v>
      </c>
      <c r="E3697" s="3">
        <v>278</v>
      </c>
    </row>
    <row r="3698" spans="1:5" x14ac:dyDescent="0.25">
      <c r="A3698" s="92" t="s">
        <v>6826</v>
      </c>
      <c r="B3698" t="s">
        <v>9659</v>
      </c>
      <c r="C3698" s="86">
        <v>12247.812</v>
      </c>
      <c r="D3698" s="3" t="s">
        <v>8541</v>
      </c>
      <c r="E3698" s="3">
        <v>278</v>
      </c>
    </row>
    <row r="3699" spans="1:5" x14ac:dyDescent="0.25">
      <c r="A3699" s="92" t="s">
        <v>6827</v>
      </c>
      <c r="B3699" t="s">
        <v>9660</v>
      </c>
      <c r="C3699" s="86">
        <v>1120.5641250000001</v>
      </c>
      <c r="D3699" s="3" t="s">
        <v>8541</v>
      </c>
      <c r="E3699" s="3">
        <v>278</v>
      </c>
    </row>
    <row r="3700" spans="1:5" x14ac:dyDescent="0.25">
      <c r="A3700" s="92" t="s">
        <v>6828</v>
      </c>
      <c r="B3700" t="s">
        <v>9661</v>
      </c>
      <c r="C3700" s="86">
        <v>6041.9260000000004</v>
      </c>
      <c r="D3700" s="3" t="s">
        <v>8541</v>
      </c>
      <c r="E3700" s="3">
        <v>278</v>
      </c>
    </row>
    <row r="3701" spans="1:5" x14ac:dyDescent="0.25">
      <c r="A3701" s="92" t="s">
        <v>6829</v>
      </c>
      <c r="B3701" t="s">
        <v>9662</v>
      </c>
      <c r="C3701" s="86">
        <v>6041.9260000000004</v>
      </c>
      <c r="D3701" s="3" t="s">
        <v>8541</v>
      </c>
      <c r="E3701" s="3">
        <v>278</v>
      </c>
    </row>
    <row r="3702" spans="1:5" x14ac:dyDescent="0.25">
      <c r="A3702" s="92" t="s">
        <v>6830</v>
      </c>
      <c r="B3702" t="s">
        <v>9663</v>
      </c>
      <c r="C3702" s="86">
        <v>549.43679166666664</v>
      </c>
      <c r="D3702" s="3" t="s">
        <v>8541</v>
      </c>
      <c r="E3702" s="3">
        <v>278</v>
      </c>
    </row>
    <row r="3703" spans="1:5" x14ac:dyDescent="0.25">
      <c r="A3703" s="92" t="s">
        <v>6831</v>
      </c>
      <c r="B3703" t="s">
        <v>9646</v>
      </c>
      <c r="C3703" s="86">
        <v>2046.9381250000001</v>
      </c>
      <c r="D3703" s="3" t="s">
        <v>8541</v>
      </c>
      <c r="E3703" s="3">
        <v>278</v>
      </c>
    </row>
    <row r="3704" spans="1:5" x14ac:dyDescent="0.25">
      <c r="A3704" s="92" t="s">
        <v>6832</v>
      </c>
      <c r="B3704" t="s">
        <v>9664</v>
      </c>
      <c r="C3704" s="86">
        <v>2046.9381250000001</v>
      </c>
      <c r="D3704" s="3" t="s">
        <v>8541</v>
      </c>
      <c r="E3704" s="3">
        <v>278</v>
      </c>
    </row>
    <row r="3705" spans="1:5" x14ac:dyDescent="0.25">
      <c r="A3705" s="92" t="s">
        <v>6833</v>
      </c>
      <c r="B3705" t="s">
        <v>9649</v>
      </c>
      <c r="C3705" s="86">
        <v>1120.5641250000001</v>
      </c>
      <c r="D3705" s="3" t="s">
        <v>8541</v>
      </c>
      <c r="E3705" s="3">
        <v>278</v>
      </c>
    </row>
    <row r="3706" spans="1:5" x14ac:dyDescent="0.25">
      <c r="A3706" s="92" t="s">
        <v>6834</v>
      </c>
      <c r="B3706" t="s">
        <v>9665</v>
      </c>
      <c r="C3706" s="86">
        <v>2046.9381250000001</v>
      </c>
      <c r="D3706" s="3" t="s">
        <v>8541</v>
      </c>
      <c r="E3706" s="3">
        <v>278</v>
      </c>
    </row>
    <row r="3707" spans="1:5" x14ac:dyDescent="0.25">
      <c r="A3707" s="92" t="s">
        <v>6835</v>
      </c>
      <c r="B3707" t="s">
        <v>9666</v>
      </c>
      <c r="C3707" s="86">
        <v>3529.239</v>
      </c>
      <c r="D3707" s="3" t="s">
        <v>8541</v>
      </c>
      <c r="E3707" s="3">
        <v>278</v>
      </c>
    </row>
    <row r="3708" spans="1:5" x14ac:dyDescent="0.25">
      <c r="A3708" s="92" t="s">
        <v>6836</v>
      </c>
      <c r="B3708" t="s">
        <v>9667</v>
      </c>
      <c r="C3708" s="86">
        <v>7484.7740000000003</v>
      </c>
      <c r="D3708" s="3" t="s">
        <v>8541</v>
      </c>
      <c r="E3708" s="3">
        <v>278</v>
      </c>
    </row>
    <row r="3709" spans="1:5" x14ac:dyDescent="0.25">
      <c r="A3709" s="92" t="s">
        <v>6837</v>
      </c>
      <c r="B3709" t="s">
        <v>9668</v>
      </c>
      <c r="C3709" s="86">
        <v>1801.5105000000001</v>
      </c>
      <c r="D3709" s="3" t="s">
        <v>8541</v>
      </c>
      <c r="E3709" s="3">
        <v>278</v>
      </c>
    </row>
    <row r="3710" spans="1:5" x14ac:dyDescent="0.25">
      <c r="A3710" s="92" t="s">
        <v>6838</v>
      </c>
      <c r="B3710" t="s">
        <v>9669</v>
      </c>
      <c r="C3710" s="86">
        <v>1801.5105000000001</v>
      </c>
      <c r="D3710" s="3" t="s">
        <v>8541</v>
      </c>
      <c r="E3710" s="3">
        <v>278</v>
      </c>
    </row>
    <row r="3711" spans="1:5" x14ac:dyDescent="0.25">
      <c r="A3711" s="92" t="s">
        <v>6839</v>
      </c>
      <c r="B3711" t="s">
        <v>9670</v>
      </c>
      <c r="C3711" s="86">
        <v>1305.5315000000001</v>
      </c>
      <c r="D3711" s="3" t="s">
        <v>8541</v>
      </c>
      <c r="E3711" s="3">
        <v>278</v>
      </c>
    </row>
    <row r="3712" spans="1:5" x14ac:dyDescent="0.25">
      <c r="A3712" s="92" t="s">
        <v>6840</v>
      </c>
      <c r="B3712" t="s">
        <v>9671</v>
      </c>
      <c r="C3712" s="86">
        <v>4203.5245000000004</v>
      </c>
      <c r="D3712" s="3" t="s">
        <v>8541</v>
      </c>
      <c r="E3712" s="3">
        <v>278</v>
      </c>
    </row>
    <row r="3713" spans="1:5" x14ac:dyDescent="0.25">
      <c r="A3713" s="92" t="s">
        <v>6841</v>
      </c>
      <c r="B3713" t="s">
        <v>9672</v>
      </c>
      <c r="C3713" s="86">
        <v>1121.0765000000001</v>
      </c>
      <c r="D3713" s="3" t="s">
        <v>8541</v>
      </c>
      <c r="E3713" s="3">
        <v>278</v>
      </c>
    </row>
    <row r="3714" spans="1:5" x14ac:dyDescent="0.25">
      <c r="A3714" s="92" t="s">
        <v>6842</v>
      </c>
      <c r="B3714" t="s">
        <v>9673</v>
      </c>
      <c r="C3714" s="86">
        <v>6677.2710000000006</v>
      </c>
      <c r="D3714" s="3" t="s">
        <v>8541</v>
      </c>
      <c r="E3714" s="3">
        <v>278</v>
      </c>
    </row>
    <row r="3715" spans="1:5" x14ac:dyDescent="0.25">
      <c r="A3715" s="92" t="s">
        <v>6843</v>
      </c>
      <c r="B3715" t="s">
        <v>9673</v>
      </c>
      <c r="C3715" s="86">
        <v>6677.2710000000006</v>
      </c>
      <c r="D3715" s="3" t="s">
        <v>8541</v>
      </c>
      <c r="E3715" s="3">
        <v>278</v>
      </c>
    </row>
    <row r="3716" spans="1:5" x14ac:dyDescent="0.25">
      <c r="A3716" s="92" t="s">
        <v>6844</v>
      </c>
      <c r="B3716" t="s">
        <v>9674</v>
      </c>
      <c r="C3716" s="86">
        <v>6321.6827499999999</v>
      </c>
      <c r="D3716" s="3" t="s">
        <v>8541</v>
      </c>
      <c r="E3716" s="3">
        <v>278</v>
      </c>
    </row>
    <row r="3717" spans="1:5" x14ac:dyDescent="0.25">
      <c r="A3717" s="92" t="s">
        <v>6845</v>
      </c>
      <c r="B3717" t="s">
        <v>9675</v>
      </c>
      <c r="C3717" s="86">
        <v>1098.5320000000002</v>
      </c>
      <c r="D3717" s="3" t="s">
        <v>8541</v>
      </c>
      <c r="E3717" s="3">
        <v>278</v>
      </c>
    </row>
    <row r="3718" spans="1:5" x14ac:dyDescent="0.25">
      <c r="A3718" s="92" t="s">
        <v>6846</v>
      </c>
      <c r="B3718" t="s">
        <v>9676</v>
      </c>
      <c r="C3718" s="86">
        <v>1098.5320000000002</v>
      </c>
      <c r="D3718" s="3" t="s">
        <v>8541</v>
      </c>
      <c r="E3718" s="3">
        <v>278</v>
      </c>
    </row>
    <row r="3719" spans="1:5" x14ac:dyDescent="0.25">
      <c r="A3719" s="92" t="s">
        <v>6847</v>
      </c>
      <c r="B3719" t="s">
        <v>9677</v>
      </c>
      <c r="C3719" s="86">
        <v>1120.5641250000001</v>
      </c>
      <c r="D3719" s="3" t="s">
        <v>8541</v>
      </c>
      <c r="E3719" s="3">
        <v>278</v>
      </c>
    </row>
    <row r="3720" spans="1:5" x14ac:dyDescent="0.25">
      <c r="A3720" s="92" t="s">
        <v>6848</v>
      </c>
      <c r="B3720" t="s">
        <v>9678</v>
      </c>
      <c r="C3720" s="86">
        <v>4204.0368749999998</v>
      </c>
      <c r="D3720" s="3" t="s">
        <v>8541</v>
      </c>
      <c r="E3720" s="3">
        <v>278</v>
      </c>
    </row>
    <row r="3721" spans="1:5" x14ac:dyDescent="0.25">
      <c r="A3721" s="92" t="s">
        <v>6849</v>
      </c>
      <c r="B3721" t="s">
        <v>8936</v>
      </c>
      <c r="C3721" s="86">
        <v>4203.5245000000004</v>
      </c>
      <c r="D3721" s="3" t="s">
        <v>8541</v>
      </c>
      <c r="E3721" s="3">
        <v>278</v>
      </c>
    </row>
    <row r="3722" spans="1:5" x14ac:dyDescent="0.25">
      <c r="A3722" s="92" t="s">
        <v>6850</v>
      </c>
      <c r="B3722" t="s">
        <v>8856</v>
      </c>
      <c r="C3722" s="86">
        <v>6041.9260000000004</v>
      </c>
      <c r="D3722" s="3" t="s">
        <v>8541</v>
      </c>
      <c r="E3722" s="3">
        <v>278</v>
      </c>
    </row>
    <row r="3723" spans="1:5" x14ac:dyDescent="0.25">
      <c r="A3723" s="92" t="s">
        <v>6851</v>
      </c>
      <c r="B3723" t="s">
        <v>9679</v>
      </c>
      <c r="C3723" s="86">
        <v>9877.5652499999997</v>
      </c>
      <c r="D3723" s="3" t="s">
        <v>8541</v>
      </c>
      <c r="E3723" s="3">
        <v>278</v>
      </c>
    </row>
    <row r="3724" spans="1:5" x14ac:dyDescent="0.25">
      <c r="A3724" s="92" t="s">
        <v>6852</v>
      </c>
      <c r="B3724" t="s">
        <v>9680</v>
      </c>
      <c r="C3724" s="86">
        <v>1120.5641250000001</v>
      </c>
      <c r="D3724" s="3" t="s">
        <v>8541</v>
      </c>
      <c r="E3724" s="3">
        <v>278</v>
      </c>
    </row>
    <row r="3725" spans="1:5" x14ac:dyDescent="0.25">
      <c r="A3725" s="92" t="s">
        <v>6853</v>
      </c>
      <c r="B3725" t="s">
        <v>9681</v>
      </c>
      <c r="C3725" s="86">
        <v>9877.5652499999997</v>
      </c>
      <c r="D3725" s="3" t="s">
        <v>8541</v>
      </c>
      <c r="E3725" s="3">
        <v>278</v>
      </c>
    </row>
    <row r="3726" spans="1:5" x14ac:dyDescent="0.25">
      <c r="A3726" s="92" t="s">
        <v>6854</v>
      </c>
      <c r="B3726" t="s">
        <v>9681</v>
      </c>
      <c r="C3726" s="86">
        <v>9877.5652499999997</v>
      </c>
      <c r="D3726" s="3" t="s">
        <v>8541</v>
      </c>
      <c r="E3726" s="3">
        <v>278</v>
      </c>
    </row>
    <row r="3727" spans="1:5" x14ac:dyDescent="0.25">
      <c r="A3727" s="92" t="s">
        <v>6855</v>
      </c>
      <c r="B3727" t="s">
        <v>8856</v>
      </c>
      <c r="C3727" s="86">
        <v>6041.9260000000004</v>
      </c>
      <c r="D3727" s="3" t="s">
        <v>8541</v>
      </c>
      <c r="E3727" s="3">
        <v>278</v>
      </c>
    </row>
    <row r="3728" spans="1:5" x14ac:dyDescent="0.25">
      <c r="A3728" s="92" t="s">
        <v>6856</v>
      </c>
      <c r="B3728" t="s">
        <v>9401</v>
      </c>
      <c r="C3728" s="86">
        <v>2046.9381250000001</v>
      </c>
      <c r="D3728" s="3" t="s">
        <v>8541</v>
      </c>
      <c r="E3728" s="3">
        <v>278</v>
      </c>
    </row>
    <row r="3729" spans="1:5" x14ac:dyDescent="0.25">
      <c r="A3729" s="92" t="s">
        <v>6857</v>
      </c>
      <c r="B3729" t="s">
        <v>9646</v>
      </c>
      <c r="C3729" s="86">
        <v>2046.9381250000001</v>
      </c>
      <c r="D3729" s="3" t="s">
        <v>8541</v>
      </c>
      <c r="E3729" s="3">
        <v>278</v>
      </c>
    </row>
    <row r="3730" spans="1:5" x14ac:dyDescent="0.25">
      <c r="A3730" s="92" t="s">
        <v>6858</v>
      </c>
      <c r="B3730" t="s">
        <v>9682</v>
      </c>
      <c r="C3730" s="86">
        <v>549.47095000000013</v>
      </c>
      <c r="D3730" s="3" t="s">
        <v>8541</v>
      </c>
      <c r="E3730" s="3">
        <v>278</v>
      </c>
    </row>
    <row r="3731" spans="1:5" x14ac:dyDescent="0.25">
      <c r="A3731" s="92" t="s">
        <v>6859</v>
      </c>
      <c r="B3731" t="s">
        <v>9683</v>
      </c>
      <c r="C3731" s="86">
        <v>2046.9381250000001</v>
      </c>
      <c r="D3731" s="3" t="s">
        <v>8541</v>
      </c>
      <c r="E3731" s="3">
        <v>278</v>
      </c>
    </row>
    <row r="3732" spans="1:5" x14ac:dyDescent="0.25">
      <c r="A3732" s="92" t="s">
        <v>6860</v>
      </c>
      <c r="B3732" t="s">
        <v>9684</v>
      </c>
      <c r="C3732" s="86">
        <v>2046.4257500000001</v>
      </c>
      <c r="D3732" s="3" t="s">
        <v>8541</v>
      </c>
      <c r="E3732" s="3">
        <v>278</v>
      </c>
    </row>
    <row r="3733" spans="1:5" x14ac:dyDescent="0.25">
      <c r="A3733" s="92" t="s">
        <v>6861</v>
      </c>
      <c r="B3733" t="s">
        <v>9685</v>
      </c>
      <c r="C3733" s="86">
        <v>2865.201</v>
      </c>
      <c r="D3733" s="3" t="s">
        <v>8541</v>
      </c>
      <c r="E3733" s="3">
        <v>278</v>
      </c>
    </row>
    <row r="3734" spans="1:5" x14ac:dyDescent="0.25">
      <c r="A3734" s="92" t="s">
        <v>6862</v>
      </c>
      <c r="B3734" t="s">
        <v>9686</v>
      </c>
      <c r="C3734" s="86">
        <v>1120.5641250000001</v>
      </c>
      <c r="D3734" s="3" t="s">
        <v>8541</v>
      </c>
      <c r="E3734" s="3">
        <v>278</v>
      </c>
    </row>
    <row r="3735" spans="1:5" x14ac:dyDescent="0.25">
      <c r="A3735" s="92" t="s">
        <v>6863</v>
      </c>
      <c r="B3735" t="s">
        <v>9687</v>
      </c>
      <c r="C3735" s="86">
        <v>12247.812</v>
      </c>
      <c r="D3735" s="3" t="s">
        <v>8541</v>
      </c>
      <c r="E3735" s="3">
        <v>278</v>
      </c>
    </row>
    <row r="3736" spans="1:5" x14ac:dyDescent="0.25">
      <c r="A3736" s="92" t="s">
        <v>6864</v>
      </c>
      <c r="B3736" t="s">
        <v>9688</v>
      </c>
      <c r="C3736" s="86">
        <v>9877.3090625000004</v>
      </c>
      <c r="D3736" s="3" t="s">
        <v>8541</v>
      </c>
      <c r="E3736" s="3">
        <v>278</v>
      </c>
    </row>
    <row r="3737" spans="1:5" x14ac:dyDescent="0.25">
      <c r="A3737" s="92" t="s">
        <v>6865</v>
      </c>
      <c r="B3737" t="s">
        <v>9669</v>
      </c>
      <c r="C3737" s="86">
        <v>1801.5105000000001</v>
      </c>
      <c r="D3737" s="3" t="s">
        <v>8541</v>
      </c>
      <c r="E3737" s="3">
        <v>278</v>
      </c>
    </row>
    <row r="3738" spans="1:5" x14ac:dyDescent="0.25">
      <c r="A3738" s="92" t="s">
        <v>6866</v>
      </c>
      <c r="B3738" t="s">
        <v>8936</v>
      </c>
      <c r="C3738" s="86">
        <v>4203.5245000000004</v>
      </c>
      <c r="D3738" s="3" t="s">
        <v>8541</v>
      </c>
      <c r="E3738" s="3">
        <v>278</v>
      </c>
    </row>
    <row r="3739" spans="1:5" x14ac:dyDescent="0.25">
      <c r="A3739" s="92" t="s">
        <v>6867</v>
      </c>
      <c r="B3739" t="s">
        <v>9689</v>
      </c>
      <c r="C3739" s="86">
        <v>4204.0368749999998</v>
      </c>
      <c r="D3739" s="3" t="s">
        <v>8541</v>
      </c>
      <c r="E3739" s="3">
        <v>278</v>
      </c>
    </row>
    <row r="3740" spans="1:5" x14ac:dyDescent="0.25">
      <c r="A3740" s="92" t="s">
        <v>6868</v>
      </c>
      <c r="B3740" t="s">
        <v>8753</v>
      </c>
      <c r="C3740" s="86">
        <v>824.15518750000001</v>
      </c>
      <c r="D3740" s="3" t="s">
        <v>8541</v>
      </c>
      <c r="E3740" s="3">
        <v>278</v>
      </c>
    </row>
    <row r="3741" spans="1:5" x14ac:dyDescent="0.25">
      <c r="A3741" s="92" t="s">
        <v>6869</v>
      </c>
      <c r="B3741" t="s">
        <v>9690</v>
      </c>
      <c r="C3741" s="86">
        <v>824.15518750000001</v>
      </c>
      <c r="D3741" s="3" t="s">
        <v>8541</v>
      </c>
      <c r="E3741" s="3">
        <v>278</v>
      </c>
    </row>
    <row r="3742" spans="1:5" x14ac:dyDescent="0.25">
      <c r="A3742" s="92" t="s">
        <v>6870</v>
      </c>
      <c r="B3742" t="s">
        <v>9691</v>
      </c>
      <c r="C3742" s="86">
        <v>4203.5245000000004</v>
      </c>
      <c r="D3742" s="3" t="s">
        <v>8541</v>
      </c>
      <c r="E3742" s="3">
        <v>278</v>
      </c>
    </row>
    <row r="3743" spans="1:5" x14ac:dyDescent="0.25">
      <c r="A3743" s="92" t="s">
        <v>6871</v>
      </c>
      <c r="B3743" t="s">
        <v>9692</v>
      </c>
      <c r="C3743" s="86">
        <v>4203.5245000000004</v>
      </c>
      <c r="D3743" s="3" t="s">
        <v>8541</v>
      </c>
      <c r="E3743" s="3">
        <v>278</v>
      </c>
    </row>
    <row r="3744" spans="1:5" x14ac:dyDescent="0.25">
      <c r="A3744" s="92" t="s">
        <v>6872</v>
      </c>
      <c r="B3744" t="s">
        <v>9693</v>
      </c>
      <c r="C3744" s="86">
        <v>4204.0368749999998</v>
      </c>
      <c r="D3744" s="3" t="s">
        <v>8541</v>
      </c>
      <c r="E3744" s="3">
        <v>278</v>
      </c>
    </row>
    <row r="3745" spans="1:5" x14ac:dyDescent="0.25">
      <c r="A3745" s="92" t="s">
        <v>6873</v>
      </c>
      <c r="B3745" t="s">
        <v>9694</v>
      </c>
      <c r="C3745" s="86">
        <v>4203.5245000000004</v>
      </c>
      <c r="D3745" s="3" t="s">
        <v>8541</v>
      </c>
      <c r="E3745" s="3">
        <v>278</v>
      </c>
    </row>
    <row r="3746" spans="1:5" x14ac:dyDescent="0.25">
      <c r="A3746" s="92" t="s">
        <v>6874</v>
      </c>
      <c r="B3746" t="s">
        <v>9695</v>
      </c>
      <c r="C3746" s="86">
        <v>4203.5245000000004</v>
      </c>
      <c r="D3746" s="3" t="s">
        <v>8541</v>
      </c>
      <c r="E3746" s="3">
        <v>278</v>
      </c>
    </row>
    <row r="3747" spans="1:5" x14ac:dyDescent="0.25">
      <c r="A3747" s="92" t="s">
        <v>6875</v>
      </c>
      <c r="B3747" t="s">
        <v>8953</v>
      </c>
      <c r="C3747" s="86">
        <v>4204.0368749999998</v>
      </c>
      <c r="D3747" s="3" t="s">
        <v>8541</v>
      </c>
      <c r="E3747" s="3">
        <v>278</v>
      </c>
    </row>
    <row r="3748" spans="1:5" x14ac:dyDescent="0.25">
      <c r="A3748" s="92" t="s">
        <v>6876</v>
      </c>
      <c r="B3748" t="s">
        <v>9696</v>
      </c>
      <c r="C3748" s="86">
        <v>4203.8660833333333</v>
      </c>
      <c r="D3748" s="3" t="s">
        <v>8541</v>
      </c>
      <c r="E3748" s="3">
        <v>278</v>
      </c>
    </row>
    <row r="3749" spans="1:5" x14ac:dyDescent="0.25">
      <c r="A3749" s="92" t="s">
        <v>6877</v>
      </c>
      <c r="B3749" t="s">
        <v>9697</v>
      </c>
      <c r="C3749" s="86">
        <v>1120.5641250000001</v>
      </c>
      <c r="D3749" s="3" t="s">
        <v>8541</v>
      </c>
      <c r="E3749" s="3">
        <v>278</v>
      </c>
    </row>
    <row r="3750" spans="1:5" x14ac:dyDescent="0.25">
      <c r="A3750" s="92" t="s">
        <v>6878</v>
      </c>
      <c r="B3750" t="s">
        <v>9698</v>
      </c>
      <c r="C3750" s="86">
        <v>4797.3671250000007</v>
      </c>
      <c r="D3750" s="3" t="s">
        <v>8541</v>
      </c>
      <c r="E3750" s="3">
        <v>278</v>
      </c>
    </row>
    <row r="3751" spans="1:5" x14ac:dyDescent="0.25">
      <c r="A3751" s="92" t="s">
        <v>6879</v>
      </c>
      <c r="B3751" t="s">
        <v>9699</v>
      </c>
      <c r="C3751" s="86">
        <v>1099.0443749999999</v>
      </c>
      <c r="D3751" s="3" t="s">
        <v>8541</v>
      </c>
      <c r="E3751" s="3">
        <v>278</v>
      </c>
    </row>
    <row r="3752" spans="1:5" x14ac:dyDescent="0.25">
      <c r="A3752" s="92" t="s">
        <v>6880</v>
      </c>
      <c r="B3752" t="s">
        <v>9560</v>
      </c>
      <c r="C3752" s="86">
        <v>1432.6005</v>
      </c>
      <c r="D3752" s="3" t="s">
        <v>8541</v>
      </c>
      <c r="E3752" s="3">
        <v>278</v>
      </c>
    </row>
    <row r="3753" spans="1:5" x14ac:dyDescent="0.25">
      <c r="A3753" s="92" t="s">
        <v>6881</v>
      </c>
      <c r="B3753" t="s">
        <v>9537</v>
      </c>
      <c r="C3753" s="86">
        <v>4203.5245000000004</v>
      </c>
      <c r="D3753" s="3" t="s">
        <v>8541</v>
      </c>
      <c r="E3753" s="3">
        <v>278</v>
      </c>
    </row>
    <row r="3754" spans="1:5" x14ac:dyDescent="0.25">
      <c r="A3754" s="92" t="s">
        <v>6882</v>
      </c>
      <c r="B3754" t="s">
        <v>9700</v>
      </c>
      <c r="C3754" s="86">
        <v>16889.929500000002</v>
      </c>
      <c r="D3754" s="3" t="s">
        <v>8541</v>
      </c>
      <c r="E3754" s="3">
        <v>278</v>
      </c>
    </row>
    <row r="3755" spans="1:5" x14ac:dyDescent="0.25">
      <c r="A3755" s="92" t="s">
        <v>6883</v>
      </c>
      <c r="B3755" t="s">
        <v>9701</v>
      </c>
      <c r="C3755" s="86">
        <v>19379.04725</v>
      </c>
      <c r="D3755" s="3" t="s">
        <v>8541</v>
      </c>
      <c r="E3755" s="3">
        <v>278</v>
      </c>
    </row>
    <row r="3756" spans="1:5" x14ac:dyDescent="0.25">
      <c r="A3756" s="92" t="s">
        <v>6884</v>
      </c>
      <c r="B3756" t="s">
        <v>9537</v>
      </c>
      <c r="C3756" s="86">
        <v>4203.5245000000004</v>
      </c>
      <c r="D3756" s="3" t="s">
        <v>8541</v>
      </c>
      <c r="E3756" s="3">
        <v>278</v>
      </c>
    </row>
    <row r="3757" spans="1:5" x14ac:dyDescent="0.25">
      <c r="A3757" s="92" t="s">
        <v>6885</v>
      </c>
      <c r="B3757" t="s">
        <v>9583</v>
      </c>
      <c r="C3757" s="86">
        <v>6041.9260000000004</v>
      </c>
      <c r="D3757" s="3" t="s">
        <v>8541</v>
      </c>
      <c r="E3757" s="3">
        <v>278</v>
      </c>
    </row>
    <row r="3758" spans="1:5" x14ac:dyDescent="0.25">
      <c r="A3758" s="92" t="s">
        <v>6886</v>
      </c>
      <c r="B3758" t="s">
        <v>9702</v>
      </c>
      <c r="C3758" s="86">
        <v>4203.5245000000004</v>
      </c>
      <c r="D3758" s="3" t="s">
        <v>8541</v>
      </c>
      <c r="E3758" s="3">
        <v>278</v>
      </c>
    </row>
    <row r="3759" spans="1:5" x14ac:dyDescent="0.25">
      <c r="A3759" s="92" t="s">
        <v>6887</v>
      </c>
      <c r="B3759" t="s">
        <v>9703</v>
      </c>
      <c r="C3759" s="86">
        <v>1121.0765000000001</v>
      </c>
      <c r="D3759" s="3" t="s">
        <v>8541</v>
      </c>
      <c r="E3759" s="3">
        <v>278</v>
      </c>
    </row>
    <row r="3760" spans="1:5" x14ac:dyDescent="0.25">
      <c r="A3760" s="92" t="s">
        <v>6888</v>
      </c>
      <c r="B3760" t="s">
        <v>9704</v>
      </c>
      <c r="C3760" s="86">
        <v>4203.5245000000004</v>
      </c>
      <c r="D3760" s="3" t="s">
        <v>8541</v>
      </c>
      <c r="E3760" s="3">
        <v>278</v>
      </c>
    </row>
    <row r="3761" spans="1:5" x14ac:dyDescent="0.25">
      <c r="A3761" s="92" t="s">
        <v>6889</v>
      </c>
      <c r="B3761" t="s">
        <v>9702</v>
      </c>
      <c r="C3761" s="86">
        <v>4203.5245000000004</v>
      </c>
      <c r="D3761" s="3" t="s">
        <v>8541</v>
      </c>
      <c r="E3761" s="3">
        <v>278</v>
      </c>
    </row>
    <row r="3762" spans="1:5" x14ac:dyDescent="0.25">
      <c r="A3762" s="92" t="s">
        <v>6890</v>
      </c>
      <c r="B3762" t="s">
        <v>9705</v>
      </c>
      <c r="C3762" s="86">
        <v>1146.69525</v>
      </c>
      <c r="D3762" s="3" t="s">
        <v>8541</v>
      </c>
      <c r="E3762" s="3">
        <v>278</v>
      </c>
    </row>
    <row r="3763" spans="1:5" x14ac:dyDescent="0.25">
      <c r="A3763" s="92" t="s">
        <v>6891</v>
      </c>
      <c r="B3763" t="s">
        <v>9706</v>
      </c>
      <c r="C3763" s="86">
        <v>1146.69525</v>
      </c>
      <c r="D3763" s="3" t="s">
        <v>8541</v>
      </c>
      <c r="E3763" s="3">
        <v>278</v>
      </c>
    </row>
    <row r="3764" spans="1:5" x14ac:dyDescent="0.25">
      <c r="A3764" s="92" t="s">
        <v>6892</v>
      </c>
      <c r="B3764" t="s">
        <v>9707</v>
      </c>
      <c r="C3764" s="86">
        <v>1146.69525</v>
      </c>
      <c r="D3764" s="3" t="s">
        <v>8541</v>
      </c>
      <c r="E3764" s="3">
        <v>278</v>
      </c>
    </row>
    <row r="3765" spans="1:5" x14ac:dyDescent="0.25">
      <c r="A3765" s="92" t="s">
        <v>6893</v>
      </c>
      <c r="B3765" t="s">
        <v>9702</v>
      </c>
      <c r="C3765" s="86">
        <v>4203.5245000000004</v>
      </c>
      <c r="D3765" s="3" t="s">
        <v>8541</v>
      </c>
      <c r="E3765" s="3">
        <v>278</v>
      </c>
    </row>
    <row r="3766" spans="1:5" x14ac:dyDescent="0.25">
      <c r="A3766" s="92" t="s">
        <v>6894</v>
      </c>
      <c r="B3766" t="s">
        <v>9708</v>
      </c>
      <c r="C3766" s="86">
        <v>4203.5245000000004</v>
      </c>
      <c r="D3766" s="3" t="s">
        <v>8541</v>
      </c>
      <c r="E3766" s="3">
        <v>278</v>
      </c>
    </row>
    <row r="3767" spans="1:5" x14ac:dyDescent="0.25">
      <c r="A3767" s="92" t="s">
        <v>6895</v>
      </c>
      <c r="B3767" t="s">
        <v>9329</v>
      </c>
      <c r="C3767" s="86">
        <v>4203.5245000000004</v>
      </c>
      <c r="D3767" s="3" t="s">
        <v>8541</v>
      </c>
      <c r="E3767" s="3">
        <v>278</v>
      </c>
    </row>
    <row r="3768" spans="1:5" x14ac:dyDescent="0.25">
      <c r="A3768" s="92" t="s">
        <v>6896</v>
      </c>
      <c r="B3768" t="s">
        <v>9709</v>
      </c>
      <c r="C3768" s="86">
        <v>4203.5245000000004</v>
      </c>
      <c r="D3768" s="3" t="s">
        <v>8541</v>
      </c>
      <c r="E3768" s="3">
        <v>278</v>
      </c>
    </row>
    <row r="3769" spans="1:5" x14ac:dyDescent="0.25">
      <c r="A3769" s="92" t="s">
        <v>6897</v>
      </c>
      <c r="B3769" t="s">
        <v>9329</v>
      </c>
      <c r="C3769" s="86">
        <v>4203.5245000000004</v>
      </c>
      <c r="D3769" s="3" t="s">
        <v>8541</v>
      </c>
      <c r="E3769" s="3">
        <v>278</v>
      </c>
    </row>
    <row r="3770" spans="1:5" x14ac:dyDescent="0.25">
      <c r="A3770" s="92" t="s">
        <v>6898</v>
      </c>
      <c r="B3770" t="s">
        <v>9582</v>
      </c>
      <c r="C3770" s="86">
        <v>549.52218749999997</v>
      </c>
      <c r="D3770" s="3" t="s">
        <v>8541</v>
      </c>
      <c r="E3770" s="3">
        <v>278</v>
      </c>
    </row>
    <row r="3771" spans="1:5" x14ac:dyDescent="0.25">
      <c r="A3771" s="92" t="s">
        <v>6899</v>
      </c>
      <c r="B3771" t="s">
        <v>9710</v>
      </c>
      <c r="C3771" s="86">
        <v>2046.9381250000001</v>
      </c>
      <c r="D3771" s="3" t="s">
        <v>8541</v>
      </c>
      <c r="E3771" s="3">
        <v>278</v>
      </c>
    </row>
    <row r="3772" spans="1:5" x14ac:dyDescent="0.25">
      <c r="A3772" s="92" t="s">
        <v>6900</v>
      </c>
      <c r="B3772" t="s">
        <v>9200</v>
      </c>
      <c r="C3772" s="86">
        <v>2046.7673333333335</v>
      </c>
      <c r="D3772" s="3" t="s">
        <v>8541</v>
      </c>
      <c r="E3772" s="3">
        <v>278</v>
      </c>
    </row>
    <row r="3773" spans="1:5" x14ac:dyDescent="0.25">
      <c r="A3773" s="92" t="s">
        <v>6901</v>
      </c>
      <c r="B3773" t="s">
        <v>9711</v>
      </c>
      <c r="C3773" s="86">
        <v>2865.201</v>
      </c>
      <c r="D3773" s="3" t="s">
        <v>8541</v>
      </c>
      <c r="E3773" s="3">
        <v>278</v>
      </c>
    </row>
    <row r="3774" spans="1:5" x14ac:dyDescent="0.25">
      <c r="A3774" s="92" t="s">
        <v>6902</v>
      </c>
      <c r="B3774" t="s">
        <v>8904</v>
      </c>
      <c r="C3774" s="86">
        <v>1120.5641250000001</v>
      </c>
      <c r="D3774" s="3" t="s">
        <v>8541</v>
      </c>
      <c r="E3774" s="3">
        <v>278</v>
      </c>
    </row>
    <row r="3775" spans="1:5" x14ac:dyDescent="0.25">
      <c r="A3775" s="92" t="s">
        <v>6903</v>
      </c>
      <c r="B3775" t="s">
        <v>9243</v>
      </c>
      <c r="C3775" s="86">
        <v>824.24058333333346</v>
      </c>
      <c r="D3775" s="3" t="s">
        <v>8541</v>
      </c>
      <c r="E3775" s="3">
        <v>278</v>
      </c>
    </row>
    <row r="3776" spans="1:5" x14ac:dyDescent="0.25">
      <c r="A3776" s="92" t="s">
        <v>6904</v>
      </c>
      <c r="B3776" t="s">
        <v>9712</v>
      </c>
      <c r="C3776" s="86">
        <v>824.41137500000002</v>
      </c>
      <c r="D3776" s="3" t="s">
        <v>8541</v>
      </c>
      <c r="E3776" s="3">
        <v>278</v>
      </c>
    </row>
    <row r="3777" spans="1:5" x14ac:dyDescent="0.25">
      <c r="A3777" s="92" t="s">
        <v>6905</v>
      </c>
      <c r="B3777" t="s">
        <v>9713</v>
      </c>
      <c r="C3777" s="86">
        <v>2046.9381250000001</v>
      </c>
      <c r="D3777" s="3" t="s">
        <v>8541</v>
      </c>
      <c r="E3777" s="3">
        <v>278</v>
      </c>
    </row>
    <row r="3778" spans="1:5" x14ac:dyDescent="0.25">
      <c r="A3778" s="92" t="s">
        <v>6906</v>
      </c>
      <c r="B3778" t="s">
        <v>9714</v>
      </c>
      <c r="C3778" s="86">
        <v>2046.9381250000001</v>
      </c>
      <c r="D3778" s="3" t="s">
        <v>8541</v>
      </c>
      <c r="E3778" s="3">
        <v>278</v>
      </c>
    </row>
    <row r="3779" spans="1:5" x14ac:dyDescent="0.25">
      <c r="A3779" s="92" t="s">
        <v>6907</v>
      </c>
      <c r="B3779" t="s">
        <v>9715</v>
      </c>
      <c r="C3779" s="86">
        <v>549.47095000000013</v>
      </c>
      <c r="D3779" s="3" t="s">
        <v>8541</v>
      </c>
      <c r="E3779" s="3">
        <v>278</v>
      </c>
    </row>
    <row r="3780" spans="1:5" x14ac:dyDescent="0.25">
      <c r="A3780" s="92" t="s">
        <v>6908</v>
      </c>
      <c r="B3780" t="s">
        <v>9716</v>
      </c>
      <c r="C3780" s="86">
        <v>1120.5641250000001</v>
      </c>
      <c r="D3780" s="3" t="s">
        <v>8541</v>
      </c>
      <c r="E3780" s="3">
        <v>278</v>
      </c>
    </row>
    <row r="3781" spans="1:5" x14ac:dyDescent="0.25">
      <c r="A3781" s="92" t="s">
        <v>6909</v>
      </c>
      <c r="B3781" t="s">
        <v>9717</v>
      </c>
      <c r="C3781" s="86">
        <v>2046.9381250000001</v>
      </c>
      <c r="D3781" s="3" t="s">
        <v>8541</v>
      </c>
      <c r="E3781" s="3">
        <v>278</v>
      </c>
    </row>
    <row r="3782" spans="1:5" x14ac:dyDescent="0.25">
      <c r="A3782" s="92" t="s">
        <v>6910</v>
      </c>
      <c r="B3782" t="s">
        <v>9718</v>
      </c>
      <c r="C3782" s="86">
        <v>2046.4257500000001</v>
      </c>
      <c r="D3782" s="3" t="s">
        <v>8541</v>
      </c>
      <c r="E3782" s="3">
        <v>278</v>
      </c>
    </row>
    <row r="3783" spans="1:5" x14ac:dyDescent="0.25">
      <c r="A3783" s="92" t="s">
        <v>6911</v>
      </c>
      <c r="B3783" t="s">
        <v>9719</v>
      </c>
      <c r="C3783" s="86">
        <v>2046.4257500000001</v>
      </c>
      <c r="D3783" s="3" t="s">
        <v>8541</v>
      </c>
      <c r="E3783" s="3">
        <v>278</v>
      </c>
    </row>
    <row r="3784" spans="1:5" x14ac:dyDescent="0.25">
      <c r="A3784" s="92" t="s">
        <v>6912</v>
      </c>
      <c r="B3784" t="s">
        <v>9714</v>
      </c>
      <c r="C3784" s="86">
        <v>2046.9381250000001</v>
      </c>
      <c r="D3784" s="3" t="s">
        <v>8541</v>
      </c>
      <c r="E3784" s="3">
        <v>278</v>
      </c>
    </row>
    <row r="3785" spans="1:5" x14ac:dyDescent="0.25">
      <c r="A3785" s="92" t="s">
        <v>6913</v>
      </c>
      <c r="B3785" t="s">
        <v>9720</v>
      </c>
      <c r="C3785" s="86">
        <v>4204.0368749999998</v>
      </c>
      <c r="D3785" s="3" t="s">
        <v>8541</v>
      </c>
      <c r="E3785" s="3">
        <v>278</v>
      </c>
    </row>
    <row r="3786" spans="1:5" x14ac:dyDescent="0.25">
      <c r="A3786" s="92" t="s">
        <v>6914</v>
      </c>
      <c r="B3786" t="s">
        <v>9721</v>
      </c>
      <c r="C3786" s="86">
        <v>9877.5652499999997</v>
      </c>
      <c r="D3786" s="3" t="s">
        <v>8541</v>
      </c>
      <c r="E3786" s="3">
        <v>278</v>
      </c>
    </row>
    <row r="3787" spans="1:5" x14ac:dyDescent="0.25">
      <c r="A3787" s="92" t="s">
        <v>6915</v>
      </c>
      <c r="B3787" t="s">
        <v>9722</v>
      </c>
      <c r="C3787" s="86">
        <v>1637.5505000000001</v>
      </c>
      <c r="D3787" s="3" t="s">
        <v>8541</v>
      </c>
      <c r="E3787" s="3">
        <v>278</v>
      </c>
    </row>
    <row r="3788" spans="1:5" x14ac:dyDescent="0.25">
      <c r="A3788" s="92" t="s">
        <v>6916</v>
      </c>
      <c r="B3788" t="s">
        <v>9723</v>
      </c>
      <c r="C3788" s="86">
        <v>4203.5245000000004</v>
      </c>
      <c r="D3788" s="3" t="s">
        <v>8541</v>
      </c>
      <c r="E3788" s="3">
        <v>278</v>
      </c>
    </row>
    <row r="3789" spans="1:5" x14ac:dyDescent="0.25">
      <c r="A3789" s="92" t="s">
        <v>6917</v>
      </c>
      <c r="B3789" t="s">
        <v>9724</v>
      </c>
      <c r="C3789" s="86">
        <v>1120.5641250000001</v>
      </c>
      <c r="D3789" s="3" t="s">
        <v>8541</v>
      </c>
      <c r="E3789" s="3">
        <v>278</v>
      </c>
    </row>
    <row r="3790" spans="1:5" x14ac:dyDescent="0.25">
      <c r="A3790" s="92" t="s">
        <v>6918</v>
      </c>
      <c r="B3790" t="s">
        <v>9725</v>
      </c>
      <c r="C3790" s="86">
        <v>4203.5245000000004</v>
      </c>
      <c r="D3790" s="3" t="s">
        <v>8541</v>
      </c>
      <c r="E3790" s="3">
        <v>278</v>
      </c>
    </row>
    <row r="3791" spans="1:5" x14ac:dyDescent="0.25">
      <c r="A3791" s="92" t="s">
        <v>6919</v>
      </c>
      <c r="B3791" t="s">
        <v>9726</v>
      </c>
      <c r="C3791" s="86">
        <v>4203.5245000000004</v>
      </c>
      <c r="D3791" s="3" t="s">
        <v>8541</v>
      </c>
      <c r="E3791" s="3">
        <v>278</v>
      </c>
    </row>
    <row r="3792" spans="1:5" x14ac:dyDescent="0.25">
      <c r="A3792" s="92" t="s">
        <v>6920</v>
      </c>
      <c r="B3792" t="s">
        <v>9726</v>
      </c>
      <c r="C3792" s="86">
        <v>4203.5245000000004</v>
      </c>
      <c r="D3792" s="3" t="s">
        <v>8541</v>
      </c>
      <c r="E3792" s="3">
        <v>278</v>
      </c>
    </row>
    <row r="3793" spans="1:5" x14ac:dyDescent="0.25">
      <c r="A3793" s="92" t="s">
        <v>6921</v>
      </c>
      <c r="B3793" t="s">
        <v>9669</v>
      </c>
      <c r="C3793" s="86">
        <v>1801.5105000000001</v>
      </c>
      <c r="D3793" s="3" t="s">
        <v>8541</v>
      </c>
      <c r="E3793" s="3">
        <v>278</v>
      </c>
    </row>
    <row r="3794" spans="1:5" x14ac:dyDescent="0.25">
      <c r="A3794" s="92" t="s">
        <v>6922</v>
      </c>
      <c r="B3794" t="s">
        <v>9575</v>
      </c>
      <c r="C3794" s="86">
        <v>4203.5245000000004</v>
      </c>
      <c r="D3794" s="3" t="s">
        <v>8541</v>
      </c>
      <c r="E3794" s="3">
        <v>278</v>
      </c>
    </row>
    <row r="3795" spans="1:5" x14ac:dyDescent="0.25">
      <c r="A3795" s="92" t="s">
        <v>6923</v>
      </c>
      <c r="B3795" t="s">
        <v>9727</v>
      </c>
      <c r="C3795" s="86">
        <v>15803.694500000001</v>
      </c>
      <c r="D3795" s="3" t="s">
        <v>8541</v>
      </c>
      <c r="E3795" s="3">
        <v>278</v>
      </c>
    </row>
    <row r="3796" spans="1:5" x14ac:dyDescent="0.25">
      <c r="A3796" s="92" t="s">
        <v>6924</v>
      </c>
      <c r="B3796" t="s">
        <v>9728</v>
      </c>
      <c r="C3796" s="86">
        <v>15803.694500000001</v>
      </c>
      <c r="D3796" s="3" t="s">
        <v>8541</v>
      </c>
      <c r="E3796" s="3">
        <v>278</v>
      </c>
    </row>
    <row r="3797" spans="1:5" x14ac:dyDescent="0.25">
      <c r="A3797" s="92" t="s">
        <v>6925</v>
      </c>
      <c r="B3797" t="s">
        <v>9729</v>
      </c>
      <c r="C3797" s="86">
        <v>4203.8660833333333</v>
      </c>
      <c r="D3797" s="3" t="s">
        <v>8541</v>
      </c>
      <c r="E3797" s="3">
        <v>278</v>
      </c>
    </row>
    <row r="3798" spans="1:5" x14ac:dyDescent="0.25">
      <c r="A3798" s="92" t="s">
        <v>6926</v>
      </c>
      <c r="B3798" t="s">
        <v>9730</v>
      </c>
      <c r="C3798" s="86">
        <v>824.30889999999999</v>
      </c>
      <c r="D3798" s="3" t="s">
        <v>8541</v>
      </c>
      <c r="E3798" s="3">
        <v>278</v>
      </c>
    </row>
    <row r="3799" spans="1:5" x14ac:dyDescent="0.25">
      <c r="A3799" s="92" t="s">
        <v>6927</v>
      </c>
      <c r="B3799" t="s">
        <v>9731</v>
      </c>
      <c r="C3799" s="86">
        <v>4203.5245000000004</v>
      </c>
      <c r="D3799" s="3" t="s">
        <v>8541</v>
      </c>
      <c r="E3799" s="3">
        <v>278</v>
      </c>
    </row>
    <row r="3800" spans="1:5" x14ac:dyDescent="0.25">
      <c r="A3800" s="92" t="s">
        <v>6928</v>
      </c>
      <c r="B3800" t="s">
        <v>9732</v>
      </c>
      <c r="C3800" s="86">
        <v>9877.5652499999997</v>
      </c>
      <c r="D3800" s="3" t="s">
        <v>8541</v>
      </c>
      <c r="E3800" s="3">
        <v>278</v>
      </c>
    </row>
    <row r="3801" spans="1:5" x14ac:dyDescent="0.25">
      <c r="A3801" s="92" t="s">
        <v>6929</v>
      </c>
      <c r="B3801" t="s">
        <v>9733</v>
      </c>
      <c r="C3801" s="86">
        <v>9877.5652499999997</v>
      </c>
      <c r="D3801" s="3" t="s">
        <v>8541</v>
      </c>
      <c r="E3801" s="3">
        <v>278</v>
      </c>
    </row>
    <row r="3802" spans="1:5" x14ac:dyDescent="0.25">
      <c r="A3802" s="92" t="s">
        <v>6930</v>
      </c>
      <c r="B3802" t="s">
        <v>9734</v>
      </c>
      <c r="C3802" s="86">
        <v>4203.5245000000004</v>
      </c>
      <c r="D3802" s="3" t="s">
        <v>8541</v>
      </c>
      <c r="E3802" s="3">
        <v>278</v>
      </c>
    </row>
    <row r="3803" spans="1:5" x14ac:dyDescent="0.25">
      <c r="A3803" s="92" t="s">
        <v>6931</v>
      </c>
      <c r="B3803" t="s">
        <v>9735</v>
      </c>
      <c r="C3803" s="86">
        <v>824.41137500000002</v>
      </c>
      <c r="D3803" s="3" t="s">
        <v>8541</v>
      </c>
      <c r="E3803" s="3">
        <v>278</v>
      </c>
    </row>
    <row r="3804" spans="1:5" x14ac:dyDescent="0.25">
      <c r="A3804" s="92" t="s">
        <v>6932</v>
      </c>
      <c r="B3804" t="s">
        <v>9736</v>
      </c>
      <c r="C3804" s="86">
        <v>2046.9381250000001</v>
      </c>
      <c r="D3804" s="3" t="s">
        <v>8541</v>
      </c>
      <c r="E3804" s="3">
        <v>278</v>
      </c>
    </row>
    <row r="3805" spans="1:5" x14ac:dyDescent="0.25">
      <c r="A3805" s="92" t="s">
        <v>6933</v>
      </c>
      <c r="B3805" t="s">
        <v>9737</v>
      </c>
      <c r="C3805" s="86">
        <v>2046.9381250000001</v>
      </c>
      <c r="D3805" s="3" t="s">
        <v>8541</v>
      </c>
      <c r="E3805" s="3">
        <v>278</v>
      </c>
    </row>
    <row r="3806" spans="1:5" x14ac:dyDescent="0.25">
      <c r="A3806" s="92" t="s">
        <v>6934</v>
      </c>
      <c r="B3806" t="s">
        <v>9738</v>
      </c>
      <c r="C3806" s="86">
        <v>2046.9381250000001</v>
      </c>
      <c r="D3806" s="3" t="s">
        <v>8541</v>
      </c>
      <c r="E3806" s="3">
        <v>278</v>
      </c>
    </row>
    <row r="3807" spans="1:5" x14ac:dyDescent="0.25">
      <c r="A3807" s="92" t="s">
        <v>6935</v>
      </c>
      <c r="B3807" t="s">
        <v>9739</v>
      </c>
      <c r="C3807" s="86">
        <v>549.43679166666664</v>
      </c>
      <c r="D3807" s="3" t="s">
        <v>8541</v>
      </c>
      <c r="E3807" s="3">
        <v>278</v>
      </c>
    </row>
    <row r="3808" spans="1:5" x14ac:dyDescent="0.25">
      <c r="A3808" s="92" t="s">
        <v>6936</v>
      </c>
      <c r="B3808" t="s">
        <v>9740</v>
      </c>
      <c r="C3808" s="86">
        <v>1120.5641250000001</v>
      </c>
      <c r="D3808" s="3" t="s">
        <v>8541</v>
      </c>
      <c r="E3808" s="3">
        <v>278</v>
      </c>
    </row>
    <row r="3809" spans="1:5" x14ac:dyDescent="0.25">
      <c r="A3809" s="92" t="s">
        <v>6937</v>
      </c>
      <c r="B3809" t="s">
        <v>9741</v>
      </c>
      <c r="C3809" s="86">
        <v>823.899</v>
      </c>
      <c r="D3809" s="3" t="s">
        <v>8541</v>
      </c>
      <c r="E3809" s="3">
        <v>278</v>
      </c>
    </row>
    <row r="3810" spans="1:5" x14ac:dyDescent="0.25">
      <c r="A3810" s="92" t="s">
        <v>6938</v>
      </c>
      <c r="B3810" t="s">
        <v>9742</v>
      </c>
      <c r="C3810" s="86">
        <v>4203.5245000000004</v>
      </c>
      <c r="D3810" s="3" t="s">
        <v>8541</v>
      </c>
      <c r="E3810" s="3">
        <v>278</v>
      </c>
    </row>
    <row r="3811" spans="1:5" x14ac:dyDescent="0.25">
      <c r="A3811" s="92" t="s">
        <v>6939</v>
      </c>
      <c r="B3811" t="s">
        <v>9742</v>
      </c>
      <c r="C3811" s="86">
        <v>4203.5245000000004</v>
      </c>
      <c r="D3811" s="3" t="s">
        <v>8541</v>
      </c>
      <c r="E3811" s="3">
        <v>278</v>
      </c>
    </row>
    <row r="3812" spans="1:5" x14ac:dyDescent="0.25">
      <c r="A3812" s="92" t="s">
        <v>6940</v>
      </c>
      <c r="B3812" t="s">
        <v>9742</v>
      </c>
      <c r="C3812" s="86">
        <v>4203.5245000000004</v>
      </c>
      <c r="D3812" s="3" t="s">
        <v>8541</v>
      </c>
      <c r="E3812" s="3">
        <v>278</v>
      </c>
    </row>
    <row r="3813" spans="1:5" x14ac:dyDescent="0.25">
      <c r="A3813" s="92" t="s">
        <v>6941</v>
      </c>
      <c r="B3813" t="s">
        <v>9743</v>
      </c>
      <c r="C3813" s="86">
        <v>4203.5245000000004</v>
      </c>
      <c r="D3813" s="3" t="s">
        <v>8541</v>
      </c>
      <c r="E3813" s="3">
        <v>278</v>
      </c>
    </row>
    <row r="3814" spans="1:5" x14ac:dyDescent="0.25">
      <c r="A3814" s="92" t="s">
        <v>6942</v>
      </c>
      <c r="B3814" t="s">
        <v>9744</v>
      </c>
      <c r="C3814" s="86">
        <v>824.15518750000001</v>
      </c>
      <c r="D3814" s="3" t="s">
        <v>8541</v>
      </c>
      <c r="E3814" s="3">
        <v>278</v>
      </c>
    </row>
    <row r="3815" spans="1:5" x14ac:dyDescent="0.25">
      <c r="A3815" s="92" t="s">
        <v>6943</v>
      </c>
      <c r="B3815" t="s">
        <v>9745</v>
      </c>
      <c r="C3815" s="86">
        <v>824.15518750000001</v>
      </c>
      <c r="D3815" s="3" t="s">
        <v>8541</v>
      </c>
      <c r="E3815" s="3">
        <v>278</v>
      </c>
    </row>
    <row r="3816" spans="1:5" x14ac:dyDescent="0.25">
      <c r="A3816" s="92" t="s">
        <v>6944</v>
      </c>
      <c r="B3816" t="s">
        <v>9746</v>
      </c>
      <c r="C3816" s="86">
        <v>4203.5245000000004</v>
      </c>
      <c r="D3816" s="3" t="s">
        <v>8541</v>
      </c>
      <c r="E3816" s="3">
        <v>278</v>
      </c>
    </row>
    <row r="3817" spans="1:5" x14ac:dyDescent="0.25">
      <c r="A3817" s="92" t="s">
        <v>6945</v>
      </c>
      <c r="B3817" t="s">
        <v>9746</v>
      </c>
      <c r="C3817" s="86">
        <v>4203.5245000000004</v>
      </c>
      <c r="D3817" s="3" t="s">
        <v>8541</v>
      </c>
      <c r="E3817" s="3">
        <v>278</v>
      </c>
    </row>
    <row r="3818" spans="1:5" x14ac:dyDescent="0.25">
      <c r="A3818" s="92" t="s">
        <v>6946</v>
      </c>
      <c r="B3818" t="s">
        <v>9746</v>
      </c>
      <c r="C3818" s="86">
        <v>4203.5245000000004</v>
      </c>
      <c r="D3818" s="3" t="s">
        <v>8541</v>
      </c>
      <c r="E3818" s="3">
        <v>278</v>
      </c>
    </row>
    <row r="3819" spans="1:5" x14ac:dyDescent="0.25">
      <c r="A3819" s="92" t="s">
        <v>6947</v>
      </c>
      <c r="B3819" t="s">
        <v>9747</v>
      </c>
      <c r="C3819" s="86">
        <v>4203.5245000000004</v>
      </c>
      <c r="D3819" s="3" t="s">
        <v>8541</v>
      </c>
      <c r="E3819" s="3">
        <v>278</v>
      </c>
    </row>
    <row r="3820" spans="1:5" x14ac:dyDescent="0.25">
      <c r="A3820" s="92" t="s">
        <v>6948</v>
      </c>
      <c r="B3820" t="s">
        <v>9748</v>
      </c>
      <c r="C3820" s="86">
        <v>824.41137500000002</v>
      </c>
      <c r="D3820" s="3" t="s">
        <v>8541</v>
      </c>
      <c r="E3820" s="3">
        <v>278</v>
      </c>
    </row>
    <row r="3821" spans="1:5" x14ac:dyDescent="0.25">
      <c r="A3821" s="92" t="s">
        <v>6949</v>
      </c>
      <c r="B3821" t="s">
        <v>9749</v>
      </c>
      <c r="C3821" s="86">
        <v>6041.9260000000004</v>
      </c>
      <c r="D3821" s="3" t="s">
        <v>8541</v>
      </c>
      <c r="E3821" s="3">
        <v>278</v>
      </c>
    </row>
    <row r="3822" spans="1:5" x14ac:dyDescent="0.25">
      <c r="A3822" s="92" t="s">
        <v>6950</v>
      </c>
      <c r="B3822" t="s">
        <v>9750</v>
      </c>
      <c r="C3822" s="86">
        <v>15803.694500000001</v>
      </c>
      <c r="D3822" s="3" t="s">
        <v>8541</v>
      </c>
      <c r="E3822" s="3">
        <v>278</v>
      </c>
    </row>
    <row r="3823" spans="1:5" x14ac:dyDescent="0.25">
      <c r="A3823" s="92" t="s">
        <v>6951</v>
      </c>
      <c r="B3823" t="s">
        <v>9520</v>
      </c>
      <c r="C3823" s="86">
        <v>15803.694500000001</v>
      </c>
      <c r="D3823" s="3" t="s">
        <v>8541</v>
      </c>
      <c r="E3823" s="3">
        <v>278</v>
      </c>
    </row>
    <row r="3824" spans="1:5" x14ac:dyDescent="0.25">
      <c r="A3824" s="92" t="s">
        <v>6952</v>
      </c>
      <c r="B3824" t="s">
        <v>9751</v>
      </c>
      <c r="C3824" s="86">
        <v>6321.6827499999999</v>
      </c>
      <c r="D3824" s="3" t="s">
        <v>8541</v>
      </c>
      <c r="E3824" s="3">
        <v>278</v>
      </c>
    </row>
    <row r="3825" spans="1:5" x14ac:dyDescent="0.25">
      <c r="A3825" s="92" t="s">
        <v>6953</v>
      </c>
      <c r="B3825" t="s">
        <v>9752</v>
      </c>
      <c r="C3825" s="86">
        <v>1098.5320000000002</v>
      </c>
      <c r="D3825" s="3" t="s">
        <v>8541</v>
      </c>
      <c r="E3825" s="3">
        <v>278</v>
      </c>
    </row>
    <row r="3826" spans="1:5" x14ac:dyDescent="0.25">
      <c r="A3826" s="92" t="s">
        <v>6954</v>
      </c>
      <c r="B3826" t="s">
        <v>9753</v>
      </c>
      <c r="C3826" s="86">
        <v>1098.5320000000002</v>
      </c>
      <c r="D3826" s="3" t="s">
        <v>8541</v>
      </c>
      <c r="E3826" s="3">
        <v>278</v>
      </c>
    </row>
    <row r="3827" spans="1:5" x14ac:dyDescent="0.25">
      <c r="A3827" s="92" t="s">
        <v>6955</v>
      </c>
      <c r="B3827" t="s">
        <v>9754</v>
      </c>
      <c r="C3827" s="86">
        <v>15803.694500000001</v>
      </c>
      <c r="D3827" s="3" t="s">
        <v>8541</v>
      </c>
      <c r="E3827" s="3">
        <v>278</v>
      </c>
    </row>
    <row r="3828" spans="1:5" x14ac:dyDescent="0.25">
      <c r="A3828" s="92" t="s">
        <v>6956</v>
      </c>
      <c r="B3828" t="s">
        <v>9755</v>
      </c>
      <c r="C3828" s="86">
        <v>15803.694500000001</v>
      </c>
      <c r="D3828" s="3" t="s">
        <v>8541</v>
      </c>
      <c r="E3828" s="3">
        <v>278</v>
      </c>
    </row>
    <row r="3829" spans="1:5" x14ac:dyDescent="0.25">
      <c r="A3829" s="92" t="s">
        <v>6957</v>
      </c>
      <c r="B3829" t="s">
        <v>9756</v>
      </c>
      <c r="C3829" s="86">
        <v>15013.61225</v>
      </c>
      <c r="D3829" s="3" t="s">
        <v>8541</v>
      </c>
      <c r="E3829" s="3">
        <v>278</v>
      </c>
    </row>
    <row r="3830" spans="1:5" x14ac:dyDescent="0.25">
      <c r="A3830" s="92" t="s">
        <v>6958</v>
      </c>
      <c r="B3830" t="s">
        <v>9757</v>
      </c>
      <c r="C3830" s="86">
        <v>15013.61225</v>
      </c>
      <c r="D3830" s="3" t="s">
        <v>8541</v>
      </c>
      <c r="E3830" s="3">
        <v>278</v>
      </c>
    </row>
    <row r="3831" spans="1:5" x14ac:dyDescent="0.25">
      <c r="A3831" s="92" t="s">
        <v>6959</v>
      </c>
      <c r="B3831" t="s">
        <v>9758</v>
      </c>
      <c r="C3831" s="86">
        <v>4204.0368749999998</v>
      </c>
      <c r="D3831" s="3" t="s">
        <v>8541</v>
      </c>
      <c r="E3831" s="3">
        <v>278</v>
      </c>
    </row>
    <row r="3832" spans="1:5" x14ac:dyDescent="0.25">
      <c r="A3832" s="92" t="s">
        <v>6960</v>
      </c>
      <c r="B3832" t="s">
        <v>9759</v>
      </c>
      <c r="C3832" s="86">
        <v>1120.5641250000001</v>
      </c>
      <c r="D3832" s="3" t="s">
        <v>8541</v>
      </c>
      <c r="E3832" s="3">
        <v>278</v>
      </c>
    </row>
    <row r="3833" spans="1:5" x14ac:dyDescent="0.25">
      <c r="A3833" s="92" t="s">
        <v>6961</v>
      </c>
      <c r="B3833" t="s">
        <v>9760</v>
      </c>
      <c r="C3833" s="86">
        <v>4203.8660833333333</v>
      </c>
      <c r="D3833" s="3" t="s">
        <v>8541</v>
      </c>
      <c r="E3833" s="3">
        <v>278</v>
      </c>
    </row>
    <row r="3834" spans="1:5" x14ac:dyDescent="0.25">
      <c r="A3834" s="92" t="s">
        <v>6962</v>
      </c>
      <c r="B3834" t="s">
        <v>9761</v>
      </c>
      <c r="C3834" s="86">
        <v>824.41137500000002</v>
      </c>
      <c r="D3834" s="3" t="s">
        <v>8541</v>
      </c>
      <c r="E3834" s="3">
        <v>278</v>
      </c>
    </row>
    <row r="3835" spans="1:5" x14ac:dyDescent="0.25">
      <c r="A3835" s="92" t="s">
        <v>6963</v>
      </c>
      <c r="B3835" t="s">
        <v>9762</v>
      </c>
      <c r="C3835" s="86">
        <v>9877.5652499999997</v>
      </c>
      <c r="D3835" s="3" t="s">
        <v>8541</v>
      </c>
      <c r="E3835" s="3">
        <v>278</v>
      </c>
    </row>
    <row r="3836" spans="1:5" x14ac:dyDescent="0.25">
      <c r="A3836" s="92" t="s">
        <v>6964</v>
      </c>
      <c r="B3836" t="s">
        <v>9763</v>
      </c>
      <c r="C3836" s="86">
        <v>4204.0368749999998</v>
      </c>
      <c r="D3836" s="3" t="s">
        <v>8541</v>
      </c>
      <c r="E3836" s="3">
        <v>278</v>
      </c>
    </row>
    <row r="3837" spans="1:5" x14ac:dyDescent="0.25">
      <c r="A3837" s="92" t="s">
        <v>6965</v>
      </c>
      <c r="B3837" t="s">
        <v>9656</v>
      </c>
      <c r="C3837" s="86">
        <v>4204.0368749999998</v>
      </c>
      <c r="D3837" s="3" t="s">
        <v>8541</v>
      </c>
      <c r="E3837" s="3">
        <v>278</v>
      </c>
    </row>
    <row r="3838" spans="1:5" x14ac:dyDescent="0.25">
      <c r="A3838" s="92" t="s">
        <v>6966</v>
      </c>
      <c r="B3838" t="s">
        <v>9647</v>
      </c>
      <c r="C3838" s="86">
        <v>4204.0368749999998</v>
      </c>
      <c r="D3838" s="3" t="s">
        <v>8541</v>
      </c>
      <c r="E3838" s="3">
        <v>278</v>
      </c>
    </row>
    <row r="3839" spans="1:5" x14ac:dyDescent="0.25">
      <c r="A3839" s="92" t="s">
        <v>6967</v>
      </c>
      <c r="B3839" t="s">
        <v>9764</v>
      </c>
      <c r="C3839" s="86">
        <v>15013.61225</v>
      </c>
      <c r="D3839" s="3" t="s">
        <v>8541</v>
      </c>
      <c r="E3839" s="3">
        <v>278</v>
      </c>
    </row>
    <row r="3840" spans="1:5" x14ac:dyDescent="0.25">
      <c r="A3840" s="92" t="s">
        <v>6968</v>
      </c>
      <c r="B3840" t="s">
        <v>9410</v>
      </c>
      <c r="C3840" s="86">
        <v>2046.4257500000001</v>
      </c>
      <c r="D3840" s="3" t="s">
        <v>8541</v>
      </c>
      <c r="E3840" s="3">
        <v>278</v>
      </c>
    </row>
    <row r="3841" spans="1:5" x14ac:dyDescent="0.25">
      <c r="A3841" s="92" t="s">
        <v>6969</v>
      </c>
      <c r="B3841" t="s">
        <v>9765</v>
      </c>
      <c r="C3841" s="86">
        <v>2046.9381250000001</v>
      </c>
      <c r="D3841" s="3" t="s">
        <v>8541</v>
      </c>
      <c r="E3841" s="3">
        <v>278</v>
      </c>
    </row>
    <row r="3842" spans="1:5" x14ac:dyDescent="0.25">
      <c r="A3842" s="92" t="s">
        <v>6970</v>
      </c>
      <c r="B3842" t="s">
        <v>8902</v>
      </c>
      <c r="C3842" s="86">
        <v>2046.9381250000001</v>
      </c>
      <c r="D3842" s="3" t="s">
        <v>8541</v>
      </c>
      <c r="E3842" s="3">
        <v>278</v>
      </c>
    </row>
    <row r="3843" spans="1:5" x14ac:dyDescent="0.25">
      <c r="A3843" s="92" t="s">
        <v>6971</v>
      </c>
      <c r="B3843" t="s">
        <v>9582</v>
      </c>
      <c r="C3843" s="86">
        <v>549.43679166666664</v>
      </c>
      <c r="D3843" s="3" t="s">
        <v>8541</v>
      </c>
      <c r="E3843" s="3">
        <v>278</v>
      </c>
    </row>
    <row r="3844" spans="1:5" x14ac:dyDescent="0.25">
      <c r="A3844" s="92" t="s">
        <v>6972</v>
      </c>
      <c r="B3844" t="s">
        <v>9766</v>
      </c>
      <c r="C3844" s="86">
        <v>2046.9381250000001</v>
      </c>
      <c r="D3844" s="3" t="s">
        <v>8541</v>
      </c>
      <c r="E3844" s="3">
        <v>278</v>
      </c>
    </row>
    <row r="3845" spans="1:5" x14ac:dyDescent="0.25">
      <c r="A3845" s="92" t="s">
        <v>6973</v>
      </c>
      <c r="B3845" t="s">
        <v>9610</v>
      </c>
      <c r="C3845" s="86">
        <v>1120.5641250000001</v>
      </c>
      <c r="D3845" s="3" t="s">
        <v>8541</v>
      </c>
      <c r="E3845" s="3">
        <v>278</v>
      </c>
    </row>
    <row r="3846" spans="1:5" x14ac:dyDescent="0.25">
      <c r="A3846" s="92" t="s">
        <v>6974</v>
      </c>
      <c r="B3846" t="s">
        <v>9767</v>
      </c>
      <c r="C3846" s="86">
        <v>2865.201</v>
      </c>
      <c r="D3846" s="3" t="s">
        <v>8541</v>
      </c>
      <c r="E3846" s="3">
        <v>278</v>
      </c>
    </row>
    <row r="3847" spans="1:5" x14ac:dyDescent="0.25">
      <c r="A3847" s="92" t="s">
        <v>6975</v>
      </c>
      <c r="B3847" t="s">
        <v>9768</v>
      </c>
      <c r="C3847" s="86">
        <v>1121.0765000000001</v>
      </c>
      <c r="D3847" s="3" t="s">
        <v>8541</v>
      </c>
      <c r="E3847" s="3">
        <v>278</v>
      </c>
    </row>
    <row r="3848" spans="1:5" x14ac:dyDescent="0.25">
      <c r="A3848" s="92" t="s">
        <v>6976</v>
      </c>
      <c r="B3848" t="s">
        <v>9768</v>
      </c>
      <c r="C3848" s="86">
        <v>686.58249999999998</v>
      </c>
      <c r="D3848" s="3" t="s">
        <v>8541</v>
      </c>
      <c r="E3848" s="3">
        <v>278</v>
      </c>
    </row>
    <row r="3849" spans="1:5" x14ac:dyDescent="0.25">
      <c r="A3849" s="92" t="s">
        <v>6977</v>
      </c>
      <c r="B3849" t="s">
        <v>9769</v>
      </c>
      <c r="C3849" s="86">
        <v>686.58249999999998</v>
      </c>
      <c r="D3849" s="3" t="s">
        <v>8541</v>
      </c>
      <c r="E3849" s="3">
        <v>278</v>
      </c>
    </row>
    <row r="3850" spans="1:5" x14ac:dyDescent="0.25">
      <c r="A3850" s="92" t="s">
        <v>6978</v>
      </c>
      <c r="B3850" t="s">
        <v>9770</v>
      </c>
      <c r="C3850" s="86">
        <v>1121.0765000000001</v>
      </c>
      <c r="D3850" s="3" t="s">
        <v>8541</v>
      </c>
      <c r="E3850" s="3">
        <v>278</v>
      </c>
    </row>
    <row r="3851" spans="1:5" x14ac:dyDescent="0.25">
      <c r="A3851" s="92" t="s">
        <v>6979</v>
      </c>
      <c r="B3851" t="s">
        <v>9771</v>
      </c>
      <c r="C3851" s="86">
        <v>549.52218749999997</v>
      </c>
      <c r="D3851" s="3" t="s">
        <v>8541</v>
      </c>
      <c r="E3851" s="3">
        <v>278</v>
      </c>
    </row>
    <row r="3852" spans="1:5" x14ac:dyDescent="0.25">
      <c r="A3852" s="92" t="s">
        <v>6980</v>
      </c>
      <c r="B3852" t="s">
        <v>9525</v>
      </c>
      <c r="C3852" s="86">
        <v>2046.9381250000001</v>
      </c>
      <c r="D3852" s="3" t="s">
        <v>8541</v>
      </c>
      <c r="E3852" s="3">
        <v>278</v>
      </c>
    </row>
    <row r="3853" spans="1:5" x14ac:dyDescent="0.25">
      <c r="A3853" s="92" t="s">
        <v>6981</v>
      </c>
      <c r="B3853" t="s">
        <v>9772</v>
      </c>
      <c r="C3853" s="86">
        <v>1120.5641250000001</v>
      </c>
      <c r="D3853" s="3" t="s">
        <v>8541</v>
      </c>
      <c r="E3853" s="3">
        <v>278</v>
      </c>
    </row>
    <row r="3854" spans="1:5" x14ac:dyDescent="0.25">
      <c r="A3854" s="92" t="s">
        <v>6982</v>
      </c>
      <c r="B3854" t="s">
        <v>9713</v>
      </c>
      <c r="C3854" s="86">
        <v>2046.9381250000001</v>
      </c>
      <c r="D3854" s="3" t="s">
        <v>8541</v>
      </c>
      <c r="E3854" s="3">
        <v>278</v>
      </c>
    </row>
    <row r="3855" spans="1:5" x14ac:dyDescent="0.25">
      <c r="A3855" s="92" t="s">
        <v>6983</v>
      </c>
      <c r="B3855" t="s">
        <v>9773</v>
      </c>
      <c r="C3855" s="86">
        <v>4203.5245000000004</v>
      </c>
      <c r="D3855" s="3" t="s">
        <v>8541</v>
      </c>
      <c r="E3855" s="3">
        <v>278</v>
      </c>
    </row>
    <row r="3856" spans="1:5" x14ac:dyDescent="0.25">
      <c r="A3856" s="92" t="s">
        <v>6984</v>
      </c>
      <c r="B3856" t="s">
        <v>9774</v>
      </c>
      <c r="C3856" s="86">
        <v>16889.929500000002</v>
      </c>
      <c r="D3856" s="3" t="s">
        <v>8541</v>
      </c>
      <c r="E3856" s="3">
        <v>278</v>
      </c>
    </row>
    <row r="3857" spans="1:5" x14ac:dyDescent="0.25">
      <c r="A3857" s="92" t="s">
        <v>6985</v>
      </c>
      <c r="B3857" t="s">
        <v>9775</v>
      </c>
      <c r="C3857" s="86">
        <v>19379.04725</v>
      </c>
      <c r="D3857" s="3" t="s">
        <v>8541</v>
      </c>
      <c r="E3857" s="3">
        <v>278</v>
      </c>
    </row>
    <row r="3858" spans="1:5" x14ac:dyDescent="0.25">
      <c r="A3858" s="92" t="s">
        <v>6986</v>
      </c>
      <c r="B3858" t="s">
        <v>9776</v>
      </c>
      <c r="C3858" s="86">
        <v>6041.9260000000004</v>
      </c>
      <c r="D3858" s="3" t="s">
        <v>8541</v>
      </c>
      <c r="E3858" s="3">
        <v>278</v>
      </c>
    </row>
    <row r="3859" spans="1:5" x14ac:dyDescent="0.25">
      <c r="A3859" s="92" t="s">
        <v>6987</v>
      </c>
      <c r="B3859" t="s">
        <v>9777</v>
      </c>
      <c r="C3859" s="86">
        <v>1121.0765000000001</v>
      </c>
      <c r="D3859" s="3" t="s">
        <v>8541</v>
      </c>
      <c r="E3859" s="3">
        <v>278</v>
      </c>
    </row>
    <row r="3860" spans="1:5" x14ac:dyDescent="0.25">
      <c r="A3860" s="92" t="s">
        <v>6988</v>
      </c>
      <c r="B3860" t="s">
        <v>9778</v>
      </c>
      <c r="C3860" s="86">
        <v>9877.2236666666668</v>
      </c>
      <c r="D3860" s="3" t="s">
        <v>8541</v>
      </c>
      <c r="E3860" s="3">
        <v>278</v>
      </c>
    </row>
    <row r="3861" spans="1:5" x14ac:dyDescent="0.25">
      <c r="A3861" s="92" t="s">
        <v>6989</v>
      </c>
      <c r="B3861" t="s">
        <v>9428</v>
      </c>
      <c r="C3861" s="86">
        <v>4203.8660833333333</v>
      </c>
      <c r="D3861" s="3" t="s">
        <v>8541</v>
      </c>
      <c r="E3861" s="3">
        <v>278</v>
      </c>
    </row>
    <row r="3862" spans="1:5" x14ac:dyDescent="0.25">
      <c r="A3862" s="92" t="s">
        <v>6990</v>
      </c>
      <c r="B3862" t="s">
        <v>9779</v>
      </c>
      <c r="C3862" s="86">
        <v>4203.5245000000004</v>
      </c>
      <c r="D3862" s="3" t="s">
        <v>8541</v>
      </c>
      <c r="E3862" s="3">
        <v>278</v>
      </c>
    </row>
    <row r="3863" spans="1:5" x14ac:dyDescent="0.25">
      <c r="A3863" s="92" t="s">
        <v>6991</v>
      </c>
      <c r="B3863" t="s">
        <v>9780</v>
      </c>
      <c r="C3863" s="86">
        <v>4203.5245000000004</v>
      </c>
      <c r="D3863" s="3" t="s">
        <v>8541</v>
      </c>
      <c r="E3863" s="3">
        <v>278</v>
      </c>
    </row>
    <row r="3864" spans="1:5" x14ac:dyDescent="0.25">
      <c r="A3864" s="92" t="s">
        <v>6992</v>
      </c>
      <c r="B3864" t="s">
        <v>9781</v>
      </c>
      <c r="C3864" s="86">
        <v>4203.5245000000004</v>
      </c>
      <c r="D3864" s="3" t="s">
        <v>8541</v>
      </c>
      <c r="E3864" s="3">
        <v>278</v>
      </c>
    </row>
    <row r="3865" spans="1:5" x14ac:dyDescent="0.25">
      <c r="A3865" s="92" t="s">
        <v>6993</v>
      </c>
      <c r="B3865" t="s">
        <v>9782</v>
      </c>
      <c r="C3865" s="86">
        <v>823.899</v>
      </c>
      <c r="D3865" s="3" t="s">
        <v>8541</v>
      </c>
      <c r="E3865" s="3">
        <v>278</v>
      </c>
    </row>
    <row r="3866" spans="1:5" x14ac:dyDescent="0.25">
      <c r="A3866" s="92" t="s">
        <v>6994</v>
      </c>
      <c r="B3866" t="s">
        <v>9783</v>
      </c>
      <c r="C3866" s="86">
        <v>824.30889999999999</v>
      </c>
      <c r="D3866" s="3" t="s">
        <v>8541</v>
      </c>
      <c r="E3866" s="3">
        <v>278</v>
      </c>
    </row>
    <row r="3867" spans="1:5" x14ac:dyDescent="0.25">
      <c r="A3867" s="92" t="s">
        <v>6995</v>
      </c>
      <c r="B3867" t="s">
        <v>9784</v>
      </c>
      <c r="C3867" s="86">
        <v>824.41137500000002</v>
      </c>
      <c r="D3867" s="3" t="s">
        <v>8541</v>
      </c>
      <c r="E3867" s="3">
        <v>278</v>
      </c>
    </row>
    <row r="3868" spans="1:5" x14ac:dyDescent="0.25">
      <c r="A3868" s="92" t="s">
        <v>6996</v>
      </c>
      <c r="B3868" t="s">
        <v>9785</v>
      </c>
      <c r="C3868" s="86">
        <v>2046.9381250000001</v>
      </c>
      <c r="D3868" s="3" t="s">
        <v>8541</v>
      </c>
      <c r="E3868" s="3">
        <v>278</v>
      </c>
    </row>
    <row r="3869" spans="1:5" x14ac:dyDescent="0.25">
      <c r="A3869" s="92" t="s">
        <v>6997</v>
      </c>
      <c r="B3869" t="s">
        <v>9786</v>
      </c>
      <c r="C3869" s="86">
        <v>2046.9381250000001</v>
      </c>
      <c r="D3869" s="3" t="s">
        <v>8541</v>
      </c>
      <c r="E3869" s="3">
        <v>278</v>
      </c>
    </row>
    <row r="3870" spans="1:5" x14ac:dyDescent="0.25">
      <c r="A3870" s="92" t="s">
        <v>6998</v>
      </c>
      <c r="B3870" t="s">
        <v>9646</v>
      </c>
      <c r="C3870" s="86">
        <v>2046.9381250000001</v>
      </c>
      <c r="D3870" s="3" t="s">
        <v>8541</v>
      </c>
      <c r="E3870" s="3">
        <v>278</v>
      </c>
    </row>
    <row r="3871" spans="1:5" x14ac:dyDescent="0.25">
      <c r="A3871" s="92" t="s">
        <v>6999</v>
      </c>
      <c r="B3871" t="s">
        <v>9663</v>
      </c>
      <c r="C3871" s="86">
        <v>549.47095000000013</v>
      </c>
      <c r="D3871" s="3" t="s">
        <v>8541</v>
      </c>
      <c r="E3871" s="3">
        <v>278</v>
      </c>
    </row>
    <row r="3872" spans="1:5" x14ac:dyDescent="0.25">
      <c r="A3872" s="92" t="s">
        <v>7000</v>
      </c>
      <c r="B3872" t="s">
        <v>9787</v>
      </c>
      <c r="C3872" s="86">
        <v>3480.0510000000004</v>
      </c>
      <c r="D3872" s="3" t="s">
        <v>8541</v>
      </c>
      <c r="E3872" s="3">
        <v>278</v>
      </c>
    </row>
    <row r="3873" spans="1:5" x14ac:dyDescent="0.25">
      <c r="A3873" s="92" t="s">
        <v>7001</v>
      </c>
      <c r="B3873" t="s">
        <v>9788</v>
      </c>
      <c r="C3873" s="86">
        <v>3480.0510000000004</v>
      </c>
      <c r="D3873" s="3" t="s">
        <v>8541</v>
      </c>
      <c r="E3873" s="3">
        <v>278</v>
      </c>
    </row>
    <row r="3874" spans="1:5" x14ac:dyDescent="0.25">
      <c r="A3874" s="92" t="s">
        <v>7002</v>
      </c>
      <c r="B3874" t="s">
        <v>9789</v>
      </c>
      <c r="C3874" s="86">
        <v>15013.61225</v>
      </c>
      <c r="D3874" s="3" t="s">
        <v>8541</v>
      </c>
      <c r="E3874" s="3">
        <v>278</v>
      </c>
    </row>
    <row r="3875" spans="1:5" x14ac:dyDescent="0.25">
      <c r="A3875" s="92" t="s">
        <v>7003</v>
      </c>
      <c r="B3875" t="s">
        <v>9790</v>
      </c>
      <c r="C3875" s="86">
        <v>1121.0765000000001</v>
      </c>
      <c r="D3875" s="3" t="s">
        <v>8541</v>
      </c>
      <c r="E3875" s="3">
        <v>278</v>
      </c>
    </row>
    <row r="3876" spans="1:5" x14ac:dyDescent="0.25">
      <c r="A3876" s="92" t="s">
        <v>7004</v>
      </c>
      <c r="B3876" t="s">
        <v>9791</v>
      </c>
      <c r="C3876" s="86">
        <v>2046.4257500000001</v>
      </c>
      <c r="D3876" s="3" t="s">
        <v>8541</v>
      </c>
      <c r="E3876" s="3">
        <v>278</v>
      </c>
    </row>
    <row r="3877" spans="1:5" x14ac:dyDescent="0.25">
      <c r="A3877" s="92" t="s">
        <v>7005</v>
      </c>
      <c r="B3877" t="s">
        <v>9792</v>
      </c>
      <c r="C3877" s="86">
        <v>2046.9381250000001</v>
      </c>
      <c r="D3877" s="3" t="s">
        <v>8541</v>
      </c>
      <c r="E3877" s="3">
        <v>278</v>
      </c>
    </row>
    <row r="3878" spans="1:5" x14ac:dyDescent="0.25">
      <c r="A3878" s="92" t="s">
        <v>7006</v>
      </c>
      <c r="B3878" t="s">
        <v>9793</v>
      </c>
      <c r="C3878" s="86">
        <v>2865.201</v>
      </c>
      <c r="D3878" s="3" t="s">
        <v>8541</v>
      </c>
      <c r="E3878" s="3">
        <v>278</v>
      </c>
    </row>
    <row r="3879" spans="1:5" x14ac:dyDescent="0.25">
      <c r="A3879" s="92" t="s">
        <v>7007</v>
      </c>
      <c r="B3879" t="s">
        <v>9794</v>
      </c>
      <c r="C3879" s="86">
        <v>1121.0765000000001</v>
      </c>
      <c r="D3879" s="3" t="s">
        <v>8541</v>
      </c>
      <c r="E3879" s="3">
        <v>278</v>
      </c>
    </row>
    <row r="3880" spans="1:5" x14ac:dyDescent="0.25">
      <c r="A3880" s="92" t="s">
        <v>7008</v>
      </c>
      <c r="B3880" t="s">
        <v>9795</v>
      </c>
      <c r="C3880" s="86">
        <v>4288.5787500000006</v>
      </c>
      <c r="D3880" s="3" t="s">
        <v>8541</v>
      </c>
      <c r="E3880" s="3">
        <v>278</v>
      </c>
    </row>
    <row r="3881" spans="1:5" x14ac:dyDescent="0.25">
      <c r="A3881" s="92" t="s">
        <v>7009</v>
      </c>
      <c r="B3881" t="s">
        <v>9795</v>
      </c>
      <c r="C3881" s="86">
        <v>4288.5787500000006</v>
      </c>
      <c r="D3881" s="3" t="s">
        <v>8541</v>
      </c>
      <c r="E3881" s="3">
        <v>278</v>
      </c>
    </row>
    <row r="3882" spans="1:5" x14ac:dyDescent="0.25">
      <c r="A3882" s="92" t="s">
        <v>7010</v>
      </c>
      <c r="B3882" t="s">
        <v>9796</v>
      </c>
      <c r="C3882" s="86">
        <v>9877.5652499999997</v>
      </c>
      <c r="D3882" s="3" t="s">
        <v>8541</v>
      </c>
      <c r="E3882" s="3">
        <v>278</v>
      </c>
    </row>
    <row r="3883" spans="1:5" x14ac:dyDescent="0.25">
      <c r="A3883" s="92" t="s">
        <v>7011</v>
      </c>
      <c r="B3883" t="s">
        <v>9797</v>
      </c>
      <c r="C3883" s="86">
        <v>9877.5652499999997</v>
      </c>
      <c r="D3883" s="3" t="s">
        <v>8541</v>
      </c>
      <c r="E3883" s="3">
        <v>278</v>
      </c>
    </row>
    <row r="3884" spans="1:5" x14ac:dyDescent="0.25">
      <c r="A3884" s="92" t="s">
        <v>7012</v>
      </c>
      <c r="B3884" t="s">
        <v>9798</v>
      </c>
      <c r="C3884" s="86">
        <v>15803.694500000001</v>
      </c>
      <c r="D3884" s="3" t="s">
        <v>8541</v>
      </c>
      <c r="E3884" s="3">
        <v>278</v>
      </c>
    </row>
    <row r="3885" spans="1:5" x14ac:dyDescent="0.25">
      <c r="A3885" s="92" t="s">
        <v>7013</v>
      </c>
      <c r="B3885" t="s">
        <v>9799</v>
      </c>
      <c r="C3885" s="86">
        <v>2148.9007500000002</v>
      </c>
      <c r="D3885" s="3" t="s">
        <v>8541</v>
      </c>
      <c r="E3885" s="3">
        <v>278</v>
      </c>
    </row>
    <row r="3886" spans="1:5" x14ac:dyDescent="0.25">
      <c r="A3886" s="92" t="s">
        <v>7014</v>
      </c>
      <c r="B3886" t="s">
        <v>9800</v>
      </c>
      <c r="C3886" s="86">
        <v>15803.694500000001</v>
      </c>
      <c r="D3886" s="3" t="s">
        <v>8541</v>
      </c>
      <c r="E3886" s="3">
        <v>278</v>
      </c>
    </row>
    <row r="3887" spans="1:5" x14ac:dyDescent="0.25">
      <c r="A3887" s="92" t="s">
        <v>7015</v>
      </c>
      <c r="B3887" t="s">
        <v>9801</v>
      </c>
      <c r="C3887" s="86">
        <v>4203.5245000000004</v>
      </c>
      <c r="D3887" s="3" t="s">
        <v>8541</v>
      </c>
      <c r="E3887" s="3">
        <v>278</v>
      </c>
    </row>
    <row r="3888" spans="1:5" x14ac:dyDescent="0.25">
      <c r="A3888" s="92" t="s">
        <v>7016</v>
      </c>
      <c r="B3888" t="s">
        <v>9560</v>
      </c>
      <c r="C3888" s="86">
        <v>1432.6005</v>
      </c>
      <c r="D3888" s="3" t="s">
        <v>8541</v>
      </c>
      <c r="E3888" s="3">
        <v>278</v>
      </c>
    </row>
    <row r="3889" spans="1:5" x14ac:dyDescent="0.25">
      <c r="A3889" s="92" t="s">
        <v>7017</v>
      </c>
      <c r="B3889" t="s">
        <v>9802</v>
      </c>
      <c r="C3889" s="86">
        <v>1099.0443749999999</v>
      </c>
      <c r="D3889" s="3" t="s">
        <v>8541</v>
      </c>
      <c r="E3889" s="3">
        <v>278</v>
      </c>
    </row>
    <row r="3890" spans="1:5" x14ac:dyDescent="0.25">
      <c r="A3890" s="92" t="s">
        <v>7018</v>
      </c>
      <c r="B3890" t="s">
        <v>9803</v>
      </c>
      <c r="C3890" s="86">
        <v>4797.8795</v>
      </c>
      <c r="D3890" s="3" t="s">
        <v>8541</v>
      </c>
      <c r="E3890" s="3">
        <v>278</v>
      </c>
    </row>
    <row r="3891" spans="1:5" x14ac:dyDescent="0.25">
      <c r="A3891" s="92" t="s">
        <v>7019</v>
      </c>
      <c r="B3891" t="s">
        <v>9804</v>
      </c>
      <c r="C3891" s="86">
        <v>4797.8795</v>
      </c>
      <c r="D3891" s="3" t="s">
        <v>8541</v>
      </c>
      <c r="E3891" s="3">
        <v>278</v>
      </c>
    </row>
    <row r="3892" spans="1:5" x14ac:dyDescent="0.25">
      <c r="A3892" s="92" t="s">
        <v>7020</v>
      </c>
      <c r="B3892" t="s">
        <v>9805</v>
      </c>
      <c r="C3892" s="86">
        <v>1099.0443749999999</v>
      </c>
      <c r="D3892" s="3" t="s">
        <v>8541</v>
      </c>
      <c r="E3892" s="3">
        <v>278</v>
      </c>
    </row>
    <row r="3893" spans="1:5" x14ac:dyDescent="0.25">
      <c r="A3893" s="92" t="s">
        <v>7021</v>
      </c>
      <c r="B3893" t="s">
        <v>9806</v>
      </c>
      <c r="C3893" s="86">
        <v>4203.5245000000004</v>
      </c>
      <c r="D3893" s="3" t="s">
        <v>8541</v>
      </c>
      <c r="E3893" s="3">
        <v>278</v>
      </c>
    </row>
    <row r="3894" spans="1:5" x14ac:dyDescent="0.25">
      <c r="A3894" s="92" t="s">
        <v>7022</v>
      </c>
      <c r="B3894" t="s">
        <v>9802</v>
      </c>
      <c r="C3894" s="86">
        <v>824.24058333333346</v>
      </c>
      <c r="D3894" s="3" t="s">
        <v>8541</v>
      </c>
      <c r="E3894" s="3">
        <v>278</v>
      </c>
    </row>
    <row r="3895" spans="1:5" x14ac:dyDescent="0.25">
      <c r="A3895" s="92" t="s">
        <v>7023</v>
      </c>
      <c r="B3895" t="s">
        <v>9523</v>
      </c>
      <c r="C3895" s="86">
        <v>6041.9260000000004</v>
      </c>
      <c r="D3895" s="3" t="s">
        <v>8541</v>
      </c>
      <c r="E3895" s="3">
        <v>278</v>
      </c>
    </row>
    <row r="3896" spans="1:5" x14ac:dyDescent="0.25">
      <c r="A3896" s="92" t="s">
        <v>7024</v>
      </c>
      <c r="B3896" t="s">
        <v>9807</v>
      </c>
      <c r="C3896" s="86">
        <v>15803.694500000001</v>
      </c>
      <c r="D3896" s="3" t="s">
        <v>8541</v>
      </c>
      <c r="E3896" s="3">
        <v>278</v>
      </c>
    </row>
    <row r="3897" spans="1:5" x14ac:dyDescent="0.25">
      <c r="A3897" s="92" t="s">
        <v>7025</v>
      </c>
      <c r="B3897" t="s">
        <v>9807</v>
      </c>
      <c r="C3897" s="86">
        <v>15803.694500000001</v>
      </c>
      <c r="D3897" s="3" t="s">
        <v>8541</v>
      </c>
      <c r="E3897" s="3">
        <v>278</v>
      </c>
    </row>
    <row r="3898" spans="1:5" x14ac:dyDescent="0.25">
      <c r="A3898" s="92" t="s">
        <v>7026</v>
      </c>
      <c r="B3898" t="s">
        <v>9523</v>
      </c>
      <c r="C3898" s="86">
        <v>6041.9260000000004</v>
      </c>
      <c r="D3898" s="3" t="s">
        <v>8541</v>
      </c>
      <c r="E3898" s="3">
        <v>278</v>
      </c>
    </row>
    <row r="3899" spans="1:5" x14ac:dyDescent="0.25">
      <c r="A3899" s="92" t="s">
        <v>7027</v>
      </c>
      <c r="B3899" t="s">
        <v>9808</v>
      </c>
      <c r="C3899" s="86">
        <v>1120.5641250000001</v>
      </c>
      <c r="D3899" s="3" t="s">
        <v>8541</v>
      </c>
      <c r="E3899" s="3">
        <v>278</v>
      </c>
    </row>
    <row r="3900" spans="1:5" x14ac:dyDescent="0.25">
      <c r="A3900" s="92" t="s">
        <v>7028</v>
      </c>
      <c r="B3900" t="s">
        <v>9809</v>
      </c>
      <c r="C3900" s="86">
        <v>6041.9260000000004</v>
      </c>
      <c r="D3900" s="3" t="s">
        <v>8541</v>
      </c>
      <c r="E3900" s="3">
        <v>278</v>
      </c>
    </row>
    <row r="3901" spans="1:5" x14ac:dyDescent="0.25">
      <c r="A3901" s="92" t="s">
        <v>7029</v>
      </c>
      <c r="B3901" t="s">
        <v>9810</v>
      </c>
      <c r="C3901" s="86">
        <v>6041.9260000000004</v>
      </c>
      <c r="D3901" s="3" t="s">
        <v>8541</v>
      </c>
      <c r="E3901" s="3">
        <v>278</v>
      </c>
    </row>
    <row r="3902" spans="1:5" x14ac:dyDescent="0.25">
      <c r="A3902" s="92" t="s">
        <v>7030</v>
      </c>
      <c r="B3902" t="s">
        <v>8856</v>
      </c>
      <c r="C3902" s="86">
        <v>6041.9260000000004</v>
      </c>
      <c r="D3902" s="3" t="s">
        <v>8541</v>
      </c>
      <c r="E3902" s="3">
        <v>278</v>
      </c>
    </row>
    <row r="3903" spans="1:5" x14ac:dyDescent="0.25">
      <c r="A3903" s="92" t="s">
        <v>7031</v>
      </c>
      <c r="B3903" t="s">
        <v>9811</v>
      </c>
      <c r="C3903" s="86">
        <v>9877.5652499999997</v>
      </c>
      <c r="D3903" s="3" t="s">
        <v>8541</v>
      </c>
      <c r="E3903" s="3">
        <v>278</v>
      </c>
    </row>
    <row r="3904" spans="1:5" x14ac:dyDescent="0.25">
      <c r="A3904" s="92" t="s">
        <v>7032</v>
      </c>
      <c r="B3904" t="s">
        <v>9812</v>
      </c>
      <c r="C3904" s="86">
        <v>9877.5652499999997</v>
      </c>
      <c r="D3904" s="3" t="s">
        <v>8541</v>
      </c>
      <c r="E3904" s="3">
        <v>278</v>
      </c>
    </row>
    <row r="3905" spans="1:5" x14ac:dyDescent="0.25">
      <c r="A3905" s="92" t="s">
        <v>7033</v>
      </c>
      <c r="B3905" t="s">
        <v>9481</v>
      </c>
      <c r="C3905" s="86">
        <v>4203.8660833333333</v>
      </c>
      <c r="D3905" s="3" t="s">
        <v>8541</v>
      </c>
      <c r="E3905" s="3">
        <v>278</v>
      </c>
    </row>
    <row r="3906" spans="1:5" x14ac:dyDescent="0.25">
      <c r="A3906" s="92" t="s">
        <v>7034</v>
      </c>
      <c r="B3906" t="s">
        <v>9813</v>
      </c>
      <c r="C3906" s="86">
        <v>1120.5641250000001</v>
      </c>
      <c r="D3906" s="3" t="s">
        <v>8541</v>
      </c>
      <c r="E3906" s="3">
        <v>278</v>
      </c>
    </row>
    <row r="3907" spans="1:5" x14ac:dyDescent="0.25">
      <c r="A3907" s="92" t="s">
        <v>7035</v>
      </c>
      <c r="B3907" t="s">
        <v>9814</v>
      </c>
      <c r="C3907" s="86">
        <v>1120.5641250000001</v>
      </c>
      <c r="D3907" s="3" t="s">
        <v>8541</v>
      </c>
      <c r="E3907" s="3">
        <v>278</v>
      </c>
    </row>
    <row r="3908" spans="1:5" x14ac:dyDescent="0.25">
      <c r="A3908" s="92" t="s">
        <v>7036</v>
      </c>
      <c r="B3908" t="s">
        <v>9663</v>
      </c>
      <c r="C3908" s="86">
        <v>549.46306730769243</v>
      </c>
      <c r="D3908" s="3" t="s">
        <v>8541</v>
      </c>
      <c r="E3908" s="3">
        <v>278</v>
      </c>
    </row>
    <row r="3909" spans="1:5" x14ac:dyDescent="0.25">
      <c r="A3909" s="92" t="s">
        <v>7037</v>
      </c>
      <c r="B3909" t="s">
        <v>9646</v>
      </c>
      <c r="C3909" s="86">
        <v>2046.8987115384618</v>
      </c>
      <c r="D3909" s="3" t="s">
        <v>8541</v>
      </c>
      <c r="E3909" s="3">
        <v>278</v>
      </c>
    </row>
    <row r="3910" spans="1:5" x14ac:dyDescent="0.25">
      <c r="A3910" s="92" t="s">
        <v>7038</v>
      </c>
      <c r="B3910" t="s">
        <v>9815</v>
      </c>
      <c r="C3910" s="86">
        <v>2046.9381250000001</v>
      </c>
      <c r="D3910" s="3" t="s">
        <v>8541</v>
      </c>
      <c r="E3910" s="3">
        <v>278</v>
      </c>
    </row>
    <row r="3911" spans="1:5" x14ac:dyDescent="0.25">
      <c r="A3911" s="92" t="s">
        <v>7039</v>
      </c>
      <c r="B3911" t="s">
        <v>9816</v>
      </c>
      <c r="C3911" s="86">
        <v>2865.201</v>
      </c>
      <c r="D3911" s="3" t="s">
        <v>8541</v>
      </c>
      <c r="E3911" s="3">
        <v>278</v>
      </c>
    </row>
    <row r="3912" spans="1:5" x14ac:dyDescent="0.25">
      <c r="A3912" s="92" t="s">
        <v>7040</v>
      </c>
      <c r="B3912" t="s">
        <v>9817</v>
      </c>
      <c r="C3912" s="86">
        <v>2046.8356500000002</v>
      </c>
      <c r="D3912" s="3" t="s">
        <v>8541</v>
      </c>
      <c r="E3912" s="3">
        <v>278</v>
      </c>
    </row>
    <row r="3913" spans="1:5" x14ac:dyDescent="0.25">
      <c r="A3913" s="92" t="s">
        <v>7041</v>
      </c>
      <c r="B3913" t="s">
        <v>9818</v>
      </c>
      <c r="C3913" s="86">
        <v>2046.9381250000001</v>
      </c>
      <c r="D3913" s="3" t="s">
        <v>8541</v>
      </c>
      <c r="E3913" s="3">
        <v>278</v>
      </c>
    </row>
    <row r="3914" spans="1:5" x14ac:dyDescent="0.25">
      <c r="A3914" s="92" t="s">
        <v>7042</v>
      </c>
      <c r="B3914" t="s">
        <v>9819</v>
      </c>
      <c r="C3914" s="86">
        <v>2046.9381250000001</v>
      </c>
      <c r="D3914" s="3" t="s">
        <v>8541</v>
      </c>
      <c r="E3914" s="3">
        <v>278</v>
      </c>
    </row>
    <row r="3915" spans="1:5" x14ac:dyDescent="0.25">
      <c r="A3915" s="92" t="s">
        <v>7043</v>
      </c>
      <c r="B3915" t="s">
        <v>9820</v>
      </c>
      <c r="C3915" s="86">
        <v>3152.1310000000003</v>
      </c>
      <c r="D3915" s="3" t="s">
        <v>8541</v>
      </c>
      <c r="E3915" s="3">
        <v>278</v>
      </c>
    </row>
    <row r="3916" spans="1:5" x14ac:dyDescent="0.25">
      <c r="A3916" s="92" t="s">
        <v>7044</v>
      </c>
      <c r="B3916" t="s">
        <v>9821</v>
      </c>
      <c r="C3916" s="86">
        <v>8459.3112500000007</v>
      </c>
      <c r="D3916" s="3" t="s">
        <v>8541</v>
      </c>
      <c r="E3916" s="3">
        <v>278</v>
      </c>
    </row>
    <row r="3917" spans="1:5" x14ac:dyDescent="0.25">
      <c r="A3917" s="92" t="s">
        <v>7045</v>
      </c>
      <c r="B3917" t="s">
        <v>9822</v>
      </c>
      <c r="C3917" s="86">
        <v>2046.4257500000001</v>
      </c>
      <c r="D3917" s="3" t="s">
        <v>8541</v>
      </c>
      <c r="E3917" s="3">
        <v>278</v>
      </c>
    </row>
    <row r="3918" spans="1:5" x14ac:dyDescent="0.25">
      <c r="A3918" s="92" t="s">
        <v>7046</v>
      </c>
      <c r="B3918" t="s">
        <v>9823</v>
      </c>
      <c r="C3918" s="86">
        <v>15803.694500000001</v>
      </c>
      <c r="D3918" s="3" t="s">
        <v>8541</v>
      </c>
      <c r="E3918" s="3">
        <v>278</v>
      </c>
    </row>
    <row r="3919" spans="1:5" x14ac:dyDescent="0.25">
      <c r="A3919" s="92" t="s">
        <v>7047</v>
      </c>
      <c r="B3919" t="s">
        <v>9824</v>
      </c>
      <c r="C3919" s="86">
        <v>15803.694500000001</v>
      </c>
      <c r="D3919" s="3" t="s">
        <v>8541</v>
      </c>
      <c r="E3919" s="3">
        <v>278</v>
      </c>
    </row>
    <row r="3920" spans="1:5" x14ac:dyDescent="0.25">
      <c r="A3920" s="92" t="s">
        <v>7048</v>
      </c>
      <c r="B3920" t="s">
        <v>9822</v>
      </c>
      <c r="C3920" s="86">
        <v>2046.4257500000001</v>
      </c>
      <c r="D3920" s="3" t="s">
        <v>8541</v>
      </c>
      <c r="E3920" s="3">
        <v>278</v>
      </c>
    </row>
    <row r="3921" spans="1:5" x14ac:dyDescent="0.25">
      <c r="A3921" s="92" t="s">
        <v>7049</v>
      </c>
      <c r="B3921" t="s">
        <v>9825</v>
      </c>
      <c r="C3921" s="86">
        <v>1120.5641250000001</v>
      </c>
      <c r="D3921" s="3" t="s">
        <v>8541</v>
      </c>
      <c r="E3921" s="3">
        <v>278</v>
      </c>
    </row>
    <row r="3922" spans="1:5" x14ac:dyDescent="0.25">
      <c r="A3922" s="92" t="s">
        <v>7050</v>
      </c>
      <c r="B3922" t="s">
        <v>8856</v>
      </c>
      <c r="C3922" s="86">
        <v>6041.9260000000004</v>
      </c>
      <c r="D3922" s="3" t="s">
        <v>8541</v>
      </c>
      <c r="E3922" s="3">
        <v>278</v>
      </c>
    </row>
    <row r="3923" spans="1:5" x14ac:dyDescent="0.25">
      <c r="A3923" s="92" t="s">
        <v>7051</v>
      </c>
      <c r="B3923" t="s">
        <v>9826</v>
      </c>
      <c r="C3923" s="86">
        <v>4204.0368749999998</v>
      </c>
      <c r="D3923" s="3" t="s">
        <v>8541</v>
      </c>
      <c r="E3923" s="3">
        <v>278</v>
      </c>
    </row>
    <row r="3924" spans="1:5" x14ac:dyDescent="0.25">
      <c r="A3924" s="92" t="s">
        <v>7052</v>
      </c>
      <c r="B3924" t="s">
        <v>9827</v>
      </c>
      <c r="C3924" s="86">
        <v>4204.0368749999998</v>
      </c>
      <c r="D3924" s="3" t="s">
        <v>8541</v>
      </c>
      <c r="E3924" s="3">
        <v>278</v>
      </c>
    </row>
    <row r="3925" spans="1:5" x14ac:dyDescent="0.25">
      <c r="A3925" s="92" t="s">
        <v>7053</v>
      </c>
      <c r="B3925" t="s">
        <v>9828</v>
      </c>
      <c r="C3925" s="86">
        <v>4204.0368749999998</v>
      </c>
      <c r="D3925" s="3" t="s">
        <v>8541</v>
      </c>
      <c r="E3925" s="3">
        <v>278</v>
      </c>
    </row>
    <row r="3926" spans="1:5" x14ac:dyDescent="0.25">
      <c r="A3926" s="92" t="s">
        <v>7054</v>
      </c>
      <c r="B3926" t="s">
        <v>9085</v>
      </c>
      <c r="C3926" s="86">
        <v>1120.5641250000001</v>
      </c>
      <c r="D3926" s="3" t="s">
        <v>8541</v>
      </c>
      <c r="E3926" s="3">
        <v>278</v>
      </c>
    </row>
    <row r="3927" spans="1:5" x14ac:dyDescent="0.25">
      <c r="A3927" s="92" t="s">
        <v>7055</v>
      </c>
      <c r="B3927" t="s">
        <v>9829</v>
      </c>
      <c r="C3927" s="86">
        <v>4204.0368749999998</v>
      </c>
      <c r="D3927" s="3" t="s">
        <v>8541</v>
      </c>
      <c r="E3927" s="3">
        <v>278</v>
      </c>
    </row>
    <row r="3928" spans="1:5" x14ac:dyDescent="0.25">
      <c r="A3928" s="92" t="s">
        <v>7056</v>
      </c>
      <c r="B3928" t="s">
        <v>9830</v>
      </c>
      <c r="C3928" s="86">
        <v>4203.5245000000004</v>
      </c>
      <c r="D3928" s="3" t="s">
        <v>8541</v>
      </c>
      <c r="E3928" s="3">
        <v>278</v>
      </c>
    </row>
    <row r="3929" spans="1:5" x14ac:dyDescent="0.25">
      <c r="A3929" s="92" t="s">
        <v>7057</v>
      </c>
      <c r="B3929" t="s">
        <v>9437</v>
      </c>
      <c r="C3929" s="86">
        <v>4093.8762500000003</v>
      </c>
      <c r="D3929" s="3" t="s">
        <v>8541</v>
      </c>
      <c r="E3929" s="3">
        <v>278</v>
      </c>
    </row>
    <row r="3930" spans="1:5" x14ac:dyDescent="0.25">
      <c r="A3930" s="92" t="s">
        <v>7058</v>
      </c>
      <c r="B3930" t="s">
        <v>9831</v>
      </c>
      <c r="C3930" s="86">
        <v>4093.8762500000003</v>
      </c>
      <c r="D3930" s="3" t="s">
        <v>8541</v>
      </c>
      <c r="E3930" s="3">
        <v>278</v>
      </c>
    </row>
    <row r="3931" spans="1:5" x14ac:dyDescent="0.25">
      <c r="A3931" s="92" t="s">
        <v>7059</v>
      </c>
      <c r="B3931" t="s">
        <v>9433</v>
      </c>
      <c r="C3931" s="86">
        <v>4093.8762500000003</v>
      </c>
      <c r="D3931" s="3" t="s">
        <v>8541</v>
      </c>
      <c r="E3931" s="3">
        <v>278</v>
      </c>
    </row>
    <row r="3932" spans="1:5" x14ac:dyDescent="0.25">
      <c r="A3932" s="92" t="s">
        <v>7060</v>
      </c>
      <c r="B3932" t="s">
        <v>9576</v>
      </c>
      <c r="C3932" s="86">
        <v>4093.8762500000003</v>
      </c>
      <c r="D3932" s="3" t="s">
        <v>8541</v>
      </c>
      <c r="E3932" s="3">
        <v>278</v>
      </c>
    </row>
    <row r="3933" spans="1:5" x14ac:dyDescent="0.25">
      <c r="A3933" s="92" t="s">
        <v>7061</v>
      </c>
      <c r="B3933" t="s">
        <v>9832</v>
      </c>
      <c r="C3933" s="86">
        <v>1120.5641250000001</v>
      </c>
      <c r="D3933" s="3" t="s">
        <v>8541</v>
      </c>
      <c r="E3933" s="3">
        <v>278</v>
      </c>
    </row>
    <row r="3934" spans="1:5" x14ac:dyDescent="0.25">
      <c r="A3934" s="92" t="s">
        <v>7062</v>
      </c>
      <c r="B3934" t="s">
        <v>9663</v>
      </c>
      <c r="C3934" s="86">
        <v>549.48558928571424</v>
      </c>
      <c r="D3934" s="3" t="s">
        <v>8541</v>
      </c>
      <c r="E3934" s="3">
        <v>278</v>
      </c>
    </row>
    <row r="3935" spans="1:5" x14ac:dyDescent="0.25">
      <c r="A3935" s="92" t="s">
        <v>7063</v>
      </c>
      <c r="B3935" t="s">
        <v>9833</v>
      </c>
      <c r="C3935" s="86">
        <v>15013.61225</v>
      </c>
      <c r="D3935" s="3" t="s">
        <v>8541</v>
      </c>
      <c r="E3935" s="3">
        <v>278</v>
      </c>
    </row>
    <row r="3936" spans="1:5" x14ac:dyDescent="0.25">
      <c r="A3936" s="92" t="s">
        <v>7064</v>
      </c>
      <c r="B3936" t="s">
        <v>9179</v>
      </c>
      <c r="C3936" s="86">
        <v>549.52218749999997</v>
      </c>
      <c r="D3936" s="3" t="s">
        <v>8541</v>
      </c>
      <c r="E3936" s="3">
        <v>278</v>
      </c>
    </row>
    <row r="3937" spans="1:5" x14ac:dyDescent="0.25">
      <c r="A3937" s="92" t="s">
        <v>7065</v>
      </c>
      <c r="B3937" t="s">
        <v>8902</v>
      </c>
      <c r="C3937" s="86">
        <v>2046.9381250000001</v>
      </c>
      <c r="D3937" s="3" t="s">
        <v>8541</v>
      </c>
      <c r="E3937" s="3">
        <v>278</v>
      </c>
    </row>
    <row r="3938" spans="1:5" x14ac:dyDescent="0.25">
      <c r="A3938" s="92" t="s">
        <v>7066</v>
      </c>
      <c r="B3938" t="s">
        <v>9200</v>
      </c>
      <c r="C3938" s="86">
        <v>2046.9381250000001</v>
      </c>
      <c r="D3938" s="3" t="s">
        <v>8541</v>
      </c>
      <c r="E3938" s="3">
        <v>278</v>
      </c>
    </row>
    <row r="3939" spans="1:5" x14ac:dyDescent="0.25">
      <c r="A3939" s="92" t="s">
        <v>7067</v>
      </c>
      <c r="B3939" t="s">
        <v>9485</v>
      </c>
      <c r="C3939" s="86">
        <v>2046.9381250000001</v>
      </c>
      <c r="D3939" s="3" t="s">
        <v>8541</v>
      </c>
      <c r="E3939" s="3">
        <v>278</v>
      </c>
    </row>
    <row r="3940" spans="1:5" x14ac:dyDescent="0.25">
      <c r="A3940" s="92" t="s">
        <v>7068</v>
      </c>
      <c r="B3940" t="s">
        <v>9834</v>
      </c>
      <c r="C3940" s="86">
        <v>1120.5641250000001</v>
      </c>
      <c r="D3940" s="3" t="s">
        <v>8541</v>
      </c>
      <c r="E3940" s="3">
        <v>278</v>
      </c>
    </row>
    <row r="3941" spans="1:5" x14ac:dyDescent="0.25">
      <c r="A3941" s="92" t="s">
        <v>7069</v>
      </c>
      <c r="B3941" t="s">
        <v>9696</v>
      </c>
      <c r="C3941" s="86">
        <v>4204.0368749999998</v>
      </c>
      <c r="D3941" s="3" t="s">
        <v>8541</v>
      </c>
      <c r="E3941" s="3">
        <v>278</v>
      </c>
    </row>
    <row r="3942" spans="1:5" x14ac:dyDescent="0.25">
      <c r="A3942" s="92" t="s">
        <v>7070</v>
      </c>
      <c r="B3942" t="s">
        <v>9835</v>
      </c>
      <c r="C3942" s="86">
        <v>1120.5641250000001</v>
      </c>
      <c r="D3942" s="3" t="s">
        <v>8541</v>
      </c>
      <c r="E3942" s="3">
        <v>278</v>
      </c>
    </row>
    <row r="3943" spans="1:5" x14ac:dyDescent="0.25">
      <c r="A3943" s="92" t="s">
        <v>7071</v>
      </c>
      <c r="B3943" t="s">
        <v>9836</v>
      </c>
      <c r="C3943" s="86">
        <v>1099.0443749999999</v>
      </c>
      <c r="D3943" s="3" t="s">
        <v>8541</v>
      </c>
      <c r="E3943" s="3">
        <v>278</v>
      </c>
    </row>
    <row r="3944" spans="1:5" x14ac:dyDescent="0.25">
      <c r="A3944" s="92" t="s">
        <v>7072</v>
      </c>
      <c r="B3944" t="s">
        <v>9837</v>
      </c>
      <c r="C3944" s="86">
        <v>6321.6827499999999</v>
      </c>
      <c r="D3944" s="3" t="s">
        <v>8541</v>
      </c>
      <c r="E3944" s="3">
        <v>278</v>
      </c>
    </row>
    <row r="3945" spans="1:5" x14ac:dyDescent="0.25">
      <c r="A3945" s="92" t="s">
        <v>7073</v>
      </c>
      <c r="B3945" t="s">
        <v>9837</v>
      </c>
      <c r="C3945" s="86">
        <v>6321.6827499999999</v>
      </c>
      <c r="D3945" s="3" t="s">
        <v>8541</v>
      </c>
      <c r="E3945" s="3">
        <v>278</v>
      </c>
    </row>
    <row r="3946" spans="1:5" x14ac:dyDescent="0.25">
      <c r="A3946" s="92" t="s">
        <v>7074</v>
      </c>
      <c r="B3946" t="s">
        <v>9838</v>
      </c>
      <c r="C3946" s="86">
        <v>9877.5652499999997</v>
      </c>
      <c r="D3946" s="3" t="s">
        <v>8541</v>
      </c>
      <c r="E3946" s="3">
        <v>278</v>
      </c>
    </row>
    <row r="3947" spans="1:5" x14ac:dyDescent="0.25">
      <c r="A3947" s="92" t="s">
        <v>7075</v>
      </c>
      <c r="B3947" t="s">
        <v>9090</v>
      </c>
      <c r="C3947" s="86">
        <v>4204.0368749999998</v>
      </c>
      <c r="D3947" s="3" t="s">
        <v>8541</v>
      </c>
      <c r="E3947" s="3">
        <v>278</v>
      </c>
    </row>
    <row r="3948" spans="1:5" x14ac:dyDescent="0.25">
      <c r="A3948" s="92" t="s">
        <v>7076</v>
      </c>
      <c r="B3948" t="s">
        <v>9839</v>
      </c>
      <c r="C3948" s="86">
        <v>1120.5641250000001</v>
      </c>
      <c r="D3948" s="3" t="s">
        <v>8541</v>
      </c>
      <c r="E3948" s="3">
        <v>278</v>
      </c>
    </row>
    <row r="3949" spans="1:5" x14ac:dyDescent="0.25">
      <c r="A3949" s="92" t="s">
        <v>7077</v>
      </c>
      <c r="B3949" t="s">
        <v>9840</v>
      </c>
      <c r="C3949" s="86">
        <v>4203.5245000000004</v>
      </c>
      <c r="D3949" s="3" t="s">
        <v>8541</v>
      </c>
      <c r="E3949" s="3">
        <v>278</v>
      </c>
    </row>
    <row r="3950" spans="1:5" x14ac:dyDescent="0.25">
      <c r="A3950" s="92" t="s">
        <v>7078</v>
      </c>
      <c r="B3950" t="s">
        <v>9841</v>
      </c>
      <c r="C3950" s="86">
        <v>2046.9381250000001</v>
      </c>
      <c r="D3950" s="3" t="s">
        <v>8541</v>
      </c>
      <c r="E3950" s="3">
        <v>278</v>
      </c>
    </row>
    <row r="3951" spans="1:5" x14ac:dyDescent="0.25">
      <c r="A3951" s="92" t="s">
        <v>7079</v>
      </c>
      <c r="B3951" t="s">
        <v>9842</v>
      </c>
      <c r="C3951" s="86">
        <v>2046.9381250000001</v>
      </c>
      <c r="D3951" s="3" t="s">
        <v>8541</v>
      </c>
      <c r="E3951" s="3">
        <v>278</v>
      </c>
    </row>
    <row r="3952" spans="1:5" x14ac:dyDescent="0.25">
      <c r="A3952" s="92" t="s">
        <v>7080</v>
      </c>
      <c r="B3952" t="s">
        <v>9714</v>
      </c>
      <c r="C3952" s="86">
        <v>2046.9381250000001</v>
      </c>
      <c r="D3952" s="3" t="s">
        <v>8541</v>
      </c>
      <c r="E3952" s="3">
        <v>278</v>
      </c>
    </row>
    <row r="3953" spans="1:5" x14ac:dyDescent="0.25">
      <c r="A3953" s="92" t="s">
        <v>7081</v>
      </c>
      <c r="B3953" t="s">
        <v>9592</v>
      </c>
      <c r="C3953" s="86">
        <v>549.43679166666664</v>
      </c>
      <c r="D3953" s="3" t="s">
        <v>8541</v>
      </c>
      <c r="E3953" s="3">
        <v>278</v>
      </c>
    </row>
    <row r="3954" spans="1:5" x14ac:dyDescent="0.25">
      <c r="A3954" s="92" t="s">
        <v>7082</v>
      </c>
      <c r="B3954" t="s">
        <v>9843</v>
      </c>
      <c r="C3954" s="86">
        <v>1120.5641250000001</v>
      </c>
      <c r="D3954" s="3" t="s">
        <v>8541</v>
      </c>
      <c r="E3954" s="3">
        <v>278</v>
      </c>
    </row>
    <row r="3955" spans="1:5" x14ac:dyDescent="0.25">
      <c r="A3955" s="92" t="s">
        <v>7083</v>
      </c>
      <c r="B3955" t="s">
        <v>9844</v>
      </c>
      <c r="C3955" s="86">
        <v>4203.8660833333333</v>
      </c>
      <c r="D3955" s="3" t="s">
        <v>8541</v>
      </c>
      <c r="E3955" s="3">
        <v>278</v>
      </c>
    </row>
    <row r="3956" spans="1:5" x14ac:dyDescent="0.25">
      <c r="A3956" s="92" t="s">
        <v>7084</v>
      </c>
      <c r="B3956" t="s">
        <v>9845</v>
      </c>
      <c r="C3956" s="86">
        <v>4203.5245000000004</v>
      </c>
      <c r="D3956" s="3" t="s">
        <v>8541</v>
      </c>
      <c r="E3956" s="3">
        <v>278</v>
      </c>
    </row>
    <row r="3957" spans="1:5" x14ac:dyDescent="0.25">
      <c r="A3957" s="92" t="s">
        <v>7085</v>
      </c>
      <c r="B3957" t="s">
        <v>9846</v>
      </c>
      <c r="C3957" s="86">
        <v>11793.847750000001</v>
      </c>
      <c r="D3957" s="3" t="s">
        <v>8541</v>
      </c>
      <c r="E3957" s="3">
        <v>278</v>
      </c>
    </row>
    <row r="3958" spans="1:5" x14ac:dyDescent="0.25">
      <c r="A3958" s="92" t="s">
        <v>7086</v>
      </c>
      <c r="B3958" t="s">
        <v>9847</v>
      </c>
      <c r="C3958" s="86">
        <v>7052.3295000000007</v>
      </c>
      <c r="D3958" s="3" t="s">
        <v>8541</v>
      </c>
      <c r="E3958" s="3">
        <v>278</v>
      </c>
    </row>
    <row r="3959" spans="1:5" x14ac:dyDescent="0.25">
      <c r="A3959" s="92" t="s">
        <v>7087</v>
      </c>
      <c r="B3959" t="s">
        <v>9848</v>
      </c>
      <c r="C3959" s="86">
        <v>6041.9260000000004</v>
      </c>
      <c r="D3959" s="3" t="s">
        <v>8541</v>
      </c>
      <c r="E3959" s="3">
        <v>278</v>
      </c>
    </row>
    <row r="3960" spans="1:5" x14ac:dyDescent="0.25">
      <c r="A3960" s="92" t="s">
        <v>7088</v>
      </c>
      <c r="B3960" t="s">
        <v>9849</v>
      </c>
      <c r="C3960" s="86">
        <v>16199.248000000001</v>
      </c>
      <c r="D3960" s="3" t="s">
        <v>8541</v>
      </c>
      <c r="E3960" s="3">
        <v>278</v>
      </c>
    </row>
    <row r="3961" spans="1:5" x14ac:dyDescent="0.25">
      <c r="A3961" s="92" t="s">
        <v>7089</v>
      </c>
      <c r="B3961" t="s">
        <v>9850</v>
      </c>
      <c r="C3961" s="86">
        <v>4204.0368749999998</v>
      </c>
      <c r="D3961" s="3" t="s">
        <v>8541</v>
      </c>
      <c r="E3961" s="3">
        <v>278</v>
      </c>
    </row>
    <row r="3962" spans="1:5" x14ac:dyDescent="0.25">
      <c r="A3962" s="92" t="s">
        <v>7090</v>
      </c>
      <c r="B3962" t="s">
        <v>9851</v>
      </c>
      <c r="C3962" s="86">
        <v>4203.5245000000004</v>
      </c>
      <c r="D3962" s="3" t="s">
        <v>8541</v>
      </c>
      <c r="E3962" s="3">
        <v>278</v>
      </c>
    </row>
    <row r="3963" spans="1:5" x14ac:dyDescent="0.25">
      <c r="A3963" s="92" t="s">
        <v>7091</v>
      </c>
      <c r="B3963" t="s">
        <v>9852</v>
      </c>
      <c r="C3963" s="86">
        <v>4203.5245000000004</v>
      </c>
      <c r="D3963" s="3" t="s">
        <v>8541</v>
      </c>
      <c r="E3963" s="3">
        <v>278</v>
      </c>
    </row>
    <row r="3964" spans="1:5" x14ac:dyDescent="0.25">
      <c r="A3964" s="92" t="s">
        <v>7092</v>
      </c>
      <c r="B3964" t="s">
        <v>9853</v>
      </c>
      <c r="C3964" s="86">
        <v>4203.5245000000004</v>
      </c>
      <c r="D3964" s="3" t="s">
        <v>8541</v>
      </c>
      <c r="E3964" s="3">
        <v>278</v>
      </c>
    </row>
    <row r="3965" spans="1:5" x14ac:dyDescent="0.25">
      <c r="A3965" s="92" t="s">
        <v>7093</v>
      </c>
      <c r="B3965" t="s">
        <v>9854</v>
      </c>
      <c r="C3965" s="86">
        <v>824.41137500000002</v>
      </c>
      <c r="D3965" s="3" t="s">
        <v>8541</v>
      </c>
      <c r="E3965" s="3">
        <v>278</v>
      </c>
    </row>
    <row r="3966" spans="1:5" x14ac:dyDescent="0.25">
      <c r="A3966" s="92" t="s">
        <v>7094</v>
      </c>
      <c r="B3966" t="s">
        <v>9855</v>
      </c>
      <c r="C3966" s="86">
        <v>4204.0368749999998</v>
      </c>
      <c r="D3966" s="3" t="s">
        <v>8541</v>
      </c>
      <c r="E3966" s="3">
        <v>278</v>
      </c>
    </row>
    <row r="3967" spans="1:5" x14ac:dyDescent="0.25">
      <c r="A3967" s="92" t="s">
        <v>7095</v>
      </c>
      <c r="B3967" t="s">
        <v>9856</v>
      </c>
      <c r="C3967" s="86">
        <v>2046.9381250000001</v>
      </c>
      <c r="D3967" s="3" t="s">
        <v>8541</v>
      </c>
      <c r="E3967" s="3">
        <v>278</v>
      </c>
    </row>
    <row r="3968" spans="1:5" x14ac:dyDescent="0.25">
      <c r="A3968" s="92" t="s">
        <v>7096</v>
      </c>
      <c r="B3968" t="s">
        <v>9857</v>
      </c>
      <c r="C3968" s="86">
        <v>6041.9260000000004</v>
      </c>
      <c r="D3968" s="3" t="s">
        <v>8541</v>
      </c>
      <c r="E3968" s="3">
        <v>278</v>
      </c>
    </row>
    <row r="3969" spans="1:5" x14ac:dyDescent="0.25">
      <c r="A3969" s="92" t="s">
        <v>7097</v>
      </c>
      <c r="B3969" t="s">
        <v>9858</v>
      </c>
      <c r="C3969" s="86">
        <v>12247.812</v>
      </c>
      <c r="D3969" s="3" t="s">
        <v>8541</v>
      </c>
      <c r="E3969" s="3">
        <v>278</v>
      </c>
    </row>
    <row r="3970" spans="1:5" x14ac:dyDescent="0.25">
      <c r="A3970" s="92" t="s">
        <v>7098</v>
      </c>
      <c r="B3970" t="s">
        <v>9859</v>
      </c>
      <c r="C3970" s="86">
        <v>15803.694500000001</v>
      </c>
      <c r="D3970" s="3" t="s">
        <v>8541</v>
      </c>
      <c r="E3970" s="3">
        <v>278</v>
      </c>
    </row>
    <row r="3971" spans="1:5" x14ac:dyDescent="0.25">
      <c r="A3971" s="92" t="s">
        <v>7099</v>
      </c>
      <c r="B3971" t="s">
        <v>9860</v>
      </c>
      <c r="C3971" s="86">
        <v>8581.2565000000013</v>
      </c>
      <c r="D3971" s="3" t="s">
        <v>8541</v>
      </c>
      <c r="E3971" s="3">
        <v>278</v>
      </c>
    </row>
    <row r="3972" spans="1:5" x14ac:dyDescent="0.25">
      <c r="A3972" s="92" t="s">
        <v>7100</v>
      </c>
      <c r="B3972" t="s">
        <v>9861</v>
      </c>
      <c r="C3972" s="86">
        <v>6226.3810000000003</v>
      </c>
      <c r="D3972" s="3" t="s">
        <v>8541</v>
      </c>
      <c r="E3972" s="3">
        <v>278</v>
      </c>
    </row>
    <row r="3973" spans="1:5" x14ac:dyDescent="0.25">
      <c r="A3973" s="92" t="s">
        <v>7101</v>
      </c>
      <c r="B3973" t="s">
        <v>9862</v>
      </c>
      <c r="C3973" s="86">
        <v>1098.5320000000002</v>
      </c>
      <c r="D3973" s="3" t="s">
        <v>8541</v>
      </c>
      <c r="E3973" s="3">
        <v>278</v>
      </c>
    </row>
    <row r="3974" spans="1:5" x14ac:dyDescent="0.25">
      <c r="A3974" s="92" t="s">
        <v>7102</v>
      </c>
      <c r="B3974" t="s">
        <v>9778</v>
      </c>
      <c r="C3974" s="86">
        <v>9877.5652499999997</v>
      </c>
      <c r="D3974" s="3" t="s">
        <v>8541</v>
      </c>
      <c r="E3974" s="3">
        <v>278</v>
      </c>
    </row>
    <row r="3975" spans="1:5" x14ac:dyDescent="0.25">
      <c r="A3975" s="92" t="s">
        <v>7103</v>
      </c>
      <c r="B3975" t="s">
        <v>9786</v>
      </c>
      <c r="C3975" s="86">
        <v>2046.9381250000001</v>
      </c>
      <c r="D3975" s="3" t="s">
        <v>8541</v>
      </c>
      <c r="E3975" s="3">
        <v>278</v>
      </c>
    </row>
    <row r="3976" spans="1:5" x14ac:dyDescent="0.25">
      <c r="A3976" s="92" t="s">
        <v>7104</v>
      </c>
      <c r="B3976" t="s">
        <v>9663</v>
      </c>
      <c r="C3976" s="86">
        <v>2046.9381250000001</v>
      </c>
      <c r="D3976" s="3" t="s">
        <v>8541</v>
      </c>
      <c r="E3976" s="3">
        <v>278</v>
      </c>
    </row>
    <row r="3977" spans="1:5" x14ac:dyDescent="0.25">
      <c r="A3977" s="92" t="s">
        <v>7105</v>
      </c>
      <c r="B3977" t="s">
        <v>9646</v>
      </c>
      <c r="C3977" s="86">
        <v>549.52218749999997</v>
      </c>
      <c r="D3977" s="3" t="s">
        <v>8541</v>
      </c>
      <c r="E3977" s="3">
        <v>278</v>
      </c>
    </row>
    <row r="3978" spans="1:5" x14ac:dyDescent="0.25">
      <c r="A3978" s="92" t="s">
        <v>7106</v>
      </c>
      <c r="B3978" t="s">
        <v>9863</v>
      </c>
      <c r="C3978" s="86">
        <v>1120.5641250000001</v>
      </c>
      <c r="D3978" s="3" t="s">
        <v>8541</v>
      </c>
      <c r="E3978" s="3">
        <v>278</v>
      </c>
    </row>
    <row r="3979" spans="1:5" x14ac:dyDescent="0.25">
      <c r="A3979" s="92" t="s">
        <v>7107</v>
      </c>
      <c r="B3979" t="s">
        <v>9864</v>
      </c>
      <c r="C3979" s="86">
        <v>4203.5245000000004</v>
      </c>
      <c r="D3979" s="3" t="s">
        <v>8541</v>
      </c>
      <c r="E3979" s="3">
        <v>278</v>
      </c>
    </row>
    <row r="3980" spans="1:5" x14ac:dyDescent="0.25">
      <c r="A3980" s="92" t="s">
        <v>7108</v>
      </c>
      <c r="B3980" t="s">
        <v>9865</v>
      </c>
      <c r="C3980" s="86">
        <v>12643.3655</v>
      </c>
      <c r="D3980" s="3" t="s">
        <v>8541</v>
      </c>
      <c r="E3980" s="3">
        <v>278</v>
      </c>
    </row>
    <row r="3981" spans="1:5" x14ac:dyDescent="0.25">
      <c r="A3981" s="92" t="s">
        <v>7109</v>
      </c>
      <c r="B3981" t="s">
        <v>9560</v>
      </c>
      <c r="C3981" s="86">
        <v>2456.32575</v>
      </c>
      <c r="D3981" s="3" t="s">
        <v>8541</v>
      </c>
      <c r="E3981" s="3">
        <v>278</v>
      </c>
    </row>
    <row r="3982" spans="1:5" x14ac:dyDescent="0.25">
      <c r="A3982" s="92" t="s">
        <v>7110</v>
      </c>
      <c r="B3982" t="s">
        <v>9866</v>
      </c>
      <c r="C3982" s="86">
        <v>1228.162875</v>
      </c>
      <c r="D3982" s="3" t="s">
        <v>8541</v>
      </c>
      <c r="E3982" s="3">
        <v>278</v>
      </c>
    </row>
    <row r="3983" spans="1:5" x14ac:dyDescent="0.25">
      <c r="A3983" s="92" t="s">
        <v>7111</v>
      </c>
      <c r="B3983" t="s">
        <v>9867</v>
      </c>
      <c r="C3983" s="86">
        <v>6041.9260000000004</v>
      </c>
      <c r="D3983" s="3" t="s">
        <v>8541</v>
      </c>
      <c r="E3983" s="3">
        <v>278</v>
      </c>
    </row>
    <row r="3984" spans="1:5" x14ac:dyDescent="0.25">
      <c r="A3984" s="92" t="s">
        <v>7112</v>
      </c>
      <c r="B3984" t="s">
        <v>9868</v>
      </c>
      <c r="C3984" s="86">
        <v>3683.9762500000002</v>
      </c>
      <c r="D3984" s="3" t="s">
        <v>8541</v>
      </c>
      <c r="E3984" s="3">
        <v>278</v>
      </c>
    </row>
    <row r="3985" spans="1:5" x14ac:dyDescent="0.25">
      <c r="A3985" s="92" t="s">
        <v>7113</v>
      </c>
      <c r="B3985" t="s">
        <v>9869</v>
      </c>
      <c r="C3985" s="86">
        <v>4203.5245000000004</v>
      </c>
      <c r="D3985" s="3" t="s">
        <v>8541</v>
      </c>
      <c r="E3985" s="3">
        <v>278</v>
      </c>
    </row>
    <row r="3986" spans="1:5" x14ac:dyDescent="0.25">
      <c r="A3986" s="92" t="s">
        <v>7114</v>
      </c>
      <c r="B3986" t="s">
        <v>9870</v>
      </c>
      <c r="C3986" s="86">
        <v>3562.0309999999999</v>
      </c>
      <c r="D3986" s="3" t="s">
        <v>8541</v>
      </c>
      <c r="E3986" s="3">
        <v>278</v>
      </c>
    </row>
    <row r="3987" spans="1:5" x14ac:dyDescent="0.25">
      <c r="A3987" s="92" t="s">
        <v>7115</v>
      </c>
      <c r="B3987" t="s">
        <v>9871</v>
      </c>
      <c r="C3987" s="86">
        <v>5114.5272500000001</v>
      </c>
      <c r="D3987" s="3" t="s">
        <v>8541</v>
      </c>
      <c r="E3987" s="3">
        <v>278</v>
      </c>
    </row>
    <row r="3988" spans="1:5" x14ac:dyDescent="0.25">
      <c r="A3988" s="92" t="s">
        <v>7116</v>
      </c>
      <c r="B3988" t="s">
        <v>9872</v>
      </c>
      <c r="C3988" s="86">
        <v>4203.5245000000004</v>
      </c>
      <c r="D3988" s="3" t="s">
        <v>8541</v>
      </c>
      <c r="E3988" s="3">
        <v>278</v>
      </c>
    </row>
    <row r="3989" spans="1:5" x14ac:dyDescent="0.25">
      <c r="A3989" s="92" t="s">
        <v>7117</v>
      </c>
      <c r="B3989" t="s">
        <v>9872</v>
      </c>
      <c r="C3989" s="86">
        <v>4203.5245000000004</v>
      </c>
      <c r="D3989" s="3" t="s">
        <v>8541</v>
      </c>
      <c r="E3989" s="3">
        <v>278</v>
      </c>
    </row>
    <row r="3990" spans="1:5" x14ac:dyDescent="0.25">
      <c r="A3990" s="92" t="s">
        <v>7118</v>
      </c>
      <c r="B3990" t="s">
        <v>9873</v>
      </c>
      <c r="C3990" s="86">
        <v>4203.5245000000004</v>
      </c>
      <c r="D3990" s="3" t="s">
        <v>8541</v>
      </c>
      <c r="E3990" s="3">
        <v>278</v>
      </c>
    </row>
    <row r="3991" spans="1:5" x14ac:dyDescent="0.25">
      <c r="A3991" s="92" t="s">
        <v>7119</v>
      </c>
      <c r="B3991" t="s">
        <v>9748</v>
      </c>
      <c r="C3991" s="86">
        <v>824.41137500000002</v>
      </c>
      <c r="D3991" s="3" t="s">
        <v>8541</v>
      </c>
      <c r="E3991" s="3">
        <v>278</v>
      </c>
    </row>
    <row r="3992" spans="1:5" x14ac:dyDescent="0.25">
      <c r="A3992" s="92" t="s">
        <v>7120</v>
      </c>
      <c r="B3992" t="s">
        <v>9874</v>
      </c>
      <c r="C3992" s="86">
        <v>1121.0765000000001</v>
      </c>
      <c r="D3992" s="3" t="s">
        <v>8541</v>
      </c>
      <c r="E3992" s="3">
        <v>278</v>
      </c>
    </row>
    <row r="3993" spans="1:5" x14ac:dyDescent="0.25">
      <c r="A3993" s="92" t="s">
        <v>7121</v>
      </c>
      <c r="B3993" t="s">
        <v>9523</v>
      </c>
      <c r="C3993" s="86">
        <v>6041.9260000000004</v>
      </c>
      <c r="D3993" s="3" t="s">
        <v>8541</v>
      </c>
      <c r="E3993" s="3">
        <v>278</v>
      </c>
    </row>
    <row r="3994" spans="1:5" x14ac:dyDescent="0.25">
      <c r="A3994" s="92" t="s">
        <v>7122</v>
      </c>
      <c r="B3994" t="s">
        <v>9875</v>
      </c>
      <c r="C3994" s="86">
        <v>4203.5245000000004</v>
      </c>
      <c r="D3994" s="3" t="s">
        <v>8541</v>
      </c>
      <c r="E3994" s="3">
        <v>278</v>
      </c>
    </row>
    <row r="3995" spans="1:5" x14ac:dyDescent="0.25">
      <c r="A3995" s="92" t="s">
        <v>7123</v>
      </c>
      <c r="B3995" t="s">
        <v>9582</v>
      </c>
      <c r="C3995" s="86">
        <v>549.52218749999997</v>
      </c>
      <c r="D3995" s="3" t="s">
        <v>8541</v>
      </c>
      <c r="E3995" s="3">
        <v>278</v>
      </c>
    </row>
    <row r="3996" spans="1:5" x14ac:dyDescent="0.25">
      <c r="A3996" s="92" t="s">
        <v>7124</v>
      </c>
      <c r="B3996" t="s">
        <v>8902</v>
      </c>
      <c r="C3996" s="86">
        <v>2046.9381250000001</v>
      </c>
      <c r="D3996" s="3" t="s">
        <v>8541</v>
      </c>
      <c r="E3996" s="3">
        <v>278</v>
      </c>
    </row>
    <row r="3997" spans="1:5" x14ac:dyDescent="0.25">
      <c r="A3997" s="92" t="s">
        <v>7125</v>
      </c>
      <c r="B3997" t="s">
        <v>8966</v>
      </c>
      <c r="C3997" s="86">
        <v>2046.9381250000001</v>
      </c>
      <c r="D3997" s="3" t="s">
        <v>8541</v>
      </c>
      <c r="E3997" s="3">
        <v>278</v>
      </c>
    </row>
    <row r="3998" spans="1:5" x14ac:dyDescent="0.25">
      <c r="A3998" s="92" t="s">
        <v>7126</v>
      </c>
      <c r="B3998" t="s">
        <v>8904</v>
      </c>
      <c r="C3998" s="86">
        <v>1120.5641250000001</v>
      </c>
      <c r="D3998" s="3" t="s">
        <v>8541</v>
      </c>
      <c r="E3998" s="3">
        <v>278</v>
      </c>
    </row>
    <row r="3999" spans="1:5" x14ac:dyDescent="0.25">
      <c r="A3999" s="92" t="s">
        <v>7127</v>
      </c>
      <c r="B3999" t="s">
        <v>9523</v>
      </c>
      <c r="C3999" s="86">
        <v>6041.9260000000004</v>
      </c>
      <c r="D3999" s="3" t="s">
        <v>8541</v>
      </c>
      <c r="E3999" s="3">
        <v>278</v>
      </c>
    </row>
    <row r="4000" spans="1:5" x14ac:dyDescent="0.25">
      <c r="A4000" s="92" t="s">
        <v>7128</v>
      </c>
      <c r="B4000" t="s">
        <v>9876</v>
      </c>
      <c r="C4000" s="86">
        <v>1120.5641250000001</v>
      </c>
      <c r="D4000" s="3" t="s">
        <v>8541</v>
      </c>
      <c r="E4000" s="3">
        <v>278</v>
      </c>
    </row>
    <row r="4001" spans="1:5" x14ac:dyDescent="0.25">
      <c r="A4001" s="92" t="s">
        <v>7129</v>
      </c>
      <c r="B4001" t="s">
        <v>9381</v>
      </c>
      <c r="C4001" s="86">
        <v>9877.5652499999997</v>
      </c>
      <c r="D4001" s="3" t="s">
        <v>8541</v>
      </c>
      <c r="E4001" s="3">
        <v>278</v>
      </c>
    </row>
    <row r="4002" spans="1:5" x14ac:dyDescent="0.25">
      <c r="A4002" s="92" t="s">
        <v>7130</v>
      </c>
      <c r="B4002" t="s">
        <v>9877</v>
      </c>
      <c r="C4002" s="86">
        <v>6041.9260000000004</v>
      </c>
      <c r="D4002" s="3" t="s">
        <v>8541</v>
      </c>
      <c r="E4002" s="3">
        <v>278</v>
      </c>
    </row>
    <row r="4003" spans="1:5" x14ac:dyDescent="0.25">
      <c r="A4003" s="92" t="s">
        <v>7131</v>
      </c>
      <c r="B4003" t="s">
        <v>9878</v>
      </c>
      <c r="C4003" s="86">
        <v>3888.92625</v>
      </c>
      <c r="D4003" s="3" t="s">
        <v>8541</v>
      </c>
      <c r="E4003" s="3">
        <v>278</v>
      </c>
    </row>
    <row r="4004" spans="1:5" x14ac:dyDescent="0.25">
      <c r="A4004" s="92" t="s">
        <v>7132</v>
      </c>
      <c r="B4004" t="s">
        <v>9879</v>
      </c>
      <c r="C4004" s="86">
        <v>2415.3357500000002</v>
      </c>
      <c r="D4004" s="3" t="s">
        <v>8541</v>
      </c>
      <c r="E4004" s="3">
        <v>278</v>
      </c>
    </row>
    <row r="4005" spans="1:5" x14ac:dyDescent="0.25">
      <c r="A4005" s="92" t="s">
        <v>7133</v>
      </c>
      <c r="B4005" t="s">
        <v>9880</v>
      </c>
      <c r="C4005" s="86">
        <v>2415.3357500000002</v>
      </c>
      <c r="D4005" s="3" t="s">
        <v>8541</v>
      </c>
      <c r="E4005" s="3">
        <v>278</v>
      </c>
    </row>
    <row r="4006" spans="1:5" x14ac:dyDescent="0.25">
      <c r="A4006" s="92" t="s">
        <v>7134</v>
      </c>
      <c r="B4006" t="s">
        <v>9881</v>
      </c>
      <c r="C4006" s="86">
        <v>15013.61225</v>
      </c>
      <c r="D4006" s="3" t="s">
        <v>8541</v>
      </c>
      <c r="E4006" s="3">
        <v>278</v>
      </c>
    </row>
    <row r="4007" spans="1:5" x14ac:dyDescent="0.25">
      <c r="A4007" s="92" t="s">
        <v>7135</v>
      </c>
      <c r="B4007" t="s">
        <v>9882</v>
      </c>
      <c r="C4007" s="86">
        <v>4204.0368749999998</v>
      </c>
      <c r="D4007" s="3" t="s">
        <v>8541</v>
      </c>
      <c r="E4007" s="3">
        <v>278</v>
      </c>
    </row>
    <row r="4008" spans="1:5" x14ac:dyDescent="0.25">
      <c r="A4008" s="92" t="s">
        <v>7136</v>
      </c>
      <c r="B4008" t="s">
        <v>9883</v>
      </c>
      <c r="C4008" s="86">
        <v>4288.5787500000006</v>
      </c>
      <c r="D4008" s="3" t="s">
        <v>8541</v>
      </c>
      <c r="E4008" s="3">
        <v>278</v>
      </c>
    </row>
    <row r="4009" spans="1:5" x14ac:dyDescent="0.25">
      <c r="A4009" s="92" t="s">
        <v>7137</v>
      </c>
      <c r="B4009" t="s">
        <v>9884</v>
      </c>
      <c r="C4009" s="86">
        <v>4288.5787500000006</v>
      </c>
      <c r="D4009" s="3" t="s">
        <v>8541</v>
      </c>
      <c r="E4009" s="3">
        <v>278</v>
      </c>
    </row>
    <row r="4010" spans="1:5" x14ac:dyDescent="0.25">
      <c r="A4010" s="92" t="s">
        <v>7138</v>
      </c>
      <c r="B4010" t="s">
        <v>9885</v>
      </c>
      <c r="C4010" s="86">
        <v>6041.9260000000004</v>
      </c>
      <c r="D4010" s="3" t="s">
        <v>8541</v>
      </c>
      <c r="E4010" s="3">
        <v>278</v>
      </c>
    </row>
    <row r="4011" spans="1:5" x14ac:dyDescent="0.25">
      <c r="A4011" s="92" t="s">
        <v>7139</v>
      </c>
      <c r="B4011" t="s">
        <v>9886</v>
      </c>
      <c r="C4011" s="86">
        <v>15803.694500000001</v>
      </c>
      <c r="D4011" s="3" t="s">
        <v>8541</v>
      </c>
      <c r="E4011" s="3">
        <v>278</v>
      </c>
    </row>
    <row r="4012" spans="1:5" x14ac:dyDescent="0.25">
      <c r="A4012" s="92" t="s">
        <v>7140</v>
      </c>
      <c r="B4012" t="s">
        <v>9887</v>
      </c>
      <c r="C4012" s="86">
        <v>824.15518750000001</v>
      </c>
      <c r="D4012" s="3" t="s">
        <v>8541</v>
      </c>
      <c r="E4012" s="3">
        <v>278</v>
      </c>
    </row>
    <row r="4013" spans="1:5" x14ac:dyDescent="0.25">
      <c r="A4013" s="92" t="s">
        <v>7141</v>
      </c>
      <c r="B4013" t="s">
        <v>9888</v>
      </c>
      <c r="C4013" s="86">
        <v>4203.5245000000004</v>
      </c>
      <c r="D4013" s="3" t="s">
        <v>8541</v>
      </c>
      <c r="E4013" s="3">
        <v>278</v>
      </c>
    </row>
    <row r="4014" spans="1:5" x14ac:dyDescent="0.25">
      <c r="A4014" s="92" t="s">
        <v>7142</v>
      </c>
      <c r="B4014" t="s">
        <v>9889</v>
      </c>
      <c r="C4014" s="86">
        <v>6041.9260000000004</v>
      </c>
      <c r="D4014" s="3" t="s">
        <v>8541</v>
      </c>
      <c r="E4014" s="3">
        <v>278</v>
      </c>
    </row>
    <row r="4015" spans="1:5" x14ac:dyDescent="0.25">
      <c r="A4015" s="92" t="s">
        <v>7143</v>
      </c>
      <c r="B4015" t="s">
        <v>9890</v>
      </c>
      <c r="C4015" s="86">
        <v>1121.0765000000001</v>
      </c>
      <c r="D4015" s="3" t="s">
        <v>8541</v>
      </c>
      <c r="E4015" s="3">
        <v>278</v>
      </c>
    </row>
    <row r="4016" spans="1:5" x14ac:dyDescent="0.25">
      <c r="A4016" s="92" t="s">
        <v>7144</v>
      </c>
      <c r="B4016" t="s">
        <v>9891</v>
      </c>
      <c r="C4016" s="86">
        <v>406.82575000000003</v>
      </c>
      <c r="D4016" s="3" t="s">
        <v>8541</v>
      </c>
      <c r="E4016" s="3">
        <v>278</v>
      </c>
    </row>
    <row r="4017" spans="1:5" x14ac:dyDescent="0.25">
      <c r="A4017" s="92" t="s">
        <v>7145</v>
      </c>
      <c r="B4017" t="s">
        <v>9892</v>
      </c>
      <c r="C4017" s="86">
        <v>4652.3649999999998</v>
      </c>
      <c r="D4017" s="3" t="s">
        <v>8541</v>
      </c>
      <c r="E4017" s="3">
        <v>278</v>
      </c>
    </row>
    <row r="4018" spans="1:5" x14ac:dyDescent="0.25">
      <c r="A4018" s="92" t="s">
        <v>7146</v>
      </c>
      <c r="B4018" t="s">
        <v>9893</v>
      </c>
      <c r="C4018" s="86">
        <v>824.15518750000001</v>
      </c>
      <c r="D4018" s="3" t="s">
        <v>8541</v>
      </c>
      <c r="E4018" s="3">
        <v>278</v>
      </c>
    </row>
    <row r="4019" spans="1:5" x14ac:dyDescent="0.25">
      <c r="A4019" s="92" t="s">
        <v>7147</v>
      </c>
      <c r="B4019" t="s">
        <v>9894</v>
      </c>
      <c r="C4019" s="86">
        <v>4203.5245000000004</v>
      </c>
      <c r="D4019" s="3" t="s">
        <v>8541</v>
      </c>
      <c r="E4019" s="3">
        <v>278</v>
      </c>
    </row>
    <row r="4020" spans="1:5" x14ac:dyDescent="0.25">
      <c r="A4020" s="92" t="s">
        <v>7148</v>
      </c>
      <c r="B4020" t="s">
        <v>8856</v>
      </c>
      <c r="C4020" s="86">
        <v>6041.9260000000004</v>
      </c>
      <c r="D4020" s="3" t="s">
        <v>8541</v>
      </c>
      <c r="E4020" s="3">
        <v>278</v>
      </c>
    </row>
    <row r="4021" spans="1:5" x14ac:dyDescent="0.25">
      <c r="A4021" s="92" t="s">
        <v>7149</v>
      </c>
      <c r="B4021" t="s">
        <v>9895</v>
      </c>
      <c r="C4021" s="86">
        <v>1120.5641250000001</v>
      </c>
      <c r="D4021" s="3" t="s">
        <v>8541</v>
      </c>
      <c r="E4021" s="3">
        <v>278</v>
      </c>
    </row>
    <row r="4022" spans="1:5" x14ac:dyDescent="0.25">
      <c r="A4022" s="92" t="s">
        <v>7150</v>
      </c>
      <c r="B4022" t="s">
        <v>8856</v>
      </c>
      <c r="C4022" s="86">
        <v>6041.9260000000004</v>
      </c>
      <c r="D4022" s="3" t="s">
        <v>8541</v>
      </c>
      <c r="E4022" s="3">
        <v>278</v>
      </c>
    </row>
    <row r="4023" spans="1:5" x14ac:dyDescent="0.25">
      <c r="A4023" s="92" t="s">
        <v>7151</v>
      </c>
      <c r="B4023" t="s">
        <v>8856</v>
      </c>
      <c r="C4023" s="86">
        <v>6041.9260000000004</v>
      </c>
      <c r="D4023" s="3" t="s">
        <v>8541</v>
      </c>
      <c r="E4023" s="3">
        <v>278</v>
      </c>
    </row>
    <row r="4024" spans="1:5" x14ac:dyDescent="0.25">
      <c r="A4024" s="92" t="s">
        <v>7152</v>
      </c>
      <c r="B4024" t="s">
        <v>9896</v>
      </c>
      <c r="C4024" s="86">
        <v>1120.5641250000001</v>
      </c>
      <c r="D4024" s="3" t="s">
        <v>8541</v>
      </c>
      <c r="E4024" s="3">
        <v>278</v>
      </c>
    </row>
    <row r="4025" spans="1:5" x14ac:dyDescent="0.25">
      <c r="A4025" s="92" t="s">
        <v>7153</v>
      </c>
      <c r="B4025" t="s">
        <v>9897</v>
      </c>
      <c r="C4025" s="86">
        <v>12247.812</v>
      </c>
      <c r="D4025" s="3" t="s">
        <v>8541</v>
      </c>
      <c r="E4025" s="3">
        <v>278</v>
      </c>
    </row>
    <row r="4026" spans="1:5" x14ac:dyDescent="0.25">
      <c r="A4026" s="92" t="s">
        <v>7154</v>
      </c>
      <c r="B4026" t="s">
        <v>9898</v>
      </c>
      <c r="C4026" s="86">
        <v>4093.8762500000003</v>
      </c>
      <c r="D4026" s="3" t="s">
        <v>8541</v>
      </c>
      <c r="E4026" s="3">
        <v>278</v>
      </c>
    </row>
    <row r="4027" spans="1:5" x14ac:dyDescent="0.25">
      <c r="A4027" s="92" t="s">
        <v>7155</v>
      </c>
      <c r="B4027" t="s">
        <v>9899</v>
      </c>
      <c r="C4027" s="86">
        <v>4093.8762500000003</v>
      </c>
      <c r="D4027" s="3" t="s">
        <v>8541</v>
      </c>
      <c r="E4027" s="3">
        <v>278</v>
      </c>
    </row>
    <row r="4028" spans="1:5" x14ac:dyDescent="0.25">
      <c r="A4028" s="92" t="s">
        <v>7156</v>
      </c>
      <c r="B4028" t="s">
        <v>9900</v>
      </c>
      <c r="C4028" s="86">
        <v>1121.0765000000001</v>
      </c>
      <c r="D4028" s="3" t="s">
        <v>8541</v>
      </c>
      <c r="E4028" s="3">
        <v>278</v>
      </c>
    </row>
    <row r="4029" spans="1:5" x14ac:dyDescent="0.25">
      <c r="A4029" s="92" t="s">
        <v>7157</v>
      </c>
      <c r="B4029" t="s">
        <v>9901</v>
      </c>
      <c r="C4029" s="86">
        <v>8581.2565000000013</v>
      </c>
      <c r="D4029" s="3" t="s">
        <v>8541</v>
      </c>
      <c r="E4029" s="3">
        <v>278</v>
      </c>
    </row>
    <row r="4030" spans="1:5" x14ac:dyDescent="0.25">
      <c r="A4030" s="92" t="s">
        <v>7158</v>
      </c>
      <c r="B4030" t="s">
        <v>9902</v>
      </c>
      <c r="C4030" s="86">
        <v>791.10700000000008</v>
      </c>
      <c r="D4030" s="3" t="s">
        <v>8541</v>
      </c>
      <c r="E4030" s="3">
        <v>278</v>
      </c>
    </row>
    <row r="4031" spans="1:5" x14ac:dyDescent="0.25">
      <c r="A4031" s="92" t="s">
        <v>7159</v>
      </c>
      <c r="B4031" t="s">
        <v>9903</v>
      </c>
      <c r="C4031" s="86">
        <v>4919.8247500000007</v>
      </c>
      <c r="D4031" s="3" t="s">
        <v>8541</v>
      </c>
      <c r="E4031" s="3">
        <v>278</v>
      </c>
    </row>
    <row r="4032" spans="1:5" x14ac:dyDescent="0.25">
      <c r="A4032" s="92" t="s">
        <v>7160</v>
      </c>
      <c r="B4032" t="s">
        <v>9904</v>
      </c>
      <c r="C4032" s="86">
        <v>16889.929500000002</v>
      </c>
      <c r="D4032" s="3" t="s">
        <v>8541</v>
      </c>
      <c r="E4032" s="3">
        <v>278</v>
      </c>
    </row>
    <row r="4033" spans="1:5" x14ac:dyDescent="0.25">
      <c r="A4033" s="92" t="s">
        <v>7161</v>
      </c>
      <c r="B4033" t="s">
        <v>9905</v>
      </c>
      <c r="C4033" s="86">
        <v>19379.04725</v>
      </c>
      <c r="D4033" s="3" t="s">
        <v>8541</v>
      </c>
      <c r="E4033" s="3">
        <v>278</v>
      </c>
    </row>
    <row r="4034" spans="1:5" x14ac:dyDescent="0.25">
      <c r="A4034" s="92" t="s">
        <v>7162</v>
      </c>
      <c r="B4034" t="s">
        <v>9906</v>
      </c>
      <c r="C4034" s="86">
        <v>4375.6824999999999</v>
      </c>
      <c r="D4034" s="3" t="s">
        <v>8541</v>
      </c>
      <c r="E4034" s="3">
        <v>278</v>
      </c>
    </row>
    <row r="4035" spans="1:5" x14ac:dyDescent="0.25">
      <c r="A4035" s="92" t="s">
        <v>7163</v>
      </c>
      <c r="B4035" t="s">
        <v>9907</v>
      </c>
      <c r="C4035" s="86">
        <v>1121.0765000000001</v>
      </c>
      <c r="D4035" s="3" t="s">
        <v>8541</v>
      </c>
      <c r="E4035" s="3">
        <v>278</v>
      </c>
    </row>
    <row r="4036" spans="1:5" x14ac:dyDescent="0.25">
      <c r="A4036" s="92" t="s">
        <v>7164</v>
      </c>
      <c r="B4036" t="s">
        <v>9906</v>
      </c>
      <c r="C4036" s="86">
        <v>6041.9260000000004</v>
      </c>
      <c r="D4036" s="3" t="s">
        <v>8541</v>
      </c>
      <c r="E4036" s="3">
        <v>278</v>
      </c>
    </row>
    <row r="4037" spans="1:5" x14ac:dyDescent="0.25">
      <c r="A4037" s="92" t="s">
        <v>7165</v>
      </c>
      <c r="B4037" t="s">
        <v>9908</v>
      </c>
      <c r="C4037" s="86">
        <v>1350.6205</v>
      </c>
      <c r="D4037" s="3" t="s">
        <v>8541</v>
      </c>
      <c r="E4037" s="3">
        <v>278</v>
      </c>
    </row>
    <row r="4038" spans="1:5" x14ac:dyDescent="0.25">
      <c r="A4038" s="92" t="s">
        <v>7166</v>
      </c>
      <c r="B4038" t="s">
        <v>9909</v>
      </c>
      <c r="C4038" s="86">
        <v>1350.6205</v>
      </c>
      <c r="D4038" s="3" t="s">
        <v>8541</v>
      </c>
      <c r="E4038" s="3">
        <v>278</v>
      </c>
    </row>
    <row r="4039" spans="1:5" x14ac:dyDescent="0.25">
      <c r="A4039" s="92" t="s">
        <v>7167</v>
      </c>
      <c r="B4039" t="s">
        <v>8759</v>
      </c>
      <c r="C4039" s="86">
        <v>4361.3360000000002</v>
      </c>
      <c r="D4039" s="3" t="s">
        <v>8541</v>
      </c>
      <c r="E4039" s="3">
        <v>278</v>
      </c>
    </row>
    <row r="4040" spans="1:5" x14ac:dyDescent="0.25">
      <c r="A4040" s="92" t="s">
        <v>7168</v>
      </c>
      <c r="B4040" t="s">
        <v>9910</v>
      </c>
      <c r="C4040" s="86">
        <v>7901.8472500000007</v>
      </c>
      <c r="D4040" s="3" t="s">
        <v>8541</v>
      </c>
      <c r="E4040" s="3">
        <v>278</v>
      </c>
    </row>
    <row r="4041" spans="1:5" x14ac:dyDescent="0.25">
      <c r="A4041" s="92" t="s">
        <v>7169</v>
      </c>
      <c r="B4041" t="s">
        <v>8756</v>
      </c>
      <c r="C4041" s="86">
        <v>4361.3360000000002</v>
      </c>
      <c r="D4041" s="3" t="s">
        <v>8541</v>
      </c>
      <c r="E4041" s="3">
        <v>278</v>
      </c>
    </row>
    <row r="4042" spans="1:5" x14ac:dyDescent="0.25">
      <c r="A4042" s="92" t="s">
        <v>7170</v>
      </c>
      <c r="B4042" t="s">
        <v>9911</v>
      </c>
      <c r="C4042" s="86">
        <v>5669.94175</v>
      </c>
      <c r="D4042" s="3" t="s">
        <v>8541</v>
      </c>
      <c r="E4042" s="3">
        <v>278</v>
      </c>
    </row>
    <row r="4043" spans="1:5" x14ac:dyDescent="0.25">
      <c r="A4043" s="92" t="s">
        <v>7171</v>
      </c>
      <c r="B4043" t="s">
        <v>9912</v>
      </c>
      <c r="C4043" s="86">
        <v>1121.0765000000001</v>
      </c>
      <c r="D4043" s="3" t="s">
        <v>8541</v>
      </c>
      <c r="E4043" s="3">
        <v>278</v>
      </c>
    </row>
    <row r="4044" spans="1:5" x14ac:dyDescent="0.25">
      <c r="A4044" s="92" t="s">
        <v>7172</v>
      </c>
      <c r="B4044" t="s">
        <v>9913</v>
      </c>
      <c r="C4044" s="86">
        <v>4415.6477500000001</v>
      </c>
      <c r="D4044" s="3" t="s">
        <v>8541</v>
      </c>
      <c r="E4044" s="3">
        <v>278</v>
      </c>
    </row>
    <row r="4045" spans="1:5" x14ac:dyDescent="0.25">
      <c r="A4045" s="92" t="s">
        <v>7173</v>
      </c>
      <c r="B4045" t="s">
        <v>9914</v>
      </c>
      <c r="C4045" s="86">
        <v>4415.6477500000001</v>
      </c>
      <c r="D4045" s="3" t="s">
        <v>8541</v>
      </c>
      <c r="E4045" s="3">
        <v>278</v>
      </c>
    </row>
    <row r="4046" spans="1:5" x14ac:dyDescent="0.25">
      <c r="A4046" s="92" t="s">
        <v>7174</v>
      </c>
      <c r="B4046" t="s">
        <v>9915</v>
      </c>
      <c r="C4046" s="86">
        <v>1813.8075000000001</v>
      </c>
      <c r="D4046" s="3" t="s">
        <v>8541</v>
      </c>
      <c r="E4046" s="3">
        <v>278</v>
      </c>
    </row>
    <row r="4047" spans="1:5" x14ac:dyDescent="0.25">
      <c r="A4047" s="92" t="s">
        <v>7175</v>
      </c>
      <c r="B4047" t="s">
        <v>9916</v>
      </c>
      <c r="C4047" s="86">
        <v>1813.8075000000001</v>
      </c>
      <c r="D4047" s="3" t="s">
        <v>8541</v>
      </c>
      <c r="E4047" s="3">
        <v>278</v>
      </c>
    </row>
    <row r="4048" spans="1:5" x14ac:dyDescent="0.25">
      <c r="A4048" s="92" t="s">
        <v>7176</v>
      </c>
      <c r="B4048" t="s">
        <v>9917</v>
      </c>
      <c r="C4048" s="86">
        <v>1813.8075000000001</v>
      </c>
      <c r="D4048" s="3" t="s">
        <v>8541</v>
      </c>
      <c r="E4048" s="3">
        <v>278</v>
      </c>
    </row>
    <row r="4049" spans="1:5" x14ac:dyDescent="0.25">
      <c r="A4049" s="92" t="s">
        <v>7177</v>
      </c>
      <c r="B4049" t="s">
        <v>9918</v>
      </c>
      <c r="C4049" s="86">
        <v>2260.5985000000001</v>
      </c>
      <c r="D4049" s="3" t="s">
        <v>8541</v>
      </c>
      <c r="E4049" s="3">
        <v>278</v>
      </c>
    </row>
    <row r="4050" spans="1:5" x14ac:dyDescent="0.25">
      <c r="A4050" s="92" t="s">
        <v>7178</v>
      </c>
      <c r="B4050" t="s">
        <v>9919</v>
      </c>
      <c r="C4050" s="86">
        <v>1813.8075000000001</v>
      </c>
      <c r="D4050" s="3" t="s">
        <v>8541</v>
      </c>
      <c r="E4050" s="3">
        <v>278</v>
      </c>
    </row>
    <row r="4051" spans="1:5" x14ac:dyDescent="0.25">
      <c r="A4051" s="92" t="s">
        <v>7179</v>
      </c>
      <c r="B4051" t="s">
        <v>9920</v>
      </c>
      <c r="C4051" s="86">
        <v>1813.8075000000001</v>
      </c>
      <c r="D4051" s="3" t="s">
        <v>8541</v>
      </c>
      <c r="E4051" s="3">
        <v>278</v>
      </c>
    </row>
    <row r="4052" spans="1:5" x14ac:dyDescent="0.25">
      <c r="A4052" s="92" t="s">
        <v>7180</v>
      </c>
      <c r="B4052" t="s">
        <v>9921</v>
      </c>
      <c r="C4052" s="86">
        <v>3170.0641250000003</v>
      </c>
      <c r="D4052" s="3" t="s">
        <v>8541</v>
      </c>
      <c r="E4052" s="3">
        <v>278</v>
      </c>
    </row>
    <row r="4053" spans="1:5" x14ac:dyDescent="0.25">
      <c r="A4053" s="92" t="s">
        <v>7181</v>
      </c>
      <c r="B4053" t="s">
        <v>9922</v>
      </c>
      <c r="C4053" s="86">
        <v>3170.5765000000001</v>
      </c>
      <c r="D4053" s="3" t="s">
        <v>8541</v>
      </c>
      <c r="E4053" s="3">
        <v>278</v>
      </c>
    </row>
    <row r="4054" spans="1:5" x14ac:dyDescent="0.25">
      <c r="A4054" s="92" t="s">
        <v>7182</v>
      </c>
      <c r="B4054" t="s">
        <v>9923</v>
      </c>
      <c r="C4054" s="86">
        <v>3170.5765000000001</v>
      </c>
      <c r="D4054" s="3" t="s">
        <v>8541</v>
      </c>
      <c r="E4054" s="3">
        <v>278</v>
      </c>
    </row>
    <row r="4055" spans="1:5" x14ac:dyDescent="0.25">
      <c r="A4055" s="92" t="s">
        <v>7183</v>
      </c>
      <c r="B4055" t="s">
        <v>9924</v>
      </c>
      <c r="C4055" s="86">
        <v>11776.427</v>
      </c>
      <c r="D4055" s="3" t="s">
        <v>8541</v>
      </c>
      <c r="E4055" s="3">
        <v>278</v>
      </c>
    </row>
    <row r="4056" spans="1:5" x14ac:dyDescent="0.25">
      <c r="A4056" s="92" t="s">
        <v>7184</v>
      </c>
      <c r="B4056" t="s">
        <v>9925</v>
      </c>
      <c r="C4056" s="86">
        <v>9099.7800000000007</v>
      </c>
      <c r="D4056" s="3" t="s">
        <v>8541</v>
      </c>
      <c r="E4056" s="3">
        <v>278</v>
      </c>
    </row>
    <row r="4057" spans="1:5" x14ac:dyDescent="0.25">
      <c r="A4057" s="92" t="s">
        <v>7185</v>
      </c>
      <c r="B4057" t="s">
        <v>9926</v>
      </c>
      <c r="C4057" s="86">
        <v>6041.9260000000004</v>
      </c>
      <c r="D4057" s="3" t="s">
        <v>8541</v>
      </c>
      <c r="E4057" s="3">
        <v>278</v>
      </c>
    </row>
    <row r="4058" spans="1:5" x14ac:dyDescent="0.25">
      <c r="A4058" s="92" t="s">
        <v>7186</v>
      </c>
      <c r="B4058" t="s">
        <v>9927</v>
      </c>
      <c r="C4058" s="86">
        <v>6041.9260000000004</v>
      </c>
      <c r="D4058" s="3" t="s">
        <v>8541</v>
      </c>
      <c r="E4058" s="3">
        <v>278</v>
      </c>
    </row>
    <row r="4059" spans="1:5" x14ac:dyDescent="0.25">
      <c r="A4059" s="92" t="s">
        <v>7187</v>
      </c>
      <c r="B4059" t="s">
        <v>9928</v>
      </c>
      <c r="C4059" s="86">
        <v>5722.2040000000006</v>
      </c>
      <c r="D4059" s="3" t="s">
        <v>8541</v>
      </c>
      <c r="E4059" s="3">
        <v>278</v>
      </c>
    </row>
    <row r="4060" spans="1:5" x14ac:dyDescent="0.25">
      <c r="A4060" s="92" t="s">
        <v>7188</v>
      </c>
      <c r="B4060" t="s">
        <v>9929</v>
      </c>
      <c r="C4060" s="86">
        <v>6041.9260000000004</v>
      </c>
      <c r="D4060" s="3" t="s">
        <v>8541</v>
      </c>
      <c r="E4060" s="3">
        <v>278</v>
      </c>
    </row>
    <row r="4061" spans="1:5" x14ac:dyDescent="0.25">
      <c r="A4061" s="92" t="s">
        <v>7189</v>
      </c>
      <c r="B4061" t="s">
        <v>9928</v>
      </c>
      <c r="C4061" s="86">
        <v>1424.4025000000001</v>
      </c>
      <c r="D4061" s="3" t="s">
        <v>8541</v>
      </c>
      <c r="E4061" s="3">
        <v>278</v>
      </c>
    </row>
    <row r="4062" spans="1:5" x14ac:dyDescent="0.25">
      <c r="A4062" s="92" t="s">
        <v>7190</v>
      </c>
      <c r="B4062" t="s">
        <v>9928</v>
      </c>
      <c r="C4062" s="86">
        <v>1424.4025000000001</v>
      </c>
      <c r="D4062" s="3" t="s">
        <v>8541</v>
      </c>
      <c r="E4062" s="3">
        <v>278</v>
      </c>
    </row>
    <row r="4063" spans="1:5" x14ac:dyDescent="0.25">
      <c r="A4063" s="92" t="s">
        <v>7191</v>
      </c>
      <c r="B4063" t="s">
        <v>9930</v>
      </c>
      <c r="C4063" s="86">
        <v>4203.5245000000004</v>
      </c>
      <c r="D4063" s="3" t="s">
        <v>8541</v>
      </c>
      <c r="E4063" s="3">
        <v>278</v>
      </c>
    </row>
    <row r="4064" spans="1:5" x14ac:dyDescent="0.25">
      <c r="A4064" s="92" t="s">
        <v>7192</v>
      </c>
      <c r="B4064" t="s">
        <v>9931</v>
      </c>
      <c r="C4064" s="86">
        <v>2947.181</v>
      </c>
      <c r="D4064" s="3" t="s">
        <v>8541</v>
      </c>
      <c r="E4064" s="3">
        <v>278</v>
      </c>
    </row>
    <row r="4065" spans="1:5" x14ac:dyDescent="0.25">
      <c r="A4065" s="92" t="s">
        <v>7193</v>
      </c>
      <c r="B4065" t="s">
        <v>9932</v>
      </c>
      <c r="C4065" s="86">
        <v>2407.1377500000003</v>
      </c>
      <c r="D4065" s="3" t="s">
        <v>8541</v>
      </c>
      <c r="E4065" s="3">
        <v>278</v>
      </c>
    </row>
    <row r="4066" spans="1:5" x14ac:dyDescent="0.25">
      <c r="A4066" s="92" t="s">
        <v>7194</v>
      </c>
      <c r="B4066" t="s">
        <v>9933</v>
      </c>
      <c r="C4066" s="86">
        <v>329.96950000000004</v>
      </c>
      <c r="D4066" s="3" t="s">
        <v>8541</v>
      </c>
      <c r="E4066" s="3">
        <v>278</v>
      </c>
    </row>
    <row r="4067" spans="1:5" x14ac:dyDescent="0.25">
      <c r="A4067" s="92" t="s">
        <v>7195</v>
      </c>
      <c r="B4067" t="s">
        <v>9934</v>
      </c>
      <c r="C4067" s="86">
        <v>1077.01225</v>
      </c>
      <c r="D4067" s="3" t="s">
        <v>8541</v>
      </c>
      <c r="E4067" s="3">
        <v>278</v>
      </c>
    </row>
    <row r="4068" spans="1:5" x14ac:dyDescent="0.25">
      <c r="A4068" s="92" t="s">
        <v>7196</v>
      </c>
      <c r="B4068" t="s">
        <v>9935</v>
      </c>
      <c r="C4068" s="86">
        <v>4215.8215</v>
      </c>
      <c r="D4068" s="3" t="s">
        <v>8541</v>
      </c>
      <c r="E4068" s="3">
        <v>278</v>
      </c>
    </row>
    <row r="4069" spans="1:5" x14ac:dyDescent="0.25">
      <c r="A4069" s="92" t="s">
        <v>7197</v>
      </c>
      <c r="B4069" t="s">
        <v>9936</v>
      </c>
      <c r="C4069" s="86">
        <v>9877.5652499999997</v>
      </c>
      <c r="D4069" s="3" t="s">
        <v>8541</v>
      </c>
      <c r="E4069" s="3">
        <v>278</v>
      </c>
    </row>
    <row r="4070" spans="1:5" x14ac:dyDescent="0.25">
      <c r="A4070" s="92" t="s">
        <v>7198</v>
      </c>
      <c r="B4070" t="s">
        <v>9936</v>
      </c>
      <c r="C4070" s="86">
        <v>9877.5652499999997</v>
      </c>
      <c r="D4070" s="3" t="s">
        <v>8541</v>
      </c>
      <c r="E4070" s="3">
        <v>278</v>
      </c>
    </row>
    <row r="4071" spans="1:5" x14ac:dyDescent="0.25">
      <c r="A4071" s="92" t="s">
        <v>7199</v>
      </c>
      <c r="B4071" t="s">
        <v>9936</v>
      </c>
      <c r="C4071" s="86">
        <v>9877.5652499999997</v>
      </c>
      <c r="D4071" s="3" t="s">
        <v>8541</v>
      </c>
      <c r="E4071" s="3">
        <v>278</v>
      </c>
    </row>
    <row r="4072" spans="1:5" x14ac:dyDescent="0.25">
      <c r="A4072" s="92" t="s">
        <v>7200</v>
      </c>
      <c r="B4072" t="s">
        <v>9937</v>
      </c>
      <c r="C4072" s="86">
        <v>1120.5641250000001</v>
      </c>
      <c r="D4072" s="3" t="s">
        <v>8541</v>
      </c>
      <c r="E4072" s="3">
        <v>278</v>
      </c>
    </row>
    <row r="4073" spans="1:5" x14ac:dyDescent="0.25">
      <c r="A4073" s="92" t="s">
        <v>7201</v>
      </c>
      <c r="B4073" t="s">
        <v>9938</v>
      </c>
      <c r="C4073" s="86">
        <v>4204.0368749999998</v>
      </c>
      <c r="D4073" s="3" t="s">
        <v>8541</v>
      </c>
      <c r="E4073" s="3">
        <v>278</v>
      </c>
    </row>
    <row r="4074" spans="1:5" x14ac:dyDescent="0.25">
      <c r="A4074" s="92" t="s">
        <v>7202</v>
      </c>
      <c r="B4074" t="s">
        <v>9939</v>
      </c>
      <c r="C4074" s="86">
        <v>4203.5245000000004</v>
      </c>
      <c r="D4074" s="3" t="s">
        <v>8541</v>
      </c>
      <c r="E4074" s="3">
        <v>278</v>
      </c>
    </row>
    <row r="4075" spans="1:5" x14ac:dyDescent="0.25">
      <c r="A4075" s="92" t="s">
        <v>7203</v>
      </c>
      <c r="B4075" t="s">
        <v>9940</v>
      </c>
      <c r="C4075" s="86">
        <v>4204.0368749999998</v>
      </c>
      <c r="D4075" s="3" t="s">
        <v>8541</v>
      </c>
      <c r="E4075" s="3">
        <v>278</v>
      </c>
    </row>
    <row r="4076" spans="1:5" x14ac:dyDescent="0.25">
      <c r="A4076" s="92" t="s">
        <v>7204</v>
      </c>
      <c r="B4076" t="s">
        <v>9941</v>
      </c>
      <c r="C4076" s="86">
        <v>4203.5245000000004</v>
      </c>
      <c r="D4076" s="3" t="s">
        <v>8541</v>
      </c>
      <c r="E4076" s="3">
        <v>278</v>
      </c>
    </row>
    <row r="4077" spans="1:5" x14ac:dyDescent="0.25">
      <c r="A4077" s="92" t="s">
        <v>7205</v>
      </c>
      <c r="B4077" t="s">
        <v>9942</v>
      </c>
      <c r="C4077" s="86">
        <v>4204.0368749999998</v>
      </c>
      <c r="D4077" s="3" t="s">
        <v>8541</v>
      </c>
      <c r="E4077" s="3">
        <v>278</v>
      </c>
    </row>
    <row r="4078" spans="1:5" x14ac:dyDescent="0.25">
      <c r="A4078" s="92" t="s">
        <v>7206</v>
      </c>
      <c r="B4078" t="s">
        <v>9943</v>
      </c>
      <c r="C4078" s="86">
        <v>4204.0368749999998</v>
      </c>
      <c r="D4078" s="3" t="s">
        <v>8541</v>
      </c>
      <c r="E4078" s="3">
        <v>278</v>
      </c>
    </row>
    <row r="4079" spans="1:5" x14ac:dyDescent="0.25">
      <c r="A4079" s="92" t="s">
        <v>7207</v>
      </c>
      <c r="B4079" t="s">
        <v>9944</v>
      </c>
      <c r="C4079" s="86">
        <v>4203.5245000000004</v>
      </c>
      <c r="D4079" s="3" t="s">
        <v>8541</v>
      </c>
      <c r="E4079" s="3">
        <v>278</v>
      </c>
    </row>
    <row r="4080" spans="1:5" x14ac:dyDescent="0.25">
      <c r="A4080" s="92" t="s">
        <v>7208</v>
      </c>
      <c r="B4080" t="s">
        <v>9945</v>
      </c>
      <c r="C4080" s="86">
        <v>824.20642499999997</v>
      </c>
      <c r="D4080" s="3" t="s">
        <v>8541</v>
      </c>
      <c r="E4080" s="3">
        <v>278</v>
      </c>
    </row>
    <row r="4081" spans="1:5" x14ac:dyDescent="0.25">
      <c r="A4081" s="92" t="s">
        <v>7209</v>
      </c>
      <c r="B4081" t="s">
        <v>9946</v>
      </c>
      <c r="C4081" s="86">
        <v>1121.0765000000001</v>
      </c>
      <c r="D4081" s="3" t="s">
        <v>8541</v>
      </c>
      <c r="E4081" s="3">
        <v>278</v>
      </c>
    </row>
    <row r="4082" spans="1:5" x14ac:dyDescent="0.25">
      <c r="A4082" s="92" t="s">
        <v>7210</v>
      </c>
      <c r="B4082" t="s">
        <v>9947</v>
      </c>
      <c r="C4082" s="86">
        <v>1121.0765000000001</v>
      </c>
      <c r="D4082" s="3" t="s">
        <v>8541</v>
      </c>
      <c r="E4082" s="3">
        <v>278</v>
      </c>
    </row>
    <row r="4083" spans="1:5" x14ac:dyDescent="0.25">
      <c r="A4083" s="92" t="s">
        <v>7211</v>
      </c>
      <c r="B4083" t="s">
        <v>9948</v>
      </c>
      <c r="C4083" s="86">
        <v>1120.5641250000001</v>
      </c>
      <c r="D4083" s="3" t="s">
        <v>8541</v>
      </c>
      <c r="E4083" s="3">
        <v>278</v>
      </c>
    </row>
    <row r="4084" spans="1:5" x14ac:dyDescent="0.25">
      <c r="A4084" s="92" t="s">
        <v>7212</v>
      </c>
      <c r="B4084" t="s">
        <v>9949</v>
      </c>
      <c r="C4084" s="86">
        <v>2046.4257500000001</v>
      </c>
      <c r="D4084" s="3" t="s">
        <v>8541</v>
      </c>
      <c r="E4084" s="3">
        <v>278</v>
      </c>
    </row>
    <row r="4085" spans="1:5" x14ac:dyDescent="0.25">
      <c r="A4085" s="92" t="s">
        <v>7213</v>
      </c>
      <c r="B4085" t="s">
        <v>9950</v>
      </c>
      <c r="C4085" s="86">
        <v>2046.4257500000001</v>
      </c>
      <c r="D4085" s="3" t="s">
        <v>8541</v>
      </c>
      <c r="E4085" s="3">
        <v>278</v>
      </c>
    </row>
    <row r="4086" spans="1:5" x14ac:dyDescent="0.25">
      <c r="A4086" s="92" t="s">
        <v>7214</v>
      </c>
      <c r="B4086" t="s">
        <v>9951</v>
      </c>
      <c r="C4086" s="86">
        <v>4204.0368749999998</v>
      </c>
      <c r="D4086" s="3" t="s">
        <v>8541</v>
      </c>
      <c r="E4086" s="3">
        <v>278</v>
      </c>
    </row>
    <row r="4087" spans="1:5" x14ac:dyDescent="0.25">
      <c r="A4087" s="92" t="s">
        <v>7215</v>
      </c>
      <c r="B4087" t="s">
        <v>9952</v>
      </c>
      <c r="C4087" s="86">
        <v>4203.5245000000004</v>
      </c>
      <c r="D4087" s="3" t="s">
        <v>8541</v>
      </c>
      <c r="E4087" s="3">
        <v>278</v>
      </c>
    </row>
    <row r="4088" spans="1:5" x14ac:dyDescent="0.25">
      <c r="A4088" s="92" t="s">
        <v>7216</v>
      </c>
      <c r="B4088" t="s">
        <v>9953</v>
      </c>
      <c r="C4088" s="86">
        <v>2046.4257500000001</v>
      </c>
      <c r="D4088" s="3" t="s">
        <v>8541</v>
      </c>
      <c r="E4088" s="3">
        <v>278</v>
      </c>
    </row>
    <row r="4089" spans="1:5" x14ac:dyDescent="0.25">
      <c r="A4089" s="92" t="s">
        <v>7217</v>
      </c>
      <c r="B4089" t="s">
        <v>9954</v>
      </c>
      <c r="C4089" s="86">
        <v>1120.5641250000001</v>
      </c>
      <c r="D4089" s="3" t="s">
        <v>8541</v>
      </c>
      <c r="E4089" s="3">
        <v>278</v>
      </c>
    </row>
    <row r="4090" spans="1:5" x14ac:dyDescent="0.25">
      <c r="A4090" s="92" t="s">
        <v>7218</v>
      </c>
      <c r="B4090" t="s">
        <v>9955</v>
      </c>
      <c r="C4090" s="86">
        <v>4203.5245000000004</v>
      </c>
      <c r="D4090" s="3" t="s">
        <v>8541</v>
      </c>
      <c r="E4090" s="3">
        <v>278</v>
      </c>
    </row>
    <row r="4091" spans="1:5" x14ac:dyDescent="0.25">
      <c r="A4091" s="92" t="s">
        <v>7219</v>
      </c>
      <c r="B4091" t="s">
        <v>9956</v>
      </c>
      <c r="C4091" s="86">
        <v>4203.5245000000004</v>
      </c>
      <c r="D4091" s="3" t="s">
        <v>8541</v>
      </c>
      <c r="E4091" s="3">
        <v>278</v>
      </c>
    </row>
    <row r="4092" spans="1:5" x14ac:dyDescent="0.25">
      <c r="A4092" s="92" t="s">
        <v>7220</v>
      </c>
      <c r="B4092" t="s">
        <v>9957</v>
      </c>
      <c r="C4092" s="86">
        <v>824.41137500000002</v>
      </c>
      <c r="D4092" s="3" t="s">
        <v>8541</v>
      </c>
      <c r="E4092" s="3">
        <v>278</v>
      </c>
    </row>
    <row r="4093" spans="1:5" x14ac:dyDescent="0.25">
      <c r="A4093" s="92" t="s">
        <v>7221</v>
      </c>
      <c r="B4093" t="s">
        <v>9958</v>
      </c>
      <c r="C4093" s="86">
        <v>2046.9381250000001</v>
      </c>
      <c r="D4093" s="3" t="s">
        <v>8541</v>
      </c>
      <c r="E4093" s="3">
        <v>278</v>
      </c>
    </row>
    <row r="4094" spans="1:5" x14ac:dyDescent="0.25">
      <c r="A4094" s="92" t="s">
        <v>7222</v>
      </c>
      <c r="B4094" t="s">
        <v>9959</v>
      </c>
      <c r="C4094" s="86">
        <v>824.41137500000002</v>
      </c>
      <c r="D4094" s="3" t="s">
        <v>8541</v>
      </c>
      <c r="E4094" s="3">
        <v>278</v>
      </c>
    </row>
    <row r="4095" spans="1:5" x14ac:dyDescent="0.25">
      <c r="A4095" s="92" t="s">
        <v>7223</v>
      </c>
      <c r="B4095" t="s">
        <v>9960</v>
      </c>
      <c r="C4095" s="86">
        <v>824.41137500000002</v>
      </c>
      <c r="D4095" s="3" t="s">
        <v>8541</v>
      </c>
      <c r="E4095" s="3">
        <v>278</v>
      </c>
    </row>
    <row r="4096" spans="1:5" x14ac:dyDescent="0.25">
      <c r="A4096" s="92" t="s">
        <v>7224</v>
      </c>
      <c r="B4096" t="s">
        <v>9961</v>
      </c>
      <c r="C4096" s="86">
        <v>549.47095000000013</v>
      </c>
      <c r="D4096" s="3" t="s">
        <v>8541</v>
      </c>
      <c r="E4096" s="3">
        <v>278</v>
      </c>
    </row>
    <row r="4097" spans="1:5" x14ac:dyDescent="0.25">
      <c r="A4097" s="92" t="s">
        <v>7225</v>
      </c>
      <c r="B4097" t="s">
        <v>9962</v>
      </c>
      <c r="C4097" s="86">
        <v>2046.9381250000001</v>
      </c>
      <c r="D4097" s="3" t="s">
        <v>8541</v>
      </c>
      <c r="E4097" s="3">
        <v>278</v>
      </c>
    </row>
    <row r="4098" spans="1:5" x14ac:dyDescent="0.25">
      <c r="A4098" s="92" t="s">
        <v>7226</v>
      </c>
      <c r="B4098" t="s">
        <v>9963</v>
      </c>
      <c r="C4098" s="86">
        <v>2046.9381250000001</v>
      </c>
      <c r="D4098" s="3" t="s">
        <v>8541</v>
      </c>
      <c r="E4098" s="3">
        <v>278</v>
      </c>
    </row>
    <row r="4099" spans="1:5" x14ac:dyDescent="0.25">
      <c r="A4099" s="92" t="s">
        <v>7227</v>
      </c>
      <c r="B4099" t="s">
        <v>9964</v>
      </c>
      <c r="C4099" s="86">
        <v>2046.4257500000001</v>
      </c>
      <c r="D4099" s="3" t="s">
        <v>8541</v>
      </c>
      <c r="E4099" s="3">
        <v>278</v>
      </c>
    </row>
    <row r="4100" spans="1:5" x14ac:dyDescent="0.25">
      <c r="A4100" s="92" t="s">
        <v>7228</v>
      </c>
      <c r="B4100" t="s">
        <v>9965</v>
      </c>
      <c r="C4100" s="86">
        <v>2865.201</v>
      </c>
      <c r="D4100" s="3" t="s">
        <v>8541</v>
      </c>
      <c r="E4100" s="3">
        <v>278</v>
      </c>
    </row>
    <row r="4101" spans="1:5" x14ac:dyDescent="0.25">
      <c r="A4101" s="92" t="s">
        <v>7229</v>
      </c>
      <c r="B4101" t="s">
        <v>9966</v>
      </c>
      <c r="C4101" s="86">
        <v>1120.5641250000001</v>
      </c>
      <c r="D4101" s="3" t="s">
        <v>8541</v>
      </c>
      <c r="E4101" s="3">
        <v>278</v>
      </c>
    </row>
    <row r="4102" spans="1:5" x14ac:dyDescent="0.25">
      <c r="A4102" s="92" t="s">
        <v>7230</v>
      </c>
      <c r="B4102" t="s">
        <v>9967</v>
      </c>
      <c r="C4102" s="86">
        <v>1121.0765000000001</v>
      </c>
      <c r="D4102" s="3" t="s">
        <v>8541</v>
      </c>
      <c r="E4102" s="3">
        <v>278</v>
      </c>
    </row>
    <row r="4103" spans="1:5" x14ac:dyDescent="0.25">
      <c r="A4103" s="92" t="s">
        <v>7231</v>
      </c>
      <c r="B4103" t="s">
        <v>9968</v>
      </c>
      <c r="C4103" s="86">
        <v>4203.8660833333333</v>
      </c>
      <c r="D4103" s="3" t="s">
        <v>8541</v>
      </c>
      <c r="E4103" s="3">
        <v>278</v>
      </c>
    </row>
    <row r="4104" spans="1:5" x14ac:dyDescent="0.25">
      <c r="A4104" s="92" t="s">
        <v>7232</v>
      </c>
      <c r="B4104" t="s">
        <v>9969</v>
      </c>
      <c r="C4104" s="86">
        <v>4203.5245000000004</v>
      </c>
      <c r="D4104" s="3" t="s">
        <v>8541</v>
      </c>
      <c r="E4104" s="3">
        <v>278</v>
      </c>
    </row>
    <row r="4105" spans="1:5" x14ac:dyDescent="0.25">
      <c r="A4105" s="92" t="s">
        <v>7233</v>
      </c>
      <c r="B4105" t="s">
        <v>9970</v>
      </c>
      <c r="C4105" s="86">
        <v>8672.4592499999999</v>
      </c>
      <c r="D4105" s="3" t="s">
        <v>8541</v>
      </c>
      <c r="E4105" s="3">
        <v>278</v>
      </c>
    </row>
    <row r="4106" spans="1:5" x14ac:dyDescent="0.25">
      <c r="A4106" s="92" t="s">
        <v>7234</v>
      </c>
      <c r="B4106" t="s">
        <v>9971</v>
      </c>
      <c r="C4106" s="86">
        <v>2333.3557500000002</v>
      </c>
      <c r="D4106" s="3" t="s">
        <v>8541</v>
      </c>
      <c r="E4106" s="3">
        <v>278</v>
      </c>
    </row>
    <row r="4107" spans="1:5" x14ac:dyDescent="0.25">
      <c r="A4107" s="92" t="s">
        <v>7235</v>
      </c>
      <c r="B4107" t="s">
        <v>9971</v>
      </c>
      <c r="C4107" s="86">
        <v>2333.3557500000002</v>
      </c>
      <c r="D4107" s="3" t="s">
        <v>8541</v>
      </c>
      <c r="E4107" s="3">
        <v>278</v>
      </c>
    </row>
    <row r="4108" spans="1:5" x14ac:dyDescent="0.25">
      <c r="A4108" s="92" t="s">
        <v>7236</v>
      </c>
      <c r="B4108" t="s">
        <v>9972</v>
      </c>
      <c r="C4108" s="86">
        <v>2333.3557500000002</v>
      </c>
      <c r="D4108" s="3" t="s">
        <v>8541</v>
      </c>
      <c r="E4108" s="3">
        <v>278</v>
      </c>
    </row>
    <row r="4109" spans="1:5" x14ac:dyDescent="0.25">
      <c r="A4109" s="92" t="s">
        <v>7237</v>
      </c>
      <c r="B4109" t="s">
        <v>9973</v>
      </c>
      <c r="C4109" s="86">
        <v>1596.5605</v>
      </c>
      <c r="D4109" s="3" t="s">
        <v>8541</v>
      </c>
      <c r="E4109" s="3">
        <v>278</v>
      </c>
    </row>
    <row r="4110" spans="1:5" x14ac:dyDescent="0.25">
      <c r="A4110" s="92" t="s">
        <v>7238</v>
      </c>
      <c r="B4110" t="s">
        <v>9973</v>
      </c>
      <c r="C4110" s="86">
        <v>1596.5605</v>
      </c>
      <c r="D4110" s="3" t="s">
        <v>8541</v>
      </c>
      <c r="E4110" s="3">
        <v>278</v>
      </c>
    </row>
    <row r="4111" spans="1:5" x14ac:dyDescent="0.25">
      <c r="A4111" s="92" t="s">
        <v>7239</v>
      </c>
      <c r="B4111" t="s">
        <v>9974</v>
      </c>
      <c r="C4111" s="86">
        <v>4204.0368749999998</v>
      </c>
      <c r="D4111" s="3" t="s">
        <v>8541</v>
      </c>
      <c r="E4111" s="3">
        <v>278</v>
      </c>
    </row>
    <row r="4112" spans="1:5" x14ac:dyDescent="0.25">
      <c r="A4112" s="92" t="s">
        <v>7240</v>
      </c>
      <c r="B4112" t="s">
        <v>9975</v>
      </c>
      <c r="C4112" s="86">
        <v>823.899</v>
      </c>
      <c r="D4112" s="3" t="s">
        <v>8541</v>
      </c>
      <c r="E4112" s="3">
        <v>278</v>
      </c>
    </row>
    <row r="4113" spans="1:5" x14ac:dyDescent="0.25">
      <c r="A4113" s="92" t="s">
        <v>7241</v>
      </c>
      <c r="B4113" t="s">
        <v>9976</v>
      </c>
      <c r="C4113" s="86">
        <v>6041.9260000000004</v>
      </c>
      <c r="D4113" s="3" t="s">
        <v>8541</v>
      </c>
      <c r="E4113" s="3">
        <v>278</v>
      </c>
    </row>
    <row r="4114" spans="1:5" x14ac:dyDescent="0.25">
      <c r="A4114" s="92" t="s">
        <v>7242</v>
      </c>
      <c r="B4114" t="s">
        <v>9977</v>
      </c>
      <c r="C4114" s="86">
        <v>4204.0368749999998</v>
      </c>
      <c r="D4114" s="3" t="s">
        <v>8541</v>
      </c>
      <c r="E4114" s="3">
        <v>278</v>
      </c>
    </row>
    <row r="4115" spans="1:5" x14ac:dyDescent="0.25">
      <c r="A4115" s="92" t="s">
        <v>7243</v>
      </c>
      <c r="B4115" t="s">
        <v>9978</v>
      </c>
      <c r="C4115" s="86">
        <v>4204.0368749999998</v>
      </c>
      <c r="D4115" s="3" t="s">
        <v>8541</v>
      </c>
      <c r="E4115" s="3">
        <v>278</v>
      </c>
    </row>
    <row r="4116" spans="1:5" x14ac:dyDescent="0.25">
      <c r="A4116" s="92" t="s">
        <v>7244</v>
      </c>
      <c r="B4116" t="s">
        <v>9979</v>
      </c>
      <c r="C4116" s="86">
        <v>1121.0765000000001</v>
      </c>
      <c r="D4116" s="3" t="s">
        <v>8541</v>
      </c>
      <c r="E4116" s="3">
        <v>278</v>
      </c>
    </row>
    <row r="4117" spans="1:5" x14ac:dyDescent="0.25">
      <c r="A4117" s="92" t="s">
        <v>7245</v>
      </c>
      <c r="B4117" t="s">
        <v>9980</v>
      </c>
      <c r="C4117" s="86">
        <v>1121.0765000000001</v>
      </c>
      <c r="D4117" s="3" t="s">
        <v>8541</v>
      </c>
      <c r="E4117" s="3">
        <v>278</v>
      </c>
    </row>
    <row r="4118" spans="1:5" x14ac:dyDescent="0.25">
      <c r="A4118" s="92" t="s">
        <v>7246</v>
      </c>
      <c r="B4118" t="s">
        <v>9981</v>
      </c>
      <c r="C4118" s="86">
        <v>12247.812</v>
      </c>
      <c r="D4118" s="3" t="s">
        <v>8541</v>
      </c>
      <c r="E4118" s="3">
        <v>278</v>
      </c>
    </row>
    <row r="4119" spans="1:5" x14ac:dyDescent="0.25">
      <c r="A4119" s="92" t="s">
        <v>7247</v>
      </c>
      <c r="B4119" t="s">
        <v>9982</v>
      </c>
      <c r="C4119" s="86">
        <v>12247.812</v>
      </c>
      <c r="D4119" s="3" t="s">
        <v>8541</v>
      </c>
      <c r="E4119" s="3">
        <v>278</v>
      </c>
    </row>
    <row r="4120" spans="1:5" x14ac:dyDescent="0.25">
      <c r="A4120" s="92" t="s">
        <v>7248</v>
      </c>
      <c r="B4120" t="s">
        <v>9983</v>
      </c>
      <c r="C4120" s="86">
        <v>12247.812</v>
      </c>
      <c r="D4120" s="3" t="s">
        <v>8541</v>
      </c>
      <c r="E4120" s="3">
        <v>278</v>
      </c>
    </row>
    <row r="4121" spans="1:5" x14ac:dyDescent="0.25">
      <c r="A4121" s="92" t="s">
        <v>7249</v>
      </c>
      <c r="B4121" t="s">
        <v>9984</v>
      </c>
      <c r="C4121" s="86">
        <v>10243.059416666667</v>
      </c>
      <c r="D4121" s="3" t="s">
        <v>8541</v>
      </c>
      <c r="E4121" s="3">
        <v>278</v>
      </c>
    </row>
    <row r="4122" spans="1:5" x14ac:dyDescent="0.25">
      <c r="A4122" s="92" t="s">
        <v>7250</v>
      </c>
      <c r="B4122" t="s">
        <v>9985</v>
      </c>
      <c r="C4122" s="86">
        <v>1098.5320000000002</v>
      </c>
      <c r="D4122" s="3" t="s">
        <v>8541</v>
      </c>
      <c r="E4122" s="3">
        <v>278</v>
      </c>
    </row>
    <row r="4123" spans="1:5" x14ac:dyDescent="0.25">
      <c r="A4123" s="92" t="s">
        <v>7251</v>
      </c>
      <c r="B4123" t="s">
        <v>9986</v>
      </c>
      <c r="C4123" s="86">
        <v>2350.2641250000001</v>
      </c>
      <c r="D4123" s="3" t="s">
        <v>8541</v>
      </c>
      <c r="E4123" s="3">
        <v>278</v>
      </c>
    </row>
    <row r="4124" spans="1:5" x14ac:dyDescent="0.25">
      <c r="A4124" s="92" t="s">
        <v>7252</v>
      </c>
      <c r="B4124" t="s">
        <v>9987</v>
      </c>
      <c r="C4124" s="86">
        <v>4414.1106250000003</v>
      </c>
      <c r="D4124" s="3" t="s">
        <v>8541</v>
      </c>
      <c r="E4124" s="3">
        <v>278</v>
      </c>
    </row>
    <row r="4125" spans="1:5" x14ac:dyDescent="0.25">
      <c r="A4125" s="92" t="s">
        <v>7253</v>
      </c>
      <c r="B4125" t="s">
        <v>9988</v>
      </c>
      <c r="C4125" s="86">
        <v>1176.413</v>
      </c>
      <c r="D4125" s="3" t="s">
        <v>8541</v>
      </c>
      <c r="E4125" s="3">
        <v>278</v>
      </c>
    </row>
    <row r="4126" spans="1:5" x14ac:dyDescent="0.25">
      <c r="A4126" s="92" t="s">
        <v>7254</v>
      </c>
      <c r="B4126" t="s">
        <v>9989</v>
      </c>
      <c r="C4126" s="86">
        <v>1176.925375</v>
      </c>
      <c r="D4126" s="3" t="s">
        <v>8541</v>
      </c>
      <c r="E4126" s="3">
        <v>278</v>
      </c>
    </row>
    <row r="4127" spans="1:5" x14ac:dyDescent="0.25">
      <c r="A4127" s="92" t="s">
        <v>7255</v>
      </c>
      <c r="B4127" t="s">
        <v>9990</v>
      </c>
      <c r="C4127" s="86">
        <v>717.83737500000007</v>
      </c>
      <c r="D4127" s="3" t="s">
        <v>8541</v>
      </c>
      <c r="E4127" s="3">
        <v>278</v>
      </c>
    </row>
    <row r="4128" spans="1:5" x14ac:dyDescent="0.25">
      <c r="A4128" s="92" t="s">
        <v>7256</v>
      </c>
      <c r="B4128" t="s">
        <v>9991</v>
      </c>
      <c r="C4128" s="86">
        <v>1176.925375</v>
      </c>
      <c r="D4128" s="3" t="s">
        <v>8541</v>
      </c>
      <c r="E4128" s="3">
        <v>278</v>
      </c>
    </row>
    <row r="4129" spans="1:5" x14ac:dyDescent="0.25">
      <c r="A4129" s="92" t="s">
        <v>7257</v>
      </c>
      <c r="B4129" t="s">
        <v>9992</v>
      </c>
      <c r="C4129" s="86">
        <v>4414.1106250000003</v>
      </c>
      <c r="D4129" s="3" t="s">
        <v>8541</v>
      </c>
      <c r="E4129" s="3">
        <v>278</v>
      </c>
    </row>
    <row r="4130" spans="1:5" x14ac:dyDescent="0.25">
      <c r="A4130" s="92" t="s">
        <v>7258</v>
      </c>
      <c r="B4130" t="s">
        <v>9993</v>
      </c>
      <c r="C4130" s="86">
        <v>4414.1106250000003</v>
      </c>
      <c r="D4130" s="3" t="s">
        <v>8541</v>
      </c>
      <c r="E4130" s="3">
        <v>278</v>
      </c>
    </row>
    <row r="4131" spans="1:5" x14ac:dyDescent="0.25">
      <c r="A4131" s="92" t="s">
        <v>7259</v>
      </c>
      <c r="B4131" t="s">
        <v>9994</v>
      </c>
      <c r="C4131" s="86">
        <v>15569.026750000001</v>
      </c>
      <c r="D4131" s="3" t="s">
        <v>8541</v>
      </c>
      <c r="E4131" s="3">
        <v>278</v>
      </c>
    </row>
    <row r="4132" spans="1:5" x14ac:dyDescent="0.25">
      <c r="A4132" s="92" t="s">
        <v>7260</v>
      </c>
      <c r="B4132" t="s">
        <v>9995</v>
      </c>
      <c r="C4132" s="86">
        <v>4414.1106250000003</v>
      </c>
      <c r="D4132" s="3" t="s">
        <v>8541</v>
      </c>
      <c r="E4132" s="3">
        <v>278</v>
      </c>
    </row>
    <row r="4133" spans="1:5" x14ac:dyDescent="0.25">
      <c r="A4133" s="92" t="s">
        <v>7261</v>
      </c>
      <c r="B4133" t="s">
        <v>9996</v>
      </c>
      <c r="C4133" s="86">
        <v>3418.5660000000003</v>
      </c>
      <c r="D4133" s="3" t="s">
        <v>8541</v>
      </c>
      <c r="E4133" s="3">
        <v>278</v>
      </c>
    </row>
    <row r="4134" spans="1:5" x14ac:dyDescent="0.25">
      <c r="A4134" s="92" t="s">
        <v>7262</v>
      </c>
      <c r="B4134" t="s">
        <v>9997</v>
      </c>
      <c r="C4134" s="86">
        <v>4414.1106250000003</v>
      </c>
      <c r="D4134" s="3" t="s">
        <v>8541</v>
      </c>
      <c r="E4134" s="3">
        <v>278</v>
      </c>
    </row>
    <row r="4135" spans="1:5" x14ac:dyDescent="0.25">
      <c r="A4135" s="92" t="s">
        <v>7263</v>
      </c>
      <c r="B4135" t="s">
        <v>9998</v>
      </c>
      <c r="C4135" s="86">
        <v>3418.053625</v>
      </c>
      <c r="D4135" s="3" t="s">
        <v>8541</v>
      </c>
      <c r="E4135" s="3">
        <v>278</v>
      </c>
    </row>
    <row r="4136" spans="1:5" x14ac:dyDescent="0.25">
      <c r="A4136" s="92" t="s">
        <v>7264</v>
      </c>
      <c r="B4136" t="s">
        <v>9999</v>
      </c>
      <c r="C4136" s="86">
        <v>287.18618750000002</v>
      </c>
      <c r="D4136" s="3" t="s">
        <v>8541</v>
      </c>
      <c r="E4136" s="3">
        <v>278</v>
      </c>
    </row>
    <row r="4137" spans="1:5" x14ac:dyDescent="0.25">
      <c r="A4137" s="92" t="s">
        <v>7265</v>
      </c>
      <c r="B4137" t="s">
        <v>10000</v>
      </c>
      <c r="C4137" s="86">
        <v>15569.026750000001</v>
      </c>
      <c r="D4137" s="3" t="s">
        <v>8541</v>
      </c>
      <c r="E4137" s="3">
        <v>278</v>
      </c>
    </row>
    <row r="4138" spans="1:5" x14ac:dyDescent="0.25">
      <c r="A4138" s="92" t="s">
        <v>7266</v>
      </c>
      <c r="B4138" t="s">
        <v>10001</v>
      </c>
      <c r="C4138" s="86">
        <v>15569.026750000001</v>
      </c>
      <c r="D4138" s="3" t="s">
        <v>8541</v>
      </c>
      <c r="E4138" s="3">
        <v>278</v>
      </c>
    </row>
    <row r="4139" spans="1:5" x14ac:dyDescent="0.25">
      <c r="A4139" s="92" t="s">
        <v>7267</v>
      </c>
      <c r="B4139" t="s">
        <v>10002</v>
      </c>
      <c r="C4139" s="86">
        <v>6555.32575</v>
      </c>
      <c r="D4139" s="3" t="s">
        <v>8541</v>
      </c>
      <c r="E4139" s="3">
        <v>278</v>
      </c>
    </row>
    <row r="4140" spans="1:5" x14ac:dyDescent="0.25">
      <c r="A4140" s="92" t="s">
        <v>7268</v>
      </c>
      <c r="B4140" t="s">
        <v>10003</v>
      </c>
      <c r="C4140" s="86">
        <v>12700.7515</v>
      </c>
      <c r="D4140" s="3" t="s">
        <v>8541</v>
      </c>
      <c r="E4140" s="3">
        <v>278</v>
      </c>
    </row>
    <row r="4141" spans="1:5" x14ac:dyDescent="0.25">
      <c r="A4141" s="92" t="s">
        <v>7269</v>
      </c>
      <c r="B4141" t="s">
        <v>10004</v>
      </c>
      <c r="C4141" s="86">
        <v>1148.7447500000001</v>
      </c>
      <c r="D4141" s="3" t="s">
        <v>8541</v>
      </c>
      <c r="E4141" s="3">
        <v>278</v>
      </c>
    </row>
    <row r="4142" spans="1:5" x14ac:dyDescent="0.25">
      <c r="A4142" s="92" t="s">
        <v>7270</v>
      </c>
      <c r="B4142" t="s">
        <v>10005</v>
      </c>
      <c r="C4142" s="86">
        <v>13725.5015</v>
      </c>
      <c r="D4142" s="3" t="s">
        <v>8541</v>
      </c>
      <c r="E4142" s="3">
        <v>278</v>
      </c>
    </row>
    <row r="4143" spans="1:5" x14ac:dyDescent="0.25">
      <c r="A4143" s="92" t="s">
        <v>7271</v>
      </c>
      <c r="B4143" t="s">
        <v>10006</v>
      </c>
      <c r="C4143" s="86">
        <v>3418.053625</v>
      </c>
      <c r="D4143" s="3" t="s">
        <v>8541</v>
      </c>
      <c r="E4143" s="3">
        <v>278</v>
      </c>
    </row>
    <row r="4144" spans="1:5" x14ac:dyDescent="0.25">
      <c r="A4144" s="92" t="s">
        <v>7272</v>
      </c>
      <c r="B4144" t="s">
        <v>10007</v>
      </c>
      <c r="C4144" s="86">
        <v>13725.5015</v>
      </c>
      <c r="D4144" s="3" t="s">
        <v>8541</v>
      </c>
      <c r="E4144" s="3">
        <v>278</v>
      </c>
    </row>
    <row r="4145" spans="1:5" x14ac:dyDescent="0.25">
      <c r="A4145" s="92" t="s">
        <v>7273</v>
      </c>
      <c r="B4145" t="s">
        <v>10008</v>
      </c>
      <c r="C4145" s="86">
        <v>918.85916666666662</v>
      </c>
      <c r="D4145" s="3" t="s">
        <v>8541</v>
      </c>
      <c r="E4145" s="3">
        <v>278</v>
      </c>
    </row>
    <row r="4146" spans="1:5" x14ac:dyDescent="0.25">
      <c r="A4146" s="92" t="s">
        <v>7274</v>
      </c>
      <c r="B4146" t="s">
        <v>10009</v>
      </c>
      <c r="C4146" s="86">
        <v>2136.6037500000002</v>
      </c>
      <c r="D4146" s="3" t="s">
        <v>8541</v>
      </c>
      <c r="E4146" s="3">
        <v>278</v>
      </c>
    </row>
    <row r="4147" spans="1:5" x14ac:dyDescent="0.25">
      <c r="A4147" s="92" t="s">
        <v>7275</v>
      </c>
      <c r="B4147" t="s">
        <v>10010</v>
      </c>
      <c r="C4147" s="86">
        <v>4414.1106250000003</v>
      </c>
      <c r="D4147" s="3" t="s">
        <v>8541</v>
      </c>
      <c r="E4147" s="3">
        <v>278</v>
      </c>
    </row>
    <row r="4148" spans="1:5" x14ac:dyDescent="0.25">
      <c r="A4148" s="92" t="s">
        <v>7276</v>
      </c>
      <c r="B4148" t="s">
        <v>10011</v>
      </c>
      <c r="C4148" s="86">
        <v>1176.925375</v>
      </c>
      <c r="D4148" s="3" t="s">
        <v>8541</v>
      </c>
      <c r="E4148" s="3">
        <v>278</v>
      </c>
    </row>
    <row r="4149" spans="1:5" x14ac:dyDescent="0.25">
      <c r="A4149" s="92" t="s">
        <v>7277</v>
      </c>
      <c r="B4149" t="s">
        <v>10012</v>
      </c>
      <c r="C4149" s="86">
        <v>4414.6230000000005</v>
      </c>
      <c r="D4149" s="3" t="s">
        <v>8541</v>
      </c>
      <c r="E4149" s="3">
        <v>278</v>
      </c>
    </row>
    <row r="4150" spans="1:5" x14ac:dyDescent="0.25">
      <c r="A4150" s="92" t="s">
        <v>7278</v>
      </c>
      <c r="B4150" t="s">
        <v>10013</v>
      </c>
      <c r="C4150" s="86">
        <v>861.64395833333344</v>
      </c>
      <c r="D4150" s="3" t="s">
        <v>8541</v>
      </c>
      <c r="E4150" s="3">
        <v>278</v>
      </c>
    </row>
    <row r="4151" spans="1:5" x14ac:dyDescent="0.25">
      <c r="A4151" s="92" t="s">
        <v>7279</v>
      </c>
      <c r="B4151" t="s">
        <v>10014</v>
      </c>
      <c r="C4151" s="86">
        <v>4414.6230000000005</v>
      </c>
      <c r="D4151" s="3" t="s">
        <v>8541</v>
      </c>
      <c r="E4151" s="3">
        <v>278</v>
      </c>
    </row>
    <row r="4152" spans="1:5" x14ac:dyDescent="0.25">
      <c r="A4152" s="92" t="s">
        <v>7280</v>
      </c>
      <c r="B4152" t="s">
        <v>10015</v>
      </c>
      <c r="C4152" s="86">
        <v>4414.6230000000005</v>
      </c>
      <c r="D4152" s="3" t="s">
        <v>8541</v>
      </c>
      <c r="E4152" s="3">
        <v>278</v>
      </c>
    </row>
    <row r="4153" spans="1:5" x14ac:dyDescent="0.25">
      <c r="A4153" s="92" t="s">
        <v>7281</v>
      </c>
      <c r="B4153" t="s">
        <v>10016</v>
      </c>
      <c r="C4153" s="86">
        <v>2349.7517499999999</v>
      </c>
      <c r="D4153" s="3" t="s">
        <v>8541</v>
      </c>
      <c r="E4153" s="3">
        <v>278</v>
      </c>
    </row>
    <row r="4154" spans="1:5" x14ac:dyDescent="0.25">
      <c r="A4154" s="92" t="s">
        <v>7282</v>
      </c>
      <c r="B4154" t="s">
        <v>10017</v>
      </c>
      <c r="C4154" s="86">
        <v>1176.925375</v>
      </c>
      <c r="D4154" s="3" t="s">
        <v>8541</v>
      </c>
      <c r="E4154" s="3">
        <v>278</v>
      </c>
    </row>
    <row r="4155" spans="1:5" x14ac:dyDescent="0.25">
      <c r="A4155" s="92" t="s">
        <v>7283</v>
      </c>
      <c r="B4155" t="s">
        <v>8983</v>
      </c>
      <c r="C4155" s="86">
        <v>6344.2272499999999</v>
      </c>
      <c r="D4155" s="3" t="s">
        <v>8541</v>
      </c>
      <c r="E4155" s="3">
        <v>278</v>
      </c>
    </row>
    <row r="4156" spans="1:5" x14ac:dyDescent="0.25">
      <c r="A4156" s="92" t="s">
        <v>7284</v>
      </c>
      <c r="B4156" t="s">
        <v>10018</v>
      </c>
      <c r="C4156" s="86">
        <v>861.64395833333344</v>
      </c>
      <c r="D4156" s="3" t="s">
        <v>8541</v>
      </c>
      <c r="E4156" s="3">
        <v>278</v>
      </c>
    </row>
    <row r="4157" spans="1:5" x14ac:dyDescent="0.25">
      <c r="A4157" s="92" t="s">
        <v>7285</v>
      </c>
      <c r="B4157" t="s">
        <v>10016</v>
      </c>
      <c r="C4157" s="86">
        <v>4414.6230000000005</v>
      </c>
      <c r="D4157" s="3" t="s">
        <v>8541</v>
      </c>
      <c r="E4157" s="3">
        <v>278</v>
      </c>
    </row>
    <row r="4158" spans="1:5" x14ac:dyDescent="0.25">
      <c r="A4158" s="92" t="s">
        <v>7286</v>
      </c>
      <c r="B4158" t="s">
        <v>10014</v>
      </c>
      <c r="C4158" s="86">
        <v>4414.6230000000005</v>
      </c>
      <c r="D4158" s="3" t="s">
        <v>8541</v>
      </c>
      <c r="E4158" s="3">
        <v>278</v>
      </c>
    </row>
    <row r="4159" spans="1:5" x14ac:dyDescent="0.25">
      <c r="A4159" s="92" t="s">
        <v>7287</v>
      </c>
      <c r="B4159" t="s">
        <v>10014</v>
      </c>
      <c r="C4159" s="86">
        <v>4414.6230000000005</v>
      </c>
      <c r="D4159" s="3" t="s">
        <v>8541</v>
      </c>
      <c r="E4159" s="3">
        <v>278</v>
      </c>
    </row>
    <row r="4160" spans="1:5" x14ac:dyDescent="0.25">
      <c r="A4160" s="92" t="s">
        <v>7288</v>
      </c>
      <c r="B4160" t="s">
        <v>10019</v>
      </c>
      <c r="C4160" s="86">
        <v>1176.413</v>
      </c>
      <c r="D4160" s="3" t="s">
        <v>8541</v>
      </c>
      <c r="E4160" s="3">
        <v>278</v>
      </c>
    </row>
    <row r="4161" spans="1:5" x14ac:dyDescent="0.25">
      <c r="A4161" s="92" t="s">
        <v>7289</v>
      </c>
      <c r="B4161" t="s">
        <v>10020</v>
      </c>
      <c r="C4161" s="86">
        <v>6344.2272499999999</v>
      </c>
      <c r="D4161" s="3" t="s">
        <v>8541</v>
      </c>
      <c r="E4161" s="3">
        <v>278</v>
      </c>
    </row>
    <row r="4162" spans="1:5" x14ac:dyDescent="0.25">
      <c r="A4162" s="92" t="s">
        <v>7290</v>
      </c>
      <c r="B4162" t="s">
        <v>10021</v>
      </c>
      <c r="C4162" s="86">
        <v>4414.1106250000003</v>
      </c>
      <c r="D4162" s="3" t="s">
        <v>8541</v>
      </c>
      <c r="E4162" s="3">
        <v>278</v>
      </c>
    </row>
    <row r="4163" spans="1:5" x14ac:dyDescent="0.25">
      <c r="A4163" s="92" t="s">
        <v>7291</v>
      </c>
      <c r="B4163" t="s">
        <v>10022</v>
      </c>
      <c r="C4163" s="86">
        <v>4414.1106250000003</v>
      </c>
      <c r="D4163" s="3" t="s">
        <v>8541</v>
      </c>
      <c r="E4163" s="3">
        <v>278</v>
      </c>
    </row>
    <row r="4164" spans="1:5" x14ac:dyDescent="0.25">
      <c r="A4164" s="92" t="s">
        <v>7292</v>
      </c>
      <c r="B4164" t="s">
        <v>10023</v>
      </c>
      <c r="C4164" s="86">
        <v>6344.2272499999999</v>
      </c>
      <c r="D4164" s="3" t="s">
        <v>8541</v>
      </c>
      <c r="E4164" s="3">
        <v>278</v>
      </c>
    </row>
    <row r="4165" spans="1:5" x14ac:dyDescent="0.25">
      <c r="A4165" s="92" t="s">
        <v>7293</v>
      </c>
      <c r="B4165" t="s">
        <v>10024</v>
      </c>
      <c r="C4165" s="86">
        <v>4414.6230000000005</v>
      </c>
      <c r="D4165" s="3" t="s">
        <v>8541</v>
      </c>
      <c r="E4165" s="3">
        <v>278</v>
      </c>
    </row>
    <row r="4166" spans="1:5" x14ac:dyDescent="0.25">
      <c r="A4166" s="92" t="s">
        <v>7294</v>
      </c>
      <c r="B4166" t="s">
        <v>10025</v>
      </c>
      <c r="C4166" s="86">
        <v>4464.8357500000002</v>
      </c>
      <c r="D4166" s="3" t="s">
        <v>8541</v>
      </c>
      <c r="E4166" s="3">
        <v>278</v>
      </c>
    </row>
    <row r="4167" spans="1:5" x14ac:dyDescent="0.25">
      <c r="A4167" s="92" t="s">
        <v>7295</v>
      </c>
      <c r="B4167" t="s">
        <v>10026</v>
      </c>
      <c r="C4167" s="86">
        <v>6555.32575</v>
      </c>
      <c r="D4167" s="3" t="s">
        <v>8541</v>
      </c>
      <c r="E4167" s="3">
        <v>278</v>
      </c>
    </row>
    <row r="4168" spans="1:5" x14ac:dyDescent="0.25">
      <c r="A4168" s="92" t="s">
        <v>7296</v>
      </c>
      <c r="B4168" t="s">
        <v>10027</v>
      </c>
      <c r="C4168" s="86">
        <v>717.83737500000007</v>
      </c>
      <c r="D4168" s="3" t="s">
        <v>8541</v>
      </c>
      <c r="E4168" s="3">
        <v>278</v>
      </c>
    </row>
    <row r="4169" spans="1:5" x14ac:dyDescent="0.25">
      <c r="A4169" s="92" t="s">
        <v>7297</v>
      </c>
      <c r="B4169" t="s">
        <v>10028</v>
      </c>
      <c r="C4169" s="86">
        <v>6344.2272499999999</v>
      </c>
      <c r="D4169" s="3" t="s">
        <v>8541</v>
      </c>
      <c r="E4169" s="3">
        <v>278</v>
      </c>
    </row>
    <row r="4170" spans="1:5" x14ac:dyDescent="0.25">
      <c r="A4170" s="92" t="s">
        <v>7298</v>
      </c>
      <c r="B4170" t="s">
        <v>10029</v>
      </c>
      <c r="C4170" s="86">
        <v>4414.6230000000005</v>
      </c>
      <c r="D4170" s="3" t="s">
        <v>8541</v>
      </c>
      <c r="E4170" s="3">
        <v>278</v>
      </c>
    </row>
    <row r="4171" spans="1:5" x14ac:dyDescent="0.25">
      <c r="A4171" s="92" t="s">
        <v>7299</v>
      </c>
      <c r="B4171" t="s">
        <v>10030</v>
      </c>
      <c r="C4171" s="86">
        <v>12271.38125</v>
      </c>
      <c r="D4171" s="3" t="s">
        <v>8541</v>
      </c>
      <c r="E4171" s="3">
        <v>278</v>
      </c>
    </row>
    <row r="4172" spans="1:5" x14ac:dyDescent="0.25">
      <c r="A4172" s="92" t="s">
        <v>7300</v>
      </c>
      <c r="B4172" t="s">
        <v>10031</v>
      </c>
      <c r="C4172" s="86">
        <v>1281.96225</v>
      </c>
      <c r="D4172" s="3" t="s">
        <v>8541</v>
      </c>
      <c r="E4172" s="3">
        <v>278</v>
      </c>
    </row>
    <row r="4173" spans="1:5" x14ac:dyDescent="0.25">
      <c r="A4173" s="92" t="s">
        <v>7301</v>
      </c>
      <c r="B4173" t="s">
        <v>10032</v>
      </c>
      <c r="C4173" s="86">
        <v>2520.8850000000002</v>
      </c>
      <c r="D4173" s="3" t="s">
        <v>8541</v>
      </c>
      <c r="E4173" s="3">
        <v>278</v>
      </c>
    </row>
    <row r="4174" spans="1:5" x14ac:dyDescent="0.25">
      <c r="A4174" s="92" t="s">
        <v>7302</v>
      </c>
      <c r="B4174" t="s">
        <v>10032</v>
      </c>
      <c r="C4174" s="86">
        <v>2520.8850000000002</v>
      </c>
      <c r="D4174" s="3" t="s">
        <v>8541</v>
      </c>
      <c r="E4174" s="3">
        <v>278</v>
      </c>
    </row>
    <row r="4175" spans="1:5" x14ac:dyDescent="0.25">
      <c r="A4175" s="92" t="s">
        <v>7303</v>
      </c>
      <c r="B4175" t="s">
        <v>10033</v>
      </c>
      <c r="C4175" s="86">
        <v>2520.8850000000002</v>
      </c>
      <c r="D4175" s="3" t="s">
        <v>8541</v>
      </c>
      <c r="E4175" s="3">
        <v>278</v>
      </c>
    </row>
    <row r="4176" spans="1:5" x14ac:dyDescent="0.25">
      <c r="A4176" s="92" t="s">
        <v>7304</v>
      </c>
      <c r="B4176" t="s">
        <v>10034</v>
      </c>
      <c r="C4176" s="86">
        <v>2520.8850000000002</v>
      </c>
      <c r="D4176" s="3" t="s">
        <v>8541</v>
      </c>
      <c r="E4176" s="3">
        <v>278</v>
      </c>
    </row>
    <row r="4177" spans="1:5" x14ac:dyDescent="0.25">
      <c r="A4177" s="92" t="s">
        <v>7305</v>
      </c>
      <c r="B4177" t="s">
        <v>10035</v>
      </c>
      <c r="C4177" s="86">
        <v>12700.7515</v>
      </c>
      <c r="D4177" s="3" t="s">
        <v>8541</v>
      </c>
      <c r="E4177" s="3">
        <v>278</v>
      </c>
    </row>
    <row r="4178" spans="1:5" x14ac:dyDescent="0.25">
      <c r="A4178" s="92" t="s">
        <v>7306</v>
      </c>
      <c r="B4178" t="s">
        <v>8891</v>
      </c>
      <c r="C4178" s="86">
        <v>3418.5660000000003</v>
      </c>
      <c r="D4178" s="3" t="s">
        <v>8541</v>
      </c>
      <c r="E4178" s="3">
        <v>278</v>
      </c>
    </row>
    <row r="4179" spans="1:5" x14ac:dyDescent="0.25">
      <c r="A4179" s="92" t="s">
        <v>7307</v>
      </c>
      <c r="B4179" t="s">
        <v>8890</v>
      </c>
      <c r="C4179" s="86">
        <v>4414.1106250000003</v>
      </c>
      <c r="D4179" s="3" t="s">
        <v>8541</v>
      </c>
      <c r="E4179" s="3">
        <v>278</v>
      </c>
    </row>
    <row r="4180" spans="1:5" x14ac:dyDescent="0.25">
      <c r="A4180" s="92" t="s">
        <v>7308</v>
      </c>
      <c r="B4180" t="s">
        <v>10036</v>
      </c>
      <c r="C4180" s="86">
        <v>16388.82675</v>
      </c>
      <c r="D4180" s="3" t="s">
        <v>8541</v>
      </c>
      <c r="E4180" s="3">
        <v>278</v>
      </c>
    </row>
    <row r="4181" spans="1:5" x14ac:dyDescent="0.25">
      <c r="A4181" s="92" t="s">
        <v>7309</v>
      </c>
      <c r="B4181" t="s">
        <v>10037</v>
      </c>
      <c r="C4181" s="86">
        <v>16388.82675</v>
      </c>
      <c r="D4181" s="3" t="s">
        <v>8541</v>
      </c>
      <c r="E4181" s="3">
        <v>278</v>
      </c>
    </row>
    <row r="4182" spans="1:5" x14ac:dyDescent="0.25">
      <c r="A4182" s="92" t="s">
        <v>7310</v>
      </c>
      <c r="B4182" t="s">
        <v>8914</v>
      </c>
      <c r="C4182" s="86">
        <v>15569.026750000001</v>
      </c>
      <c r="D4182" s="3" t="s">
        <v>8541</v>
      </c>
      <c r="E4182" s="3">
        <v>278</v>
      </c>
    </row>
    <row r="4183" spans="1:5" x14ac:dyDescent="0.25">
      <c r="A4183" s="92" t="s">
        <v>7311</v>
      </c>
      <c r="B4183" t="s">
        <v>10038</v>
      </c>
      <c r="C4183" s="86">
        <v>6555.32575</v>
      </c>
      <c r="D4183" s="3" t="s">
        <v>8541</v>
      </c>
      <c r="E4183" s="3">
        <v>278</v>
      </c>
    </row>
    <row r="4184" spans="1:5" x14ac:dyDescent="0.25">
      <c r="A4184" s="92" t="s">
        <v>7312</v>
      </c>
      <c r="B4184" t="s">
        <v>10039</v>
      </c>
      <c r="C4184" s="86">
        <v>4414.6230000000005</v>
      </c>
      <c r="D4184" s="3" t="s">
        <v>8541</v>
      </c>
      <c r="E4184" s="3">
        <v>278</v>
      </c>
    </row>
    <row r="4185" spans="1:5" x14ac:dyDescent="0.25">
      <c r="A4185" s="92" t="s">
        <v>7313</v>
      </c>
      <c r="B4185" t="s">
        <v>10040</v>
      </c>
      <c r="C4185" s="86">
        <v>4414.6230000000005</v>
      </c>
      <c r="D4185" s="3" t="s">
        <v>8541</v>
      </c>
      <c r="E4185" s="3">
        <v>278</v>
      </c>
    </row>
    <row r="4186" spans="1:5" x14ac:dyDescent="0.25">
      <c r="A4186" s="92" t="s">
        <v>7314</v>
      </c>
      <c r="B4186" t="s">
        <v>10041</v>
      </c>
      <c r="C4186" s="86">
        <v>4414.2814166666676</v>
      </c>
      <c r="D4186" s="3" t="s">
        <v>8541</v>
      </c>
      <c r="E4186" s="3">
        <v>278</v>
      </c>
    </row>
    <row r="4187" spans="1:5" x14ac:dyDescent="0.25">
      <c r="A4187" s="92" t="s">
        <v>7315</v>
      </c>
      <c r="B4187" t="s">
        <v>10042</v>
      </c>
      <c r="C4187" s="86">
        <v>4414.6230000000005</v>
      </c>
      <c r="D4187" s="3" t="s">
        <v>8541</v>
      </c>
      <c r="E4187" s="3">
        <v>278</v>
      </c>
    </row>
    <row r="4188" spans="1:5" x14ac:dyDescent="0.25">
      <c r="A4188" s="92" t="s">
        <v>7316</v>
      </c>
      <c r="B4188" t="s">
        <v>10043</v>
      </c>
      <c r="C4188" s="86">
        <v>4414.6230000000005</v>
      </c>
      <c r="D4188" s="3" t="s">
        <v>8541</v>
      </c>
      <c r="E4188" s="3">
        <v>278</v>
      </c>
    </row>
    <row r="4189" spans="1:5" x14ac:dyDescent="0.25">
      <c r="A4189" s="92" t="s">
        <v>7317</v>
      </c>
      <c r="B4189" t="s">
        <v>10044</v>
      </c>
      <c r="C4189" s="86">
        <v>4414.6230000000005</v>
      </c>
      <c r="D4189" s="3" t="s">
        <v>8541</v>
      </c>
      <c r="E4189" s="3">
        <v>278</v>
      </c>
    </row>
    <row r="4190" spans="1:5" x14ac:dyDescent="0.25">
      <c r="A4190" s="92" t="s">
        <v>7318</v>
      </c>
      <c r="B4190" t="s">
        <v>10045</v>
      </c>
      <c r="C4190" s="86">
        <v>4414.1106250000003</v>
      </c>
      <c r="D4190" s="3" t="s">
        <v>8541</v>
      </c>
      <c r="E4190" s="3">
        <v>278</v>
      </c>
    </row>
    <row r="4191" spans="1:5" x14ac:dyDescent="0.25">
      <c r="A4191" s="92" t="s">
        <v>7319</v>
      </c>
      <c r="B4191" t="s">
        <v>10046</v>
      </c>
      <c r="C4191" s="86">
        <v>12700.7515</v>
      </c>
      <c r="D4191" s="3" t="s">
        <v>8541</v>
      </c>
      <c r="E4191" s="3">
        <v>278</v>
      </c>
    </row>
    <row r="4192" spans="1:5" x14ac:dyDescent="0.25">
      <c r="A4192" s="92" t="s">
        <v>7320</v>
      </c>
      <c r="B4192" t="s">
        <v>10047</v>
      </c>
      <c r="C4192" s="86">
        <v>12700.7515</v>
      </c>
      <c r="D4192" s="3" t="s">
        <v>8541</v>
      </c>
      <c r="E4192" s="3">
        <v>278</v>
      </c>
    </row>
    <row r="4193" spans="1:5" x14ac:dyDescent="0.25">
      <c r="A4193" s="92" t="s">
        <v>7321</v>
      </c>
      <c r="B4193" t="s">
        <v>10048</v>
      </c>
      <c r="C4193" s="86">
        <v>10243.401</v>
      </c>
      <c r="D4193" s="3" t="s">
        <v>8541</v>
      </c>
      <c r="E4193" s="3">
        <v>278</v>
      </c>
    </row>
    <row r="4194" spans="1:5" x14ac:dyDescent="0.25">
      <c r="A4194" s="92" t="s">
        <v>7322</v>
      </c>
      <c r="B4194" t="s">
        <v>10047</v>
      </c>
      <c r="C4194" s="86">
        <v>6350.3757500000002</v>
      </c>
      <c r="D4194" s="3" t="s">
        <v>8541</v>
      </c>
      <c r="E4194" s="3">
        <v>278</v>
      </c>
    </row>
    <row r="4195" spans="1:5" x14ac:dyDescent="0.25">
      <c r="A4195" s="92" t="s">
        <v>7323</v>
      </c>
      <c r="B4195" t="s">
        <v>10049</v>
      </c>
      <c r="C4195" s="86">
        <v>12700.7515</v>
      </c>
      <c r="D4195" s="3" t="s">
        <v>8541</v>
      </c>
      <c r="E4195" s="3">
        <v>278</v>
      </c>
    </row>
    <row r="4196" spans="1:5" x14ac:dyDescent="0.25">
      <c r="A4196" s="92" t="s">
        <v>7324</v>
      </c>
      <c r="B4196" t="s">
        <v>10050</v>
      </c>
      <c r="C4196" s="86">
        <v>574.37237500000003</v>
      </c>
      <c r="D4196" s="3" t="s">
        <v>8541</v>
      </c>
      <c r="E4196" s="3">
        <v>278</v>
      </c>
    </row>
    <row r="4197" spans="1:5" x14ac:dyDescent="0.25">
      <c r="A4197" s="92" t="s">
        <v>7325</v>
      </c>
      <c r="B4197" t="s">
        <v>10051</v>
      </c>
      <c r="C4197" s="86">
        <v>4414.1106250000003</v>
      </c>
      <c r="D4197" s="3" t="s">
        <v>8541</v>
      </c>
      <c r="E4197" s="3">
        <v>278</v>
      </c>
    </row>
    <row r="4198" spans="1:5" x14ac:dyDescent="0.25">
      <c r="A4198" s="92" t="s">
        <v>7326</v>
      </c>
      <c r="B4198" t="s">
        <v>10052</v>
      </c>
      <c r="C4198" s="86">
        <v>1176.413</v>
      </c>
      <c r="D4198" s="3" t="s">
        <v>8541</v>
      </c>
      <c r="E4198" s="3">
        <v>278</v>
      </c>
    </row>
    <row r="4199" spans="1:5" x14ac:dyDescent="0.25">
      <c r="A4199" s="92" t="s">
        <v>7327</v>
      </c>
      <c r="B4199" t="s">
        <v>10053</v>
      </c>
      <c r="C4199" s="86">
        <v>1148.7447500000001</v>
      </c>
      <c r="D4199" s="3" t="s">
        <v>8541</v>
      </c>
      <c r="E4199" s="3">
        <v>278</v>
      </c>
    </row>
    <row r="4200" spans="1:5" x14ac:dyDescent="0.25">
      <c r="A4200" s="92" t="s">
        <v>7328</v>
      </c>
      <c r="B4200" t="s">
        <v>10054</v>
      </c>
      <c r="C4200" s="86">
        <v>1176.413</v>
      </c>
      <c r="D4200" s="3" t="s">
        <v>8541</v>
      </c>
      <c r="E4200" s="3">
        <v>278</v>
      </c>
    </row>
    <row r="4201" spans="1:5" x14ac:dyDescent="0.25">
      <c r="A4201" s="92" t="s">
        <v>7329</v>
      </c>
      <c r="B4201" t="s">
        <v>10055</v>
      </c>
      <c r="C4201" s="86">
        <v>4414.1106250000003</v>
      </c>
      <c r="D4201" s="3" t="s">
        <v>8541</v>
      </c>
      <c r="E4201" s="3">
        <v>278</v>
      </c>
    </row>
    <row r="4202" spans="1:5" x14ac:dyDescent="0.25">
      <c r="A4202" s="92" t="s">
        <v>7330</v>
      </c>
      <c r="B4202" t="s">
        <v>9040</v>
      </c>
      <c r="C4202" s="86">
        <v>4414.1106250000003</v>
      </c>
      <c r="D4202" s="3" t="s">
        <v>8541</v>
      </c>
      <c r="E4202" s="3">
        <v>278</v>
      </c>
    </row>
    <row r="4203" spans="1:5" x14ac:dyDescent="0.25">
      <c r="A4203" s="92" t="s">
        <v>7331</v>
      </c>
      <c r="B4203" t="s">
        <v>10056</v>
      </c>
      <c r="C4203" s="86">
        <v>1176.413</v>
      </c>
      <c r="D4203" s="3" t="s">
        <v>8541</v>
      </c>
      <c r="E4203" s="3">
        <v>278</v>
      </c>
    </row>
    <row r="4204" spans="1:5" x14ac:dyDescent="0.25">
      <c r="A4204" s="92" t="s">
        <v>7332</v>
      </c>
      <c r="B4204" t="s">
        <v>10057</v>
      </c>
      <c r="C4204" s="86">
        <v>1176.413</v>
      </c>
      <c r="D4204" s="3" t="s">
        <v>8541</v>
      </c>
      <c r="E4204" s="3">
        <v>278</v>
      </c>
    </row>
    <row r="4205" spans="1:5" x14ac:dyDescent="0.25">
      <c r="A4205" s="92" t="s">
        <v>7333</v>
      </c>
      <c r="B4205" t="s">
        <v>10058</v>
      </c>
      <c r="C4205" s="86">
        <v>12700.7515</v>
      </c>
      <c r="D4205" s="3" t="s">
        <v>8541</v>
      </c>
      <c r="E4205" s="3">
        <v>278</v>
      </c>
    </row>
    <row r="4206" spans="1:5" x14ac:dyDescent="0.25">
      <c r="A4206" s="92" t="s">
        <v>7334</v>
      </c>
      <c r="B4206" t="s">
        <v>10059</v>
      </c>
      <c r="C4206" s="86">
        <v>14340.351500000001</v>
      </c>
      <c r="D4206" s="3" t="s">
        <v>8541</v>
      </c>
      <c r="E4206" s="3">
        <v>278</v>
      </c>
    </row>
    <row r="4207" spans="1:5" x14ac:dyDescent="0.25">
      <c r="A4207" s="92" t="s">
        <v>7335</v>
      </c>
      <c r="B4207" t="s">
        <v>10060</v>
      </c>
      <c r="C4207" s="86">
        <v>6344.2272499999999</v>
      </c>
      <c r="D4207" s="3" t="s">
        <v>8541</v>
      </c>
      <c r="E4207" s="3">
        <v>278</v>
      </c>
    </row>
    <row r="4208" spans="1:5" x14ac:dyDescent="0.25">
      <c r="A4208" s="92" t="s">
        <v>7336</v>
      </c>
      <c r="B4208" t="s">
        <v>10061</v>
      </c>
      <c r="C4208" s="86">
        <v>10243.401</v>
      </c>
      <c r="D4208" s="3" t="s">
        <v>8541</v>
      </c>
      <c r="E4208" s="3">
        <v>278</v>
      </c>
    </row>
    <row r="4209" spans="1:5" x14ac:dyDescent="0.25">
      <c r="A4209" s="92" t="s">
        <v>7337</v>
      </c>
      <c r="B4209" t="s">
        <v>10062</v>
      </c>
      <c r="C4209" s="86">
        <v>10243.401</v>
      </c>
      <c r="D4209" s="3" t="s">
        <v>8541</v>
      </c>
      <c r="E4209" s="3">
        <v>278</v>
      </c>
    </row>
    <row r="4210" spans="1:5" x14ac:dyDescent="0.25">
      <c r="A4210" s="92" t="s">
        <v>7338</v>
      </c>
      <c r="B4210" t="s">
        <v>10063</v>
      </c>
      <c r="C4210" s="86">
        <v>4414.6230000000005</v>
      </c>
      <c r="D4210" s="3" t="s">
        <v>8541</v>
      </c>
      <c r="E4210" s="3">
        <v>278</v>
      </c>
    </row>
    <row r="4211" spans="1:5" x14ac:dyDescent="0.25">
      <c r="A4211" s="92" t="s">
        <v>7339</v>
      </c>
      <c r="B4211" t="s">
        <v>10064</v>
      </c>
      <c r="C4211" s="86">
        <v>861.81475</v>
      </c>
      <c r="D4211" s="3" t="s">
        <v>8541</v>
      </c>
      <c r="E4211" s="3">
        <v>278</v>
      </c>
    </row>
    <row r="4212" spans="1:5" x14ac:dyDescent="0.25">
      <c r="A4212" s="92" t="s">
        <v>7340</v>
      </c>
      <c r="B4212" t="s">
        <v>10065</v>
      </c>
      <c r="C4212" s="86">
        <v>4414.2814166666676</v>
      </c>
      <c r="D4212" s="3" t="s">
        <v>8541</v>
      </c>
      <c r="E4212" s="3">
        <v>278</v>
      </c>
    </row>
    <row r="4213" spans="1:5" x14ac:dyDescent="0.25">
      <c r="A4213" s="92" t="s">
        <v>7341</v>
      </c>
      <c r="B4213" t="s">
        <v>10066</v>
      </c>
      <c r="C4213" s="86">
        <v>4414.6230000000005</v>
      </c>
      <c r="D4213" s="3" t="s">
        <v>8541</v>
      </c>
      <c r="E4213" s="3">
        <v>278</v>
      </c>
    </row>
    <row r="4214" spans="1:5" x14ac:dyDescent="0.25">
      <c r="A4214" s="92" t="s">
        <v>7342</v>
      </c>
      <c r="B4214" t="s">
        <v>10067</v>
      </c>
      <c r="C4214" s="86">
        <v>861.64395833333344</v>
      </c>
      <c r="D4214" s="3" t="s">
        <v>8541</v>
      </c>
      <c r="E4214" s="3">
        <v>278</v>
      </c>
    </row>
    <row r="4215" spans="1:5" x14ac:dyDescent="0.25">
      <c r="A4215" s="92" t="s">
        <v>7343</v>
      </c>
      <c r="B4215" t="s">
        <v>10068</v>
      </c>
      <c r="C4215" s="86">
        <v>861.81475</v>
      </c>
      <c r="D4215" s="3" t="s">
        <v>8541</v>
      </c>
      <c r="E4215" s="3">
        <v>278</v>
      </c>
    </row>
    <row r="4216" spans="1:5" x14ac:dyDescent="0.25">
      <c r="A4216" s="92" t="s">
        <v>7344</v>
      </c>
      <c r="B4216" t="s">
        <v>10069</v>
      </c>
      <c r="C4216" s="86">
        <v>4414.6230000000005</v>
      </c>
      <c r="D4216" s="3" t="s">
        <v>8541</v>
      </c>
      <c r="E4216" s="3">
        <v>278</v>
      </c>
    </row>
    <row r="4217" spans="1:5" x14ac:dyDescent="0.25">
      <c r="A4217" s="92" t="s">
        <v>7345</v>
      </c>
      <c r="B4217" t="s">
        <v>10070</v>
      </c>
      <c r="C4217" s="86">
        <v>4414.6230000000005</v>
      </c>
      <c r="D4217" s="3" t="s">
        <v>8541</v>
      </c>
      <c r="E4217" s="3">
        <v>278</v>
      </c>
    </row>
    <row r="4218" spans="1:5" x14ac:dyDescent="0.25">
      <c r="A4218" s="92" t="s">
        <v>7346</v>
      </c>
      <c r="B4218" t="s">
        <v>10071</v>
      </c>
      <c r="C4218" s="86">
        <v>5177.0370000000003</v>
      </c>
      <c r="D4218" s="3" t="s">
        <v>8541</v>
      </c>
      <c r="E4218" s="3">
        <v>278</v>
      </c>
    </row>
    <row r="4219" spans="1:5" x14ac:dyDescent="0.25">
      <c r="A4219" s="92" t="s">
        <v>7347</v>
      </c>
      <c r="B4219" t="s">
        <v>10072</v>
      </c>
      <c r="C4219" s="86">
        <v>4414.6230000000005</v>
      </c>
      <c r="D4219" s="3" t="s">
        <v>8541</v>
      </c>
      <c r="E4219" s="3">
        <v>278</v>
      </c>
    </row>
    <row r="4220" spans="1:5" x14ac:dyDescent="0.25">
      <c r="A4220" s="92" t="s">
        <v>7348</v>
      </c>
      <c r="B4220" t="s">
        <v>9696</v>
      </c>
      <c r="C4220" s="86">
        <v>4414.1106250000003</v>
      </c>
      <c r="D4220" s="3" t="s">
        <v>8541</v>
      </c>
      <c r="E4220" s="3">
        <v>278</v>
      </c>
    </row>
    <row r="4221" spans="1:5" x14ac:dyDescent="0.25">
      <c r="A4221" s="92" t="s">
        <v>7349</v>
      </c>
      <c r="B4221" t="s">
        <v>10073</v>
      </c>
      <c r="C4221" s="86">
        <v>1176.925375</v>
      </c>
      <c r="D4221" s="3" t="s">
        <v>8541</v>
      </c>
      <c r="E4221" s="3">
        <v>278</v>
      </c>
    </row>
    <row r="4222" spans="1:5" x14ac:dyDescent="0.25">
      <c r="A4222" s="92" t="s">
        <v>7350</v>
      </c>
      <c r="B4222" t="s">
        <v>9201</v>
      </c>
      <c r="C4222" s="86">
        <v>4414.1106250000003</v>
      </c>
      <c r="D4222" s="3" t="s">
        <v>8541</v>
      </c>
      <c r="E4222" s="3">
        <v>278</v>
      </c>
    </row>
    <row r="4223" spans="1:5" x14ac:dyDescent="0.25">
      <c r="A4223" s="92" t="s">
        <v>7351</v>
      </c>
      <c r="B4223" t="s">
        <v>10074</v>
      </c>
      <c r="C4223" s="86">
        <v>6344.2272499999999</v>
      </c>
      <c r="D4223" s="3" t="s">
        <v>8541</v>
      </c>
      <c r="E4223" s="3">
        <v>278</v>
      </c>
    </row>
    <row r="4224" spans="1:5" x14ac:dyDescent="0.25">
      <c r="A4224" s="92" t="s">
        <v>7352</v>
      </c>
      <c r="B4224" t="s">
        <v>10075</v>
      </c>
      <c r="C4224" s="86">
        <v>6344.2272499999999</v>
      </c>
      <c r="D4224" s="3" t="s">
        <v>8541</v>
      </c>
      <c r="E4224" s="3">
        <v>278</v>
      </c>
    </row>
    <row r="4225" spans="1:5" x14ac:dyDescent="0.25">
      <c r="A4225" s="92" t="s">
        <v>7353</v>
      </c>
      <c r="B4225" t="s">
        <v>10076</v>
      </c>
      <c r="C4225" s="86">
        <v>9324.2002499999999</v>
      </c>
      <c r="D4225" s="3" t="s">
        <v>8541</v>
      </c>
      <c r="E4225" s="3">
        <v>278</v>
      </c>
    </row>
    <row r="4226" spans="1:5" x14ac:dyDescent="0.25">
      <c r="A4226" s="92" t="s">
        <v>7354</v>
      </c>
      <c r="B4226" t="s">
        <v>10077</v>
      </c>
      <c r="C4226" s="86">
        <v>520.57299999999998</v>
      </c>
      <c r="D4226" s="3" t="s">
        <v>8541</v>
      </c>
      <c r="E4226" s="3">
        <v>278</v>
      </c>
    </row>
    <row r="4227" spans="1:5" x14ac:dyDescent="0.25">
      <c r="A4227" s="92" t="s">
        <v>7355</v>
      </c>
      <c r="B4227" t="s">
        <v>10078</v>
      </c>
      <c r="C4227" s="86">
        <v>520.06062500000007</v>
      </c>
      <c r="D4227" s="3" t="s">
        <v>8541</v>
      </c>
      <c r="E4227" s="3">
        <v>278</v>
      </c>
    </row>
    <row r="4228" spans="1:5" x14ac:dyDescent="0.25">
      <c r="A4228" s="92" t="s">
        <v>7356</v>
      </c>
      <c r="B4228" t="s">
        <v>10079</v>
      </c>
      <c r="C4228" s="86">
        <v>1844.5500000000002</v>
      </c>
      <c r="D4228" s="3" t="s">
        <v>8541</v>
      </c>
      <c r="E4228" s="3">
        <v>278</v>
      </c>
    </row>
    <row r="4229" spans="1:5" x14ac:dyDescent="0.25">
      <c r="A4229" s="92" t="s">
        <v>7357</v>
      </c>
      <c r="B4229" t="s">
        <v>10080</v>
      </c>
      <c r="C4229" s="86">
        <v>1844.5500000000002</v>
      </c>
      <c r="D4229" s="3" t="s">
        <v>8541</v>
      </c>
      <c r="E4229" s="3">
        <v>278</v>
      </c>
    </row>
    <row r="4230" spans="1:5" x14ac:dyDescent="0.25">
      <c r="A4230" s="92" t="s">
        <v>7358</v>
      </c>
      <c r="B4230" t="s">
        <v>10081</v>
      </c>
      <c r="C4230" s="86">
        <v>1844.5500000000002</v>
      </c>
      <c r="D4230" s="3" t="s">
        <v>8541</v>
      </c>
      <c r="E4230" s="3">
        <v>278</v>
      </c>
    </row>
    <row r="4231" spans="1:5" x14ac:dyDescent="0.25">
      <c r="A4231" s="92" t="s">
        <v>7359</v>
      </c>
      <c r="B4231" t="s">
        <v>10082</v>
      </c>
      <c r="C4231" s="86">
        <v>1844.5500000000002</v>
      </c>
      <c r="D4231" s="3" t="s">
        <v>8541</v>
      </c>
      <c r="E4231" s="3">
        <v>278</v>
      </c>
    </row>
    <row r="4232" spans="1:5" x14ac:dyDescent="0.25">
      <c r="A4232" s="92" t="s">
        <v>7360</v>
      </c>
      <c r="B4232" t="s">
        <v>10083</v>
      </c>
      <c r="C4232" s="86">
        <v>8319.9452500000007</v>
      </c>
      <c r="D4232" s="3" t="s">
        <v>8541</v>
      </c>
      <c r="E4232" s="3">
        <v>278</v>
      </c>
    </row>
    <row r="4233" spans="1:5" x14ac:dyDescent="0.25">
      <c r="A4233" s="92" t="s">
        <v>7361</v>
      </c>
      <c r="B4233" t="s">
        <v>10084</v>
      </c>
      <c r="C4233" s="86">
        <v>5177.0370000000003</v>
      </c>
      <c r="D4233" s="3" t="s">
        <v>8541</v>
      </c>
      <c r="E4233" s="3">
        <v>278</v>
      </c>
    </row>
    <row r="4234" spans="1:5" x14ac:dyDescent="0.25">
      <c r="A4234" s="92" t="s">
        <v>7362</v>
      </c>
      <c r="B4234" t="s">
        <v>10085</v>
      </c>
      <c r="C4234" s="86">
        <v>4414.6230000000005</v>
      </c>
      <c r="D4234" s="3" t="s">
        <v>8541</v>
      </c>
      <c r="E4234" s="3">
        <v>278</v>
      </c>
    </row>
    <row r="4235" spans="1:5" x14ac:dyDescent="0.25">
      <c r="A4235" s="92" t="s">
        <v>7363</v>
      </c>
      <c r="B4235" t="s">
        <v>10086</v>
      </c>
      <c r="C4235" s="86">
        <v>4414.6230000000005</v>
      </c>
      <c r="D4235" s="3" t="s">
        <v>8541</v>
      </c>
      <c r="E4235" s="3">
        <v>278</v>
      </c>
    </row>
    <row r="4236" spans="1:5" x14ac:dyDescent="0.25">
      <c r="A4236" s="92" t="s">
        <v>7364</v>
      </c>
      <c r="B4236" t="s">
        <v>9690</v>
      </c>
      <c r="C4236" s="86">
        <v>861.81475</v>
      </c>
      <c r="D4236" s="3" t="s">
        <v>8541</v>
      </c>
      <c r="E4236" s="3">
        <v>278</v>
      </c>
    </row>
    <row r="4237" spans="1:5" x14ac:dyDescent="0.25">
      <c r="A4237" s="92" t="s">
        <v>7365</v>
      </c>
      <c r="B4237" t="s">
        <v>10087</v>
      </c>
      <c r="C4237" s="86">
        <v>861.55856249999999</v>
      </c>
      <c r="D4237" s="3" t="s">
        <v>8541</v>
      </c>
      <c r="E4237" s="3">
        <v>278</v>
      </c>
    </row>
    <row r="4238" spans="1:5" x14ac:dyDescent="0.25">
      <c r="A4238" s="92" t="s">
        <v>7366</v>
      </c>
      <c r="B4238" t="s">
        <v>10088</v>
      </c>
      <c r="C4238" s="86">
        <v>4414.6230000000005</v>
      </c>
      <c r="D4238" s="3" t="s">
        <v>8541</v>
      </c>
      <c r="E4238" s="3">
        <v>278</v>
      </c>
    </row>
    <row r="4239" spans="1:5" x14ac:dyDescent="0.25">
      <c r="A4239" s="92" t="s">
        <v>7367</v>
      </c>
      <c r="B4239" t="s">
        <v>10089</v>
      </c>
      <c r="C4239" s="86">
        <v>4414.6230000000005</v>
      </c>
      <c r="D4239" s="3" t="s">
        <v>8541</v>
      </c>
      <c r="E4239" s="3">
        <v>278</v>
      </c>
    </row>
    <row r="4240" spans="1:5" x14ac:dyDescent="0.25">
      <c r="A4240" s="92" t="s">
        <v>7368</v>
      </c>
      <c r="B4240" t="s">
        <v>10090</v>
      </c>
      <c r="C4240" s="86">
        <v>10243.401</v>
      </c>
      <c r="D4240" s="3" t="s">
        <v>8541</v>
      </c>
      <c r="E4240" s="3">
        <v>278</v>
      </c>
    </row>
    <row r="4241" spans="1:5" x14ac:dyDescent="0.25">
      <c r="A4241" s="92" t="s">
        <v>7369</v>
      </c>
      <c r="B4241" t="s">
        <v>10055</v>
      </c>
      <c r="C4241" s="86">
        <v>4414.6230000000005</v>
      </c>
      <c r="D4241" s="3" t="s">
        <v>8541</v>
      </c>
      <c r="E4241" s="3">
        <v>278</v>
      </c>
    </row>
    <row r="4242" spans="1:5" x14ac:dyDescent="0.25">
      <c r="A4242" s="92" t="s">
        <v>7370</v>
      </c>
      <c r="B4242" t="s">
        <v>10091</v>
      </c>
      <c r="C4242" s="86">
        <v>4414.6230000000005</v>
      </c>
      <c r="D4242" s="3" t="s">
        <v>8541</v>
      </c>
      <c r="E4242" s="3">
        <v>278</v>
      </c>
    </row>
    <row r="4243" spans="1:5" x14ac:dyDescent="0.25">
      <c r="A4243" s="92" t="s">
        <v>7371</v>
      </c>
      <c r="B4243" t="s">
        <v>10092</v>
      </c>
      <c r="C4243" s="86">
        <v>1176.413</v>
      </c>
      <c r="D4243" s="3" t="s">
        <v>8541</v>
      </c>
      <c r="E4243" s="3">
        <v>278</v>
      </c>
    </row>
    <row r="4244" spans="1:5" x14ac:dyDescent="0.25">
      <c r="A4244" s="92" t="s">
        <v>7372</v>
      </c>
      <c r="B4244" t="s">
        <v>10093</v>
      </c>
      <c r="C4244" s="86">
        <v>10243.059416666667</v>
      </c>
      <c r="D4244" s="3" t="s">
        <v>8541</v>
      </c>
      <c r="E4244" s="3">
        <v>278</v>
      </c>
    </row>
    <row r="4245" spans="1:5" x14ac:dyDescent="0.25">
      <c r="A4245" s="92" t="s">
        <v>7373</v>
      </c>
      <c r="B4245" t="s">
        <v>10094</v>
      </c>
      <c r="C4245" s="86">
        <v>2136.6037500000002</v>
      </c>
      <c r="D4245" s="3" t="s">
        <v>8541</v>
      </c>
      <c r="E4245" s="3">
        <v>278</v>
      </c>
    </row>
    <row r="4246" spans="1:5" x14ac:dyDescent="0.25">
      <c r="A4246" s="92" t="s">
        <v>7374</v>
      </c>
      <c r="B4246" t="s">
        <v>10095</v>
      </c>
      <c r="C4246" s="86">
        <v>1176.413</v>
      </c>
      <c r="D4246" s="3" t="s">
        <v>8541</v>
      </c>
      <c r="E4246" s="3">
        <v>278</v>
      </c>
    </row>
    <row r="4247" spans="1:5" x14ac:dyDescent="0.25">
      <c r="A4247" s="92" t="s">
        <v>7375</v>
      </c>
      <c r="B4247" t="s">
        <v>10095</v>
      </c>
      <c r="C4247" s="86">
        <v>718.34975000000009</v>
      </c>
      <c r="D4247" s="3" t="s">
        <v>8541</v>
      </c>
      <c r="E4247" s="3">
        <v>278</v>
      </c>
    </row>
    <row r="4248" spans="1:5" x14ac:dyDescent="0.25">
      <c r="A4248" s="92" t="s">
        <v>7376</v>
      </c>
      <c r="B4248" t="s">
        <v>10096</v>
      </c>
      <c r="C4248" s="86">
        <v>1176.413</v>
      </c>
      <c r="D4248" s="3" t="s">
        <v>8541</v>
      </c>
      <c r="E4248" s="3">
        <v>278</v>
      </c>
    </row>
    <row r="4249" spans="1:5" x14ac:dyDescent="0.25">
      <c r="A4249" s="92" t="s">
        <v>7377</v>
      </c>
      <c r="B4249" t="s">
        <v>10096</v>
      </c>
      <c r="C4249" s="86">
        <v>717.83737500000007</v>
      </c>
      <c r="D4249" s="3" t="s">
        <v>8541</v>
      </c>
      <c r="E4249" s="3">
        <v>278</v>
      </c>
    </row>
    <row r="4250" spans="1:5" x14ac:dyDescent="0.25">
      <c r="A4250" s="92" t="s">
        <v>7378</v>
      </c>
      <c r="B4250" t="s">
        <v>10097</v>
      </c>
      <c r="C4250" s="86">
        <v>15569.026750000001</v>
      </c>
      <c r="D4250" s="3" t="s">
        <v>8541</v>
      </c>
      <c r="E4250" s="3">
        <v>278</v>
      </c>
    </row>
    <row r="4251" spans="1:5" x14ac:dyDescent="0.25">
      <c r="A4251" s="92" t="s">
        <v>7379</v>
      </c>
      <c r="B4251" t="s">
        <v>10098</v>
      </c>
      <c r="C4251" s="86">
        <v>16388.82675</v>
      </c>
      <c r="D4251" s="3" t="s">
        <v>8541</v>
      </c>
      <c r="E4251" s="3">
        <v>278</v>
      </c>
    </row>
    <row r="4252" spans="1:5" x14ac:dyDescent="0.25">
      <c r="A4252" s="92" t="s">
        <v>7380</v>
      </c>
      <c r="B4252" t="s">
        <v>10099</v>
      </c>
      <c r="C4252" s="86">
        <v>6555.32575</v>
      </c>
      <c r="D4252" s="3" t="s">
        <v>8541</v>
      </c>
      <c r="E4252" s="3">
        <v>278</v>
      </c>
    </row>
    <row r="4253" spans="1:5" x14ac:dyDescent="0.25">
      <c r="A4253" s="92" t="s">
        <v>7381</v>
      </c>
      <c r="B4253" t="s">
        <v>10100</v>
      </c>
      <c r="C4253" s="86">
        <v>16388.82675</v>
      </c>
      <c r="D4253" s="3" t="s">
        <v>8541</v>
      </c>
      <c r="E4253" s="3">
        <v>278</v>
      </c>
    </row>
    <row r="4254" spans="1:5" x14ac:dyDescent="0.25">
      <c r="A4254" s="92" t="s">
        <v>7382</v>
      </c>
      <c r="B4254" t="s">
        <v>10101</v>
      </c>
      <c r="C4254" s="86">
        <v>1148.7447500000001</v>
      </c>
      <c r="D4254" s="3" t="s">
        <v>8541</v>
      </c>
      <c r="E4254" s="3">
        <v>278</v>
      </c>
    </row>
    <row r="4255" spans="1:5" x14ac:dyDescent="0.25">
      <c r="A4255" s="92" t="s">
        <v>7383</v>
      </c>
      <c r="B4255" t="s">
        <v>10102</v>
      </c>
      <c r="C4255" s="86">
        <v>16388.82675</v>
      </c>
      <c r="D4255" s="3" t="s">
        <v>8541</v>
      </c>
      <c r="E4255" s="3">
        <v>278</v>
      </c>
    </row>
    <row r="4256" spans="1:5" x14ac:dyDescent="0.25">
      <c r="A4256" s="92" t="s">
        <v>7384</v>
      </c>
      <c r="B4256" t="s">
        <v>10103</v>
      </c>
      <c r="C4256" s="86">
        <v>15323.599125000001</v>
      </c>
      <c r="D4256" s="3" t="s">
        <v>8541</v>
      </c>
      <c r="E4256" s="3">
        <v>278</v>
      </c>
    </row>
    <row r="4257" spans="1:5" x14ac:dyDescent="0.25">
      <c r="A4257" s="92" t="s">
        <v>7385</v>
      </c>
      <c r="B4257" t="s">
        <v>10097</v>
      </c>
      <c r="C4257" s="86">
        <v>15569.026750000001</v>
      </c>
      <c r="D4257" s="3" t="s">
        <v>8541</v>
      </c>
      <c r="E4257" s="3">
        <v>278</v>
      </c>
    </row>
    <row r="4258" spans="1:5" x14ac:dyDescent="0.25">
      <c r="A4258" s="92" t="s">
        <v>7386</v>
      </c>
      <c r="B4258" t="s">
        <v>10104</v>
      </c>
      <c r="C4258" s="86">
        <v>6555.32575</v>
      </c>
      <c r="D4258" s="3" t="s">
        <v>8541</v>
      </c>
      <c r="E4258" s="3">
        <v>278</v>
      </c>
    </row>
    <row r="4259" spans="1:5" x14ac:dyDescent="0.25">
      <c r="A4259" s="92" t="s">
        <v>7387</v>
      </c>
      <c r="B4259" t="s">
        <v>9426</v>
      </c>
      <c r="C4259" s="86">
        <v>15569.026750000001</v>
      </c>
      <c r="D4259" s="3" t="s">
        <v>8541</v>
      </c>
      <c r="E4259" s="3">
        <v>278</v>
      </c>
    </row>
    <row r="4260" spans="1:5" x14ac:dyDescent="0.25">
      <c r="A4260" s="92" t="s">
        <v>7388</v>
      </c>
      <c r="B4260" t="s">
        <v>10105</v>
      </c>
      <c r="C4260" s="86">
        <v>1148.7447500000001</v>
      </c>
      <c r="D4260" s="3" t="s">
        <v>8541</v>
      </c>
      <c r="E4260" s="3">
        <v>278</v>
      </c>
    </row>
    <row r="4261" spans="1:5" x14ac:dyDescent="0.25">
      <c r="A4261" s="92" t="s">
        <v>7389</v>
      </c>
      <c r="B4261" t="s">
        <v>10106</v>
      </c>
      <c r="C4261" s="86">
        <v>12291.876250000001</v>
      </c>
      <c r="D4261" s="3" t="s">
        <v>8541</v>
      </c>
      <c r="E4261" s="3">
        <v>278</v>
      </c>
    </row>
    <row r="4262" spans="1:5" x14ac:dyDescent="0.25">
      <c r="A4262" s="92" t="s">
        <v>7390</v>
      </c>
      <c r="B4262" t="s">
        <v>10107</v>
      </c>
      <c r="C4262" s="86">
        <v>12291.876250000001</v>
      </c>
      <c r="D4262" s="3" t="s">
        <v>8541</v>
      </c>
      <c r="E4262" s="3">
        <v>278</v>
      </c>
    </row>
    <row r="4263" spans="1:5" x14ac:dyDescent="0.25">
      <c r="A4263" s="92" t="s">
        <v>7391</v>
      </c>
      <c r="B4263" t="s">
        <v>9128</v>
      </c>
      <c r="C4263" s="86">
        <v>4414.6230000000005</v>
      </c>
      <c r="D4263" s="3" t="s">
        <v>8541</v>
      </c>
      <c r="E4263" s="3">
        <v>278</v>
      </c>
    </row>
    <row r="4264" spans="1:5" x14ac:dyDescent="0.25">
      <c r="A4264" s="92" t="s">
        <v>7392</v>
      </c>
      <c r="B4264" t="s">
        <v>9128</v>
      </c>
      <c r="C4264" s="86">
        <v>4414.1106250000003</v>
      </c>
      <c r="D4264" s="3" t="s">
        <v>8541</v>
      </c>
      <c r="E4264" s="3">
        <v>278</v>
      </c>
    </row>
    <row r="4265" spans="1:5" x14ac:dyDescent="0.25">
      <c r="A4265" s="92" t="s">
        <v>7393</v>
      </c>
      <c r="B4265" t="s">
        <v>10108</v>
      </c>
      <c r="C4265" s="86">
        <v>1176.413</v>
      </c>
      <c r="D4265" s="3" t="s">
        <v>8541</v>
      </c>
      <c r="E4265" s="3">
        <v>278</v>
      </c>
    </row>
    <row r="4266" spans="1:5" x14ac:dyDescent="0.25">
      <c r="A4266" s="92" t="s">
        <v>7394</v>
      </c>
      <c r="B4266" t="s">
        <v>10109</v>
      </c>
      <c r="C4266" s="86">
        <v>16388.82675</v>
      </c>
      <c r="D4266" s="3" t="s">
        <v>8541</v>
      </c>
      <c r="E4266" s="3">
        <v>278</v>
      </c>
    </row>
    <row r="4267" spans="1:5" x14ac:dyDescent="0.25">
      <c r="A4267" s="92" t="s">
        <v>7395</v>
      </c>
      <c r="B4267" t="s">
        <v>10110</v>
      </c>
      <c r="C4267" s="86">
        <v>14780.994000000001</v>
      </c>
      <c r="D4267" s="3" t="s">
        <v>8541</v>
      </c>
      <c r="E4267" s="3">
        <v>278</v>
      </c>
    </row>
    <row r="4268" spans="1:5" x14ac:dyDescent="0.25">
      <c r="A4268" s="92" t="s">
        <v>7396</v>
      </c>
      <c r="B4268" t="s">
        <v>10111</v>
      </c>
      <c r="C4268" s="86">
        <v>16388.82675</v>
      </c>
      <c r="D4268" s="3" t="s">
        <v>8541</v>
      </c>
      <c r="E4268" s="3">
        <v>278</v>
      </c>
    </row>
    <row r="4269" spans="1:5" x14ac:dyDescent="0.25">
      <c r="A4269" s="92" t="s">
        <v>7397</v>
      </c>
      <c r="B4269" t="s">
        <v>10112</v>
      </c>
      <c r="C4269" s="86">
        <v>6737.7312500000007</v>
      </c>
      <c r="D4269" s="3" t="s">
        <v>8541</v>
      </c>
      <c r="E4269" s="3">
        <v>278</v>
      </c>
    </row>
    <row r="4270" spans="1:5" x14ac:dyDescent="0.25">
      <c r="A4270" s="92" t="s">
        <v>7398</v>
      </c>
      <c r="B4270" t="s">
        <v>10113</v>
      </c>
      <c r="C4270" s="86">
        <v>3995.5002500000001</v>
      </c>
      <c r="D4270" s="3" t="s">
        <v>8541</v>
      </c>
      <c r="E4270" s="3">
        <v>278</v>
      </c>
    </row>
    <row r="4271" spans="1:5" x14ac:dyDescent="0.25">
      <c r="A4271" s="92" t="s">
        <v>7399</v>
      </c>
      <c r="B4271" t="s">
        <v>10114</v>
      </c>
      <c r="C4271" s="86">
        <v>732.69625000000008</v>
      </c>
      <c r="D4271" s="3" t="s">
        <v>8541</v>
      </c>
      <c r="E4271" s="3">
        <v>278</v>
      </c>
    </row>
    <row r="4272" spans="1:5" x14ac:dyDescent="0.25">
      <c r="A4272" s="92" t="s">
        <v>7400</v>
      </c>
      <c r="B4272" t="s">
        <v>10115</v>
      </c>
      <c r="C4272" s="86">
        <v>732.69625000000008</v>
      </c>
      <c r="D4272" s="3" t="s">
        <v>8541</v>
      </c>
      <c r="E4272" s="3">
        <v>278</v>
      </c>
    </row>
    <row r="4273" spans="1:5" x14ac:dyDescent="0.25">
      <c r="A4273" s="92" t="s">
        <v>7401</v>
      </c>
      <c r="B4273" t="s">
        <v>10116</v>
      </c>
      <c r="C4273" s="86">
        <v>10243.059416666667</v>
      </c>
      <c r="D4273" s="3" t="s">
        <v>8541</v>
      </c>
      <c r="E4273" s="3">
        <v>278</v>
      </c>
    </row>
    <row r="4274" spans="1:5" x14ac:dyDescent="0.25">
      <c r="A4274" s="92" t="s">
        <v>7402</v>
      </c>
      <c r="B4274" t="s">
        <v>10117</v>
      </c>
      <c r="C4274" s="86">
        <v>1176.925375</v>
      </c>
      <c r="D4274" s="3" t="s">
        <v>8541</v>
      </c>
      <c r="E4274" s="3">
        <v>278</v>
      </c>
    </row>
    <row r="4275" spans="1:5" x14ac:dyDescent="0.25">
      <c r="A4275" s="92" t="s">
        <v>7403</v>
      </c>
      <c r="B4275" t="s">
        <v>10118</v>
      </c>
      <c r="C4275" s="86">
        <v>718.34975000000009</v>
      </c>
      <c r="D4275" s="3" t="s">
        <v>8541</v>
      </c>
      <c r="E4275" s="3">
        <v>278</v>
      </c>
    </row>
    <row r="4276" spans="1:5" x14ac:dyDescent="0.25">
      <c r="A4276" s="92" t="s">
        <v>7404</v>
      </c>
      <c r="B4276" t="s">
        <v>10119</v>
      </c>
      <c r="C4276" s="86">
        <v>15569.026750000001</v>
      </c>
      <c r="D4276" s="3" t="s">
        <v>8541</v>
      </c>
      <c r="E4276" s="3">
        <v>278</v>
      </c>
    </row>
    <row r="4277" spans="1:5" x14ac:dyDescent="0.25">
      <c r="A4277" s="92" t="s">
        <v>7405</v>
      </c>
      <c r="B4277" t="s">
        <v>10120</v>
      </c>
      <c r="C4277" s="86">
        <v>2136.4207589285716</v>
      </c>
      <c r="D4277" s="3" t="s">
        <v>8541</v>
      </c>
      <c r="E4277" s="3">
        <v>278</v>
      </c>
    </row>
    <row r="4278" spans="1:5" x14ac:dyDescent="0.25">
      <c r="A4278" s="92" t="s">
        <v>7406</v>
      </c>
      <c r="B4278" t="s">
        <v>9715</v>
      </c>
      <c r="C4278" s="86">
        <v>574.4065333333333</v>
      </c>
      <c r="D4278" s="3" t="s">
        <v>8541</v>
      </c>
      <c r="E4278" s="3">
        <v>278</v>
      </c>
    </row>
    <row r="4279" spans="1:5" x14ac:dyDescent="0.25">
      <c r="A4279" s="92" t="s">
        <v>7407</v>
      </c>
      <c r="B4279" t="s">
        <v>10121</v>
      </c>
      <c r="C4279" s="86">
        <v>1176.925375</v>
      </c>
      <c r="D4279" s="3" t="s">
        <v>8541</v>
      </c>
      <c r="E4279" s="3">
        <v>278</v>
      </c>
    </row>
    <row r="4280" spans="1:5" x14ac:dyDescent="0.25">
      <c r="A4280" s="92" t="s">
        <v>7408</v>
      </c>
      <c r="B4280" t="s">
        <v>10122</v>
      </c>
      <c r="C4280" s="86">
        <v>2136.6037500000002</v>
      </c>
      <c r="D4280" s="3" t="s">
        <v>8541</v>
      </c>
      <c r="E4280" s="3">
        <v>278</v>
      </c>
    </row>
    <row r="4281" spans="1:5" x14ac:dyDescent="0.25">
      <c r="A4281" s="92" t="s">
        <v>7409</v>
      </c>
      <c r="B4281" t="s">
        <v>10123</v>
      </c>
      <c r="C4281" s="86">
        <v>2136.6037500000002</v>
      </c>
      <c r="D4281" s="3" t="s">
        <v>8541</v>
      </c>
      <c r="E4281" s="3">
        <v>278</v>
      </c>
    </row>
    <row r="4282" spans="1:5" x14ac:dyDescent="0.25">
      <c r="A4282" s="92" t="s">
        <v>7410</v>
      </c>
      <c r="B4282" t="s">
        <v>10124</v>
      </c>
      <c r="C4282" s="86">
        <v>1176.925375</v>
      </c>
      <c r="D4282" s="3" t="s">
        <v>8541</v>
      </c>
      <c r="E4282" s="3">
        <v>278</v>
      </c>
    </row>
    <row r="4283" spans="1:5" x14ac:dyDescent="0.25">
      <c r="A4283" s="92" t="s">
        <v>7411</v>
      </c>
      <c r="B4283" t="s">
        <v>10125</v>
      </c>
      <c r="C4283" s="86">
        <v>6344.2272499999999</v>
      </c>
      <c r="D4283" s="3" t="s">
        <v>8541</v>
      </c>
      <c r="E4283" s="3">
        <v>278</v>
      </c>
    </row>
    <row r="4284" spans="1:5" x14ac:dyDescent="0.25">
      <c r="A4284" s="92" t="s">
        <v>7412</v>
      </c>
      <c r="B4284" t="s">
        <v>10126</v>
      </c>
      <c r="C4284" s="86">
        <v>12291.876250000001</v>
      </c>
      <c r="D4284" s="3" t="s">
        <v>8541</v>
      </c>
      <c r="E4284" s="3">
        <v>278</v>
      </c>
    </row>
    <row r="4285" spans="1:5" x14ac:dyDescent="0.25">
      <c r="A4285" s="92" t="s">
        <v>7413</v>
      </c>
      <c r="B4285" t="s">
        <v>10127</v>
      </c>
      <c r="C4285" s="86">
        <v>3845.8867500000001</v>
      </c>
      <c r="D4285" s="3" t="s">
        <v>8541</v>
      </c>
      <c r="E4285" s="3">
        <v>278</v>
      </c>
    </row>
    <row r="4286" spans="1:5" x14ac:dyDescent="0.25">
      <c r="A4286" s="92" t="s">
        <v>7414</v>
      </c>
      <c r="B4286" t="s">
        <v>10128</v>
      </c>
      <c r="C4286" s="86">
        <v>204.95000000000002</v>
      </c>
      <c r="D4286" s="3" t="s">
        <v>8541</v>
      </c>
      <c r="E4286" s="3">
        <v>278</v>
      </c>
    </row>
    <row r="4287" spans="1:5" x14ac:dyDescent="0.25">
      <c r="A4287" s="92" t="s">
        <v>7415</v>
      </c>
      <c r="B4287" t="s">
        <v>10129</v>
      </c>
      <c r="C4287" s="86">
        <v>6344.2272499999999</v>
      </c>
      <c r="D4287" s="3" t="s">
        <v>8541</v>
      </c>
      <c r="E4287" s="3">
        <v>278</v>
      </c>
    </row>
    <row r="4288" spans="1:5" x14ac:dyDescent="0.25">
      <c r="A4288" s="92" t="s">
        <v>7416</v>
      </c>
      <c r="B4288" t="s">
        <v>10130</v>
      </c>
      <c r="C4288" s="86">
        <v>1533.0260000000001</v>
      </c>
      <c r="D4288" s="3" t="s">
        <v>8541</v>
      </c>
      <c r="E4288" s="3">
        <v>278</v>
      </c>
    </row>
    <row r="4289" spans="1:5" x14ac:dyDescent="0.25">
      <c r="A4289" s="92" t="s">
        <v>7417</v>
      </c>
      <c r="B4289" t="s">
        <v>10131</v>
      </c>
      <c r="C4289" s="86">
        <v>1709.2830000000001</v>
      </c>
      <c r="D4289" s="3" t="s">
        <v>8541</v>
      </c>
      <c r="E4289" s="3">
        <v>278</v>
      </c>
    </row>
    <row r="4290" spans="1:5" x14ac:dyDescent="0.25">
      <c r="A4290" s="92" t="s">
        <v>7418</v>
      </c>
      <c r="B4290" t="s">
        <v>10132</v>
      </c>
      <c r="C4290" s="86">
        <v>7785.0257500000007</v>
      </c>
      <c r="D4290" s="3" t="s">
        <v>8541</v>
      </c>
      <c r="E4290" s="3">
        <v>278</v>
      </c>
    </row>
    <row r="4291" spans="1:5" x14ac:dyDescent="0.25">
      <c r="A4291" s="92" t="s">
        <v>7419</v>
      </c>
      <c r="B4291" t="s">
        <v>10133</v>
      </c>
      <c r="C4291" s="86">
        <v>6344.2272499999999</v>
      </c>
      <c r="D4291" s="3" t="s">
        <v>8541</v>
      </c>
      <c r="E4291" s="3">
        <v>278</v>
      </c>
    </row>
    <row r="4292" spans="1:5" x14ac:dyDescent="0.25">
      <c r="A4292" s="92" t="s">
        <v>7420</v>
      </c>
      <c r="B4292" t="s">
        <v>10134</v>
      </c>
      <c r="C4292" s="86">
        <v>6344.2272499999999</v>
      </c>
      <c r="D4292" s="3" t="s">
        <v>8541</v>
      </c>
      <c r="E4292" s="3">
        <v>278</v>
      </c>
    </row>
    <row r="4293" spans="1:5" x14ac:dyDescent="0.25">
      <c r="A4293" s="92" t="s">
        <v>7421</v>
      </c>
      <c r="B4293" t="s">
        <v>10025</v>
      </c>
      <c r="C4293" s="86">
        <v>4464.8357500000002</v>
      </c>
      <c r="D4293" s="3" t="s">
        <v>8541</v>
      </c>
      <c r="E4293" s="3">
        <v>278</v>
      </c>
    </row>
    <row r="4294" spans="1:5" x14ac:dyDescent="0.25">
      <c r="A4294" s="92" t="s">
        <v>7422</v>
      </c>
      <c r="B4294" t="s">
        <v>10135</v>
      </c>
      <c r="C4294" s="86">
        <v>5812.3820000000005</v>
      </c>
      <c r="D4294" s="3" t="s">
        <v>8541</v>
      </c>
      <c r="E4294" s="3">
        <v>278</v>
      </c>
    </row>
    <row r="4295" spans="1:5" x14ac:dyDescent="0.25">
      <c r="A4295" s="92" t="s">
        <v>7423</v>
      </c>
      <c r="B4295" t="s">
        <v>9395</v>
      </c>
      <c r="C4295" s="86">
        <v>4464.8357500000002</v>
      </c>
      <c r="D4295" s="3" t="s">
        <v>8541</v>
      </c>
      <c r="E4295" s="3">
        <v>278</v>
      </c>
    </row>
    <row r="4296" spans="1:5" x14ac:dyDescent="0.25">
      <c r="A4296" s="92" t="s">
        <v>7424</v>
      </c>
      <c r="B4296" t="s">
        <v>10136</v>
      </c>
      <c r="C4296" s="86">
        <v>7518.5907500000003</v>
      </c>
      <c r="D4296" s="3" t="s">
        <v>8541</v>
      </c>
      <c r="E4296" s="3">
        <v>278</v>
      </c>
    </row>
    <row r="4297" spans="1:5" x14ac:dyDescent="0.25">
      <c r="A4297" s="92" t="s">
        <v>7425</v>
      </c>
      <c r="B4297" t="s">
        <v>10137</v>
      </c>
      <c r="C4297" s="86">
        <v>4414.6230000000005</v>
      </c>
      <c r="D4297" s="3" t="s">
        <v>8541</v>
      </c>
      <c r="E4297" s="3">
        <v>278</v>
      </c>
    </row>
    <row r="4298" spans="1:5" x14ac:dyDescent="0.25">
      <c r="A4298" s="92" t="s">
        <v>7426</v>
      </c>
      <c r="B4298" t="s">
        <v>10138</v>
      </c>
      <c r="C4298" s="86">
        <v>2136.6037500000002</v>
      </c>
      <c r="D4298" s="3" t="s">
        <v>8541</v>
      </c>
      <c r="E4298" s="3">
        <v>278</v>
      </c>
    </row>
    <row r="4299" spans="1:5" x14ac:dyDescent="0.25">
      <c r="A4299" s="92" t="s">
        <v>7427</v>
      </c>
      <c r="B4299" t="s">
        <v>10139</v>
      </c>
      <c r="C4299" s="86">
        <v>4414.6230000000005</v>
      </c>
      <c r="D4299" s="3" t="s">
        <v>8541</v>
      </c>
      <c r="E4299" s="3">
        <v>278</v>
      </c>
    </row>
    <row r="4300" spans="1:5" x14ac:dyDescent="0.25">
      <c r="A4300" s="92" t="s">
        <v>7428</v>
      </c>
      <c r="B4300" t="s">
        <v>10140</v>
      </c>
      <c r="C4300" s="86">
        <v>15569.026750000001</v>
      </c>
      <c r="D4300" s="3" t="s">
        <v>8541</v>
      </c>
      <c r="E4300" s="3">
        <v>278</v>
      </c>
    </row>
    <row r="4301" spans="1:5" x14ac:dyDescent="0.25">
      <c r="A4301" s="92" t="s">
        <v>7429</v>
      </c>
      <c r="B4301" t="s">
        <v>10141</v>
      </c>
      <c r="C4301" s="86">
        <v>1148.7447500000001</v>
      </c>
      <c r="D4301" s="3" t="s">
        <v>8541</v>
      </c>
      <c r="E4301" s="3">
        <v>278</v>
      </c>
    </row>
    <row r="4302" spans="1:5" x14ac:dyDescent="0.25">
      <c r="A4302" s="92" t="s">
        <v>7430</v>
      </c>
      <c r="B4302" t="s">
        <v>10142</v>
      </c>
      <c r="C4302" s="86">
        <v>1148.7447500000001</v>
      </c>
      <c r="D4302" s="3" t="s">
        <v>8541</v>
      </c>
      <c r="E4302" s="3">
        <v>278</v>
      </c>
    </row>
    <row r="4303" spans="1:5" x14ac:dyDescent="0.25">
      <c r="A4303" s="92" t="s">
        <v>7431</v>
      </c>
      <c r="B4303" t="s">
        <v>10143</v>
      </c>
      <c r="C4303" s="86">
        <v>1148.7447500000001</v>
      </c>
      <c r="D4303" s="3" t="s">
        <v>8541</v>
      </c>
      <c r="E4303" s="3">
        <v>278</v>
      </c>
    </row>
    <row r="4304" spans="1:5" x14ac:dyDescent="0.25">
      <c r="A4304" s="92" t="s">
        <v>7432</v>
      </c>
      <c r="B4304" t="s">
        <v>10143</v>
      </c>
      <c r="C4304" s="86">
        <v>1148.7447500000001</v>
      </c>
      <c r="D4304" s="3" t="s">
        <v>8541</v>
      </c>
      <c r="E4304" s="3">
        <v>278</v>
      </c>
    </row>
    <row r="4305" spans="1:5" x14ac:dyDescent="0.25">
      <c r="A4305" s="92" t="s">
        <v>7433</v>
      </c>
      <c r="B4305" t="s">
        <v>10144</v>
      </c>
      <c r="C4305" s="86">
        <v>6344.2272499999999</v>
      </c>
      <c r="D4305" s="3" t="s">
        <v>8541</v>
      </c>
      <c r="E4305" s="3">
        <v>278</v>
      </c>
    </row>
    <row r="4306" spans="1:5" x14ac:dyDescent="0.25">
      <c r="A4306" s="92" t="s">
        <v>7434</v>
      </c>
      <c r="B4306" t="s">
        <v>10143</v>
      </c>
      <c r="C4306" s="86">
        <v>1148.7447500000001</v>
      </c>
      <c r="D4306" s="3" t="s">
        <v>8541</v>
      </c>
      <c r="E4306" s="3">
        <v>278</v>
      </c>
    </row>
    <row r="4307" spans="1:5" x14ac:dyDescent="0.25">
      <c r="A4307" s="92" t="s">
        <v>7435</v>
      </c>
      <c r="B4307" t="s">
        <v>10143</v>
      </c>
      <c r="C4307" s="86">
        <v>1148.7447500000001</v>
      </c>
      <c r="D4307" s="3" t="s">
        <v>8541</v>
      </c>
      <c r="E4307" s="3">
        <v>278</v>
      </c>
    </row>
    <row r="4308" spans="1:5" x14ac:dyDescent="0.25">
      <c r="A4308" s="92" t="s">
        <v>7436</v>
      </c>
      <c r="B4308" t="s">
        <v>10145</v>
      </c>
      <c r="C4308" s="86">
        <v>6344.2272499999999</v>
      </c>
      <c r="D4308" s="3" t="s">
        <v>8541</v>
      </c>
      <c r="E4308" s="3">
        <v>278</v>
      </c>
    </row>
    <row r="4309" spans="1:5" x14ac:dyDescent="0.25">
      <c r="A4309" s="92" t="s">
        <v>7437</v>
      </c>
      <c r="B4309" t="s">
        <v>10146</v>
      </c>
      <c r="C4309" s="86">
        <v>4414.6230000000005</v>
      </c>
      <c r="D4309" s="3" t="s">
        <v>8541</v>
      </c>
      <c r="E4309" s="3">
        <v>278</v>
      </c>
    </row>
    <row r="4310" spans="1:5" x14ac:dyDescent="0.25">
      <c r="A4310" s="92" t="s">
        <v>7438</v>
      </c>
      <c r="B4310" t="s">
        <v>10147</v>
      </c>
      <c r="C4310" s="86">
        <v>4414.6230000000005</v>
      </c>
      <c r="D4310" s="3" t="s">
        <v>8541</v>
      </c>
      <c r="E4310" s="3">
        <v>278</v>
      </c>
    </row>
    <row r="4311" spans="1:5" x14ac:dyDescent="0.25">
      <c r="A4311" s="92" t="s">
        <v>7439</v>
      </c>
      <c r="B4311" t="s">
        <v>8919</v>
      </c>
      <c r="C4311" s="86">
        <v>4414.1106250000003</v>
      </c>
      <c r="D4311" s="3" t="s">
        <v>8541</v>
      </c>
      <c r="E4311" s="3">
        <v>278</v>
      </c>
    </row>
    <row r="4312" spans="1:5" x14ac:dyDescent="0.25">
      <c r="A4312" s="92" t="s">
        <v>7440</v>
      </c>
      <c r="B4312" t="s">
        <v>10148</v>
      </c>
      <c r="C4312" s="86">
        <v>1410.056</v>
      </c>
      <c r="D4312" s="3" t="s">
        <v>8541</v>
      </c>
      <c r="E4312" s="3">
        <v>278</v>
      </c>
    </row>
    <row r="4313" spans="1:5" x14ac:dyDescent="0.25">
      <c r="A4313" s="92" t="s">
        <v>7441</v>
      </c>
      <c r="B4313" t="s">
        <v>10149</v>
      </c>
      <c r="C4313" s="86">
        <v>516.47400000000005</v>
      </c>
      <c r="D4313" s="3" t="s">
        <v>8541</v>
      </c>
      <c r="E4313" s="3">
        <v>278</v>
      </c>
    </row>
    <row r="4314" spans="1:5" x14ac:dyDescent="0.25">
      <c r="A4314" s="92" t="s">
        <v>7442</v>
      </c>
      <c r="B4314" t="s">
        <v>10149</v>
      </c>
      <c r="C4314" s="86">
        <v>516.47400000000005</v>
      </c>
      <c r="D4314" s="3" t="s">
        <v>8541</v>
      </c>
      <c r="E4314" s="3">
        <v>278</v>
      </c>
    </row>
    <row r="4315" spans="1:5" x14ac:dyDescent="0.25">
      <c r="A4315" s="92" t="s">
        <v>7443</v>
      </c>
      <c r="B4315" t="s">
        <v>10150</v>
      </c>
      <c r="C4315" s="86">
        <v>5297.9575000000004</v>
      </c>
      <c r="D4315" s="3" t="s">
        <v>8541</v>
      </c>
      <c r="E4315" s="3">
        <v>278</v>
      </c>
    </row>
    <row r="4316" spans="1:5" x14ac:dyDescent="0.25">
      <c r="A4316" s="92" t="s">
        <v>7444</v>
      </c>
      <c r="B4316" t="s">
        <v>10151</v>
      </c>
      <c r="C4316" s="86">
        <v>16388.82675</v>
      </c>
      <c r="D4316" s="3" t="s">
        <v>8541</v>
      </c>
      <c r="E4316" s="3">
        <v>278</v>
      </c>
    </row>
    <row r="4317" spans="1:5" x14ac:dyDescent="0.25">
      <c r="A4317" s="92" t="s">
        <v>7445</v>
      </c>
      <c r="B4317" t="s">
        <v>10152</v>
      </c>
      <c r="C4317" s="86">
        <v>12700.7515</v>
      </c>
      <c r="D4317" s="3" t="s">
        <v>8541</v>
      </c>
      <c r="E4317" s="3">
        <v>278</v>
      </c>
    </row>
    <row r="4318" spans="1:5" x14ac:dyDescent="0.25">
      <c r="A4318" s="92" t="s">
        <v>7446</v>
      </c>
      <c r="B4318" t="s">
        <v>10153</v>
      </c>
      <c r="C4318" s="86">
        <v>6350.3757500000002</v>
      </c>
      <c r="D4318" s="3" t="s">
        <v>8541</v>
      </c>
      <c r="E4318" s="3">
        <v>278</v>
      </c>
    </row>
    <row r="4319" spans="1:5" x14ac:dyDescent="0.25">
      <c r="A4319" s="92" t="s">
        <v>7447</v>
      </c>
      <c r="B4319" t="s">
        <v>10154</v>
      </c>
      <c r="C4319" s="86">
        <v>12700.7515</v>
      </c>
      <c r="D4319" s="3" t="s">
        <v>8541</v>
      </c>
      <c r="E4319" s="3">
        <v>278</v>
      </c>
    </row>
    <row r="4320" spans="1:5" x14ac:dyDescent="0.25">
      <c r="A4320" s="92" t="s">
        <v>7448</v>
      </c>
      <c r="B4320" t="s">
        <v>10155</v>
      </c>
      <c r="C4320" s="86">
        <v>6555.32575</v>
      </c>
      <c r="D4320" s="3" t="s">
        <v>8541</v>
      </c>
      <c r="E4320" s="3">
        <v>278</v>
      </c>
    </row>
    <row r="4321" spans="1:5" x14ac:dyDescent="0.25">
      <c r="A4321" s="92" t="s">
        <v>7449</v>
      </c>
      <c r="B4321" t="s">
        <v>10155</v>
      </c>
      <c r="C4321" s="86">
        <v>6555.32575</v>
      </c>
      <c r="D4321" s="3" t="s">
        <v>8541</v>
      </c>
      <c r="E4321" s="3">
        <v>278</v>
      </c>
    </row>
    <row r="4322" spans="1:5" x14ac:dyDescent="0.25">
      <c r="A4322" s="92" t="s">
        <v>7450</v>
      </c>
      <c r="B4322" t="s">
        <v>10154</v>
      </c>
      <c r="C4322" s="86">
        <v>12700.7515</v>
      </c>
      <c r="D4322" s="3" t="s">
        <v>8541</v>
      </c>
      <c r="E4322" s="3">
        <v>278</v>
      </c>
    </row>
    <row r="4323" spans="1:5" x14ac:dyDescent="0.25">
      <c r="A4323" s="92" t="s">
        <v>7451</v>
      </c>
      <c r="B4323" t="s">
        <v>10156</v>
      </c>
      <c r="C4323" s="86">
        <v>4414.6230000000005</v>
      </c>
      <c r="D4323" s="3" t="s">
        <v>8541</v>
      </c>
      <c r="E4323" s="3">
        <v>278</v>
      </c>
    </row>
    <row r="4324" spans="1:5" x14ac:dyDescent="0.25">
      <c r="A4324" s="92" t="s">
        <v>7452</v>
      </c>
      <c r="B4324" t="s">
        <v>10157</v>
      </c>
      <c r="C4324" s="86">
        <v>4414.6230000000005</v>
      </c>
      <c r="D4324" s="3" t="s">
        <v>8541</v>
      </c>
      <c r="E4324" s="3">
        <v>278</v>
      </c>
    </row>
    <row r="4325" spans="1:5" x14ac:dyDescent="0.25">
      <c r="A4325" s="92" t="s">
        <v>7453</v>
      </c>
      <c r="B4325" t="s">
        <v>10158</v>
      </c>
      <c r="C4325" s="86">
        <v>861.81475</v>
      </c>
      <c r="D4325" s="3" t="s">
        <v>8541</v>
      </c>
      <c r="E4325" s="3">
        <v>278</v>
      </c>
    </row>
    <row r="4326" spans="1:5" x14ac:dyDescent="0.25">
      <c r="A4326" s="92" t="s">
        <v>7454</v>
      </c>
      <c r="B4326" t="s">
        <v>10159</v>
      </c>
      <c r="C4326" s="86">
        <v>10243.401</v>
      </c>
      <c r="D4326" s="3" t="s">
        <v>8541</v>
      </c>
      <c r="E4326" s="3">
        <v>278</v>
      </c>
    </row>
    <row r="4327" spans="1:5" x14ac:dyDescent="0.25">
      <c r="A4327" s="92" t="s">
        <v>7455</v>
      </c>
      <c r="B4327" t="s">
        <v>10160</v>
      </c>
      <c r="C4327" s="86">
        <v>10242.888625</v>
      </c>
      <c r="D4327" s="3" t="s">
        <v>8541</v>
      </c>
      <c r="E4327" s="3">
        <v>278</v>
      </c>
    </row>
    <row r="4328" spans="1:5" x14ac:dyDescent="0.25">
      <c r="A4328" s="92" t="s">
        <v>7456</v>
      </c>
      <c r="B4328" t="s">
        <v>10161</v>
      </c>
      <c r="C4328" s="86">
        <v>14340.351500000001</v>
      </c>
      <c r="D4328" s="3" t="s">
        <v>8541</v>
      </c>
      <c r="E4328" s="3">
        <v>278</v>
      </c>
    </row>
    <row r="4329" spans="1:5" x14ac:dyDescent="0.25">
      <c r="A4329" s="92" t="s">
        <v>7457</v>
      </c>
      <c r="B4329" t="s">
        <v>10162</v>
      </c>
      <c r="C4329" s="86">
        <v>6344.2272499999999</v>
      </c>
      <c r="D4329" s="3" t="s">
        <v>8541</v>
      </c>
      <c r="E4329" s="3">
        <v>278</v>
      </c>
    </row>
    <row r="4330" spans="1:5" x14ac:dyDescent="0.25">
      <c r="A4330" s="92" t="s">
        <v>7458</v>
      </c>
      <c r="B4330" t="s">
        <v>10163</v>
      </c>
      <c r="C4330" s="86">
        <v>6344.2272499999999</v>
      </c>
      <c r="D4330" s="3" t="s">
        <v>8541</v>
      </c>
      <c r="E4330" s="3">
        <v>278</v>
      </c>
    </row>
    <row r="4331" spans="1:5" x14ac:dyDescent="0.25">
      <c r="A4331" s="92" t="s">
        <v>7459</v>
      </c>
      <c r="B4331" t="s">
        <v>8975</v>
      </c>
      <c r="C4331" s="86">
        <v>3418.5660000000003</v>
      </c>
      <c r="D4331" s="3" t="s">
        <v>8541</v>
      </c>
      <c r="E4331" s="3">
        <v>278</v>
      </c>
    </row>
    <row r="4332" spans="1:5" x14ac:dyDescent="0.25">
      <c r="A4332" s="92" t="s">
        <v>7460</v>
      </c>
      <c r="B4332" t="s">
        <v>10164</v>
      </c>
      <c r="C4332" s="86">
        <v>4414.1106250000003</v>
      </c>
      <c r="D4332" s="3" t="s">
        <v>8541</v>
      </c>
      <c r="E4332" s="3">
        <v>278</v>
      </c>
    </row>
    <row r="4333" spans="1:5" x14ac:dyDescent="0.25">
      <c r="A4333" s="92" t="s">
        <v>7461</v>
      </c>
      <c r="B4333" t="s">
        <v>10165</v>
      </c>
      <c r="C4333" s="86">
        <v>2136.6037500000002</v>
      </c>
      <c r="D4333" s="3" t="s">
        <v>8541</v>
      </c>
      <c r="E4333" s="3">
        <v>278</v>
      </c>
    </row>
    <row r="4334" spans="1:5" x14ac:dyDescent="0.25">
      <c r="A4334" s="92" t="s">
        <v>7462</v>
      </c>
      <c r="B4334" t="s">
        <v>10166</v>
      </c>
      <c r="C4334" s="86">
        <v>4843.9932500000004</v>
      </c>
      <c r="D4334" s="3" t="s">
        <v>8541</v>
      </c>
      <c r="E4334" s="3">
        <v>278</v>
      </c>
    </row>
    <row r="4335" spans="1:5" x14ac:dyDescent="0.25">
      <c r="A4335" s="92" t="s">
        <v>7463</v>
      </c>
      <c r="B4335" t="s">
        <v>10167</v>
      </c>
      <c r="C4335" s="86">
        <v>6344.2272499999999</v>
      </c>
      <c r="D4335" s="3" t="s">
        <v>8541</v>
      </c>
      <c r="E4335" s="3">
        <v>278</v>
      </c>
    </row>
    <row r="4336" spans="1:5" x14ac:dyDescent="0.25">
      <c r="A4336" s="92" t="s">
        <v>7464</v>
      </c>
      <c r="B4336" t="s">
        <v>10168</v>
      </c>
      <c r="C4336" s="86">
        <v>15569.026750000001</v>
      </c>
      <c r="D4336" s="3" t="s">
        <v>8541</v>
      </c>
      <c r="E4336" s="3">
        <v>278</v>
      </c>
    </row>
    <row r="4337" spans="1:5" x14ac:dyDescent="0.25">
      <c r="A4337" s="92" t="s">
        <v>7465</v>
      </c>
      <c r="B4337" t="s">
        <v>10169</v>
      </c>
      <c r="C4337" s="86">
        <v>1176.925375</v>
      </c>
      <c r="D4337" s="3" t="s">
        <v>8541</v>
      </c>
      <c r="E4337" s="3">
        <v>278</v>
      </c>
    </row>
    <row r="4338" spans="1:5" x14ac:dyDescent="0.25">
      <c r="A4338" s="92" t="s">
        <v>7466</v>
      </c>
      <c r="B4338" t="s">
        <v>9829</v>
      </c>
      <c r="C4338" s="86">
        <v>4414.6230000000005</v>
      </c>
      <c r="D4338" s="3" t="s">
        <v>8541</v>
      </c>
      <c r="E4338" s="3">
        <v>278</v>
      </c>
    </row>
    <row r="4339" spans="1:5" x14ac:dyDescent="0.25">
      <c r="A4339" s="92" t="s">
        <v>7467</v>
      </c>
      <c r="B4339" t="s">
        <v>10170</v>
      </c>
      <c r="C4339" s="86">
        <v>4414.6230000000005</v>
      </c>
      <c r="D4339" s="3" t="s">
        <v>8541</v>
      </c>
      <c r="E4339" s="3">
        <v>278</v>
      </c>
    </row>
    <row r="4340" spans="1:5" x14ac:dyDescent="0.25">
      <c r="A4340" s="92" t="s">
        <v>7468</v>
      </c>
      <c r="B4340" t="s">
        <v>10171</v>
      </c>
      <c r="C4340" s="86">
        <v>4414.6230000000005</v>
      </c>
      <c r="D4340" s="3" t="s">
        <v>8541</v>
      </c>
      <c r="E4340" s="3">
        <v>278</v>
      </c>
    </row>
    <row r="4341" spans="1:5" x14ac:dyDescent="0.25">
      <c r="A4341" s="92" t="s">
        <v>7469</v>
      </c>
      <c r="B4341" t="s">
        <v>10172</v>
      </c>
      <c r="C4341" s="86">
        <v>861.55856249999999</v>
      </c>
      <c r="D4341" s="3" t="s">
        <v>8541</v>
      </c>
      <c r="E4341" s="3">
        <v>278</v>
      </c>
    </row>
    <row r="4342" spans="1:5" x14ac:dyDescent="0.25">
      <c r="A4342" s="92" t="s">
        <v>7470</v>
      </c>
      <c r="B4342" t="s">
        <v>9523</v>
      </c>
      <c r="C4342" s="86">
        <v>6344.2272499999999</v>
      </c>
      <c r="D4342" s="3" t="s">
        <v>8541</v>
      </c>
      <c r="E4342" s="3">
        <v>278</v>
      </c>
    </row>
    <row r="4343" spans="1:5" x14ac:dyDescent="0.25">
      <c r="A4343" s="92" t="s">
        <v>7471</v>
      </c>
      <c r="B4343" t="s">
        <v>10173</v>
      </c>
      <c r="C4343" s="86">
        <v>6344.2272499999999</v>
      </c>
      <c r="D4343" s="3" t="s">
        <v>8541</v>
      </c>
      <c r="E4343" s="3">
        <v>278</v>
      </c>
    </row>
    <row r="4344" spans="1:5" x14ac:dyDescent="0.25">
      <c r="A4344" s="92" t="s">
        <v>7472</v>
      </c>
      <c r="B4344" t="s">
        <v>10174</v>
      </c>
      <c r="C4344" s="86">
        <v>15569.026750000001</v>
      </c>
      <c r="D4344" s="3" t="s">
        <v>8541</v>
      </c>
      <c r="E4344" s="3">
        <v>278</v>
      </c>
    </row>
    <row r="4345" spans="1:5" x14ac:dyDescent="0.25">
      <c r="A4345" s="92" t="s">
        <v>7473</v>
      </c>
      <c r="B4345" t="s">
        <v>10175</v>
      </c>
      <c r="C4345" s="86">
        <v>15569.026750000001</v>
      </c>
      <c r="D4345" s="3" t="s">
        <v>8541</v>
      </c>
      <c r="E4345" s="3">
        <v>278</v>
      </c>
    </row>
    <row r="4346" spans="1:5" x14ac:dyDescent="0.25">
      <c r="A4346" s="92" t="s">
        <v>7474</v>
      </c>
      <c r="B4346" t="s">
        <v>8785</v>
      </c>
      <c r="C4346" s="86">
        <v>8562.8109999999997</v>
      </c>
      <c r="D4346" s="3" t="s">
        <v>8541</v>
      </c>
      <c r="E4346" s="3">
        <v>278</v>
      </c>
    </row>
    <row r="4347" spans="1:5" x14ac:dyDescent="0.25">
      <c r="A4347" s="92" t="s">
        <v>7475</v>
      </c>
      <c r="B4347" t="s">
        <v>10176</v>
      </c>
      <c r="C4347" s="86">
        <v>6344.2272499999999</v>
      </c>
      <c r="D4347" s="3" t="s">
        <v>8541</v>
      </c>
      <c r="E4347" s="3">
        <v>278</v>
      </c>
    </row>
    <row r="4348" spans="1:5" x14ac:dyDescent="0.25">
      <c r="A4348" s="92" t="s">
        <v>7476</v>
      </c>
      <c r="B4348" t="s">
        <v>10177</v>
      </c>
      <c r="C4348" s="86">
        <v>6344.2272499999999</v>
      </c>
      <c r="D4348" s="3" t="s">
        <v>8541</v>
      </c>
      <c r="E4348" s="3">
        <v>278</v>
      </c>
    </row>
    <row r="4349" spans="1:5" x14ac:dyDescent="0.25">
      <c r="A4349" s="92" t="s">
        <v>7477</v>
      </c>
      <c r="B4349" t="s">
        <v>10178</v>
      </c>
      <c r="C4349" s="86">
        <v>1176.925375</v>
      </c>
      <c r="D4349" s="3" t="s">
        <v>8541</v>
      </c>
      <c r="E4349" s="3">
        <v>278</v>
      </c>
    </row>
    <row r="4350" spans="1:5" x14ac:dyDescent="0.25">
      <c r="A4350" s="92" t="s">
        <v>7478</v>
      </c>
      <c r="B4350" t="s">
        <v>10179</v>
      </c>
      <c r="C4350" s="86">
        <v>20485.777249999999</v>
      </c>
      <c r="D4350" s="3" t="s">
        <v>8541</v>
      </c>
      <c r="E4350" s="3">
        <v>278</v>
      </c>
    </row>
    <row r="4351" spans="1:5" x14ac:dyDescent="0.25">
      <c r="A4351" s="92" t="s">
        <v>7479</v>
      </c>
      <c r="B4351" t="s">
        <v>10180</v>
      </c>
      <c r="C4351" s="86">
        <v>16798.726750000002</v>
      </c>
      <c r="D4351" s="3" t="s">
        <v>8541</v>
      </c>
      <c r="E4351" s="3">
        <v>278</v>
      </c>
    </row>
    <row r="4352" spans="1:5" x14ac:dyDescent="0.25">
      <c r="A4352" s="92" t="s">
        <v>7480</v>
      </c>
      <c r="B4352" t="s">
        <v>10181</v>
      </c>
      <c r="C4352" s="86">
        <v>16798.726750000002</v>
      </c>
      <c r="D4352" s="3" t="s">
        <v>8541</v>
      </c>
      <c r="E4352" s="3">
        <v>278</v>
      </c>
    </row>
    <row r="4353" spans="1:5" x14ac:dyDescent="0.25">
      <c r="A4353" s="92" t="s">
        <v>7481</v>
      </c>
      <c r="B4353" t="s">
        <v>10182</v>
      </c>
      <c r="C4353" s="86">
        <v>16798.726750000002</v>
      </c>
      <c r="D4353" s="3" t="s">
        <v>8541</v>
      </c>
      <c r="E4353" s="3">
        <v>278</v>
      </c>
    </row>
    <row r="4354" spans="1:5" x14ac:dyDescent="0.25">
      <c r="A4354" s="92" t="s">
        <v>7482</v>
      </c>
      <c r="B4354" t="s">
        <v>10183</v>
      </c>
      <c r="C4354" s="86">
        <v>1176.413</v>
      </c>
      <c r="D4354" s="3" t="s">
        <v>8541</v>
      </c>
      <c r="E4354" s="3">
        <v>278</v>
      </c>
    </row>
    <row r="4355" spans="1:5" x14ac:dyDescent="0.25">
      <c r="A4355" s="92" t="s">
        <v>7483</v>
      </c>
      <c r="B4355" t="s">
        <v>10184</v>
      </c>
      <c r="C4355" s="86">
        <v>4414.1106250000003</v>
      </c>
      <c r="D4355" s="3" t="s">
        <v>8541</v>
      </c>
      <c r="E4355" s="3">
        <v>278</v>
      </c>
    </row>
    <row r="4356" spans="1:5" x14ac:dyDescent="0.25">
      <c r="A4356" s="92" t="s">
        <v>7484</v>
      </c>
      <c r="B4356" t="s">
        <v>10185</v>
      </c>
      <c r="C4356" s="86">
        <v>4414.1106250000003</v>
      </c>
      <c r="D4356" s="3" t="s">
        <v>8541</v>
      </c>
      <c r="E4356" s="3">
        <v>278</v>
      </c>
    </row>
    <row r="4357" spans="1:5" x14ac:dyDescent="0.25">
      <c r="A4357" s="92" t="s">
        <v>7485</v>
      </c>
      <c r="B4357" t="s">
        <v>10186</v>
      </c>
      <c r="C4357" s="86">
        <v>1176.925375</v>
      </c>
      <c r="D4357" s="3" t="s">
        <v>8541</v>
      </c>
      <c r="E4357" s="3">
        <v>278</v>
      </c>
    </row>
    <row r="4358" spans="1:5" x14ac:dyDescent="0.25">
      <c r="A4358" s="92" t="s">
        <v>7486</v>
      </c>
      <c r="B4358" t="s">
        <v>10187</v>
      </c>
      <c r="C4358" s="86">
        <v>1176.413</v>
      </c>
      <c r="D4358" s="3" t="s">
        <v>8541</v>
      </c>
      <c r="E4358" s="3">
        <v>278</v>
      </c>
    </row>
    <row r="4359" spans="1:5" x14ac:dyDescent="0.25">
      <c r="A4359" s="92" t="s">
        <v>7487</v>
      </c>
      <c r="B4359" t="s">
        <v>10188</v>
      </c>
      <c r="C4359" s="86">
        <v>12700.7515</v>
      </c>
      <c r="D4359" s="3" t="s">
        <v>8541</v>
      </c>
      <c r="E4359" s="3">
        <v>278</v>
      </c>
    </row>
    <row r="4360" spans="1:5" x14ac:dyDescent="0.25">
      <c r="A4360" s="92" t="s">
        <v>7488</v>
      </c>
      <c r="B4360" t="s">
        <v>10189</v>
      </c>
      <c r="C4360" s="86">
        <v>1148.7447500000001</v>
      </c>
      <c r="D4360" s="3" t="s">
        <v>8541</v>
      </c>
      <c r="E4360" s="3">
        <v>278</v>
      </c>
    </row>
    <row r="4361" spans="1:5" x14ac:dyDescent="0.25">
      <c r="A4361" s="92" t="s">
        <v>7489</v>
      </c>
      <c r="B4361" t="s">
        <v>10190</v>
      </c>
      <c r="C4361" s="86">
        <v>10243.401</v>
      </c>
      <c r="D4361" s="3" t="s">
        <v>8541</v>
      </c>
      <c r="E4361" s="3">
        <v>278</v>
      </c>
    </row>
    <row r="4362" spans="1:5" x14ac:dyDescent="0.25">
      <c r="A4362" s="92" t="s">
        <v>7490</v>
      </c>
      <c r="B4362" t="s">
        <v>10191</v>
      </c>
      <c r="C4362" s="86">
        <v>10242.888625</v>
      </c>
      <c r="D4362" s="3" t="s">
        <v>8541</v>
      </c>
      <c r="E4362" s="3">
        <v>278</v>
      </c>
    </row>
    <row r="4363" spans="1:5" x14ac:dyDescent="0.25">
      <c r="A4363" s="92" t="s">
        <v>7491</v>
      </c>
      <c r="B4363" t="s">
        <v>10191</v>
      </c>
      <c r="C4363" s="86">
        <v>10243.401</v>
      </c>
      <c r="D4363" s="3" t="s">
        <v>8541</v>
      </c>
      <c r="E4363" s="3">
        <v>278</v>
      </c>
    </row>
    <row r="4364" spans="1:5" x14ac:dyDescent="0.25">
      <c r="A4364" s="92" t="s">
        <v>7492</v>
      </c>
      <c r="B4364" t="s">
        <v>10192</v>
      </c>
      <c r="C4364" s="86">
        <v>16388.82675</v>
      </c>
      <c r="D4364" s="3" t="s">
        <v>8541</v>
      </c>
      <c r="E4364" s="3">
        <v>278</v>
      </c>
    </row>
    <row r="4365" spans="1:5" x14ac:dyDescent="0.25">
      <c r="A4365" s="92" t="s">
        <v>7493</v>
      </c>
      <c r="B4365" t="s">
        <v>10193</v>
      </c>
      <c r="C4365" s="86">
        <v>16388.82675</v>
      </c>
      <c r="D4365" s="3" t="s">
        <v>8541</v>
      </c>
      <c r="E4365" s="3">
        <v>278</v>
      </c>
    </row>
    <row r="4366" spans="1:5" x14ac:dyDescent="0.25">
      <c r="A4366" s="92" t="s">
        <v>7494</v>
      </c>
      <c r="B4366" t="s">
        <v>10194</v>
      </c>
      <c r="C4366" s="86">
        <v>15569.026750000001</v>
      </c>
      <c r="D4366" s="3" t="s">
        <v>8541</v>
      </c>
      <c r="E4366" s="3">
        <v>278</v>
      </c>
    </row>
    <row r="4367" spans="1:5" x14ac:dyDescent="0.25">
      <c r="A4367" s="92" t="s">
        <v>7495</v>
      </c>
      <c r="B4367" t="s">
        <v>10195</v>
      </c>
      <c r="C4367" s="86">
        <v>6555.32575</v>
      </c>
      <c r="D4367" s="3" t="s">
        <v>8541</v>
      </c>
      <c r="E4367" s="3">
        <v>278</v>
      </c>
    </row>
    <row r="4368" spans="1:5" x14ac:dyDescent="0.25">
      <c r="A4368" s="92" t="s">
        <v>7496</v>
      </c>
      <c r="B4368" t="s">
        <v>10196</v>
      </c>
      <c r="C4368" s="86">
        <v>12700.7515</v>
      </c>
      <c r="D4368" s="3" t="s">
        <v>8541</v>
      </c>
      <c r="E4368" s="3">
        <v>278</v>
      </c>
    </row>
    <row r="4369" spans="1:5" x14ac:dyDescent="0.25">
      <c r="A4369" s="92" t="s">
        <v>7497</v>
      </c>
      <c r="B4369" t="s">
        <v>10197</v>
      </c>
      <c r="C4369" s="86">
        <v>12700.7515</v>
      </c>
      <c r="D4369" s="3" t="s">
        <v>8541</v>
      </c>
      <c r="E4369" s="3">
        <v>278</v>
      </c>
    </row>
    <row r="4370" spans="1:5" x14ac:dyDescent="0.25">
      <c r="A4370" s="92" t="s">
        <v>7498</v>
      </c>
      <c r="B4370" t="s">
        <v>8856</v>
      </c>
      <c r="C4370" s="86">
        <v>6344.2272499999999</v>
      </c>
      <c r="D4370" s="3" t="s">
        <v>8541</v>
      </c>
      <c r="E4370" s="3">
        <v>278</v>
      </c>
    </row>
    <row r="4371" spans="1:5" x14ac:dyDescent="0.25">
      <c r="A4371" s="92" t="s">
        <v>7499</v>
      </c>
      <c r="B4371" t="s">
        <v>10198</v>
      </c>
      <c r="C4371" s="86">
        <v>4414.1106250000003</v>
      </c>
      <c r="D4371" s="3" t="s">
        <v>8541</v>
      </c>
      <c r="E4371" s="3">
        <v>278</v>
      </c>
    </row>
    <row r="4372" spans="1:5" x14ac:dyDescent="0.25">
      <c r="A4372" s="92" t="s">
        <v>7500</v>
      </c>
      <c r="B4372" t="s">
        <v>10199</v>
      </c>
      <c r="C4372" s="86">
        <v>1176.413</v>
      </c>
      <c r="D4372" s="3" t="s">
        <v>8541</v>
      </c>
      <c r="E4372" s="3">
        <v>278</v>
      </c>
    </row>
    <row r="4373" spans="1:5" x14ac:dyDescent="0.25">
      <c r="A4373" s="92" t="s">
        <v>7501</v>
      </c>
      <c r="B4373" t="s">
        <v>10200</v>
      </c>
      <c r="C4373" s="86">
        <v>8783.1322500000006</v>
      </c>
      <c r="D4373" s="3" t="s">
        <v>8541</v>
      </c>
      <c r="E4373" s="3">
        <v>278</v>
      </c>
    </row>
    <row r="4374" spans="1:5" x14ac:dyDescent="0.25">
      <c r="A4374" s="92" t="s">
        <v>7502</v>
      </c>
      <c r="B4374" t="s">
        <v>10201</v>
      </c>
      <c r="C4374" s="86">
        <v>1176.925375</v>
      </c>
      <c r="D4374" s="3" t="s">
        <v>8541</v>
      </c>
      <c r="E4374" s="3">
        <v>278</v>
      </c>
    </row>
    <row r="4375" spans="1:5" x14ac:dyDescent="0.25">
      <c r="A4375" s="92" t="s">
        <v>7503</v>
      </c>
      <c r="B4375" t="s">
        <v>10202</v>
      </c>
      <c r="C4375" s="86">
        <v>6344.2272499999999</v>
      </c>
      <c r="D4375" s="3" t="s">
        <v>8541</v>
      </c>
      <c r="E4375" s="3">
        <v>278</v>
      </c>
    </row>
    <row r="4376" spans="1:5" x14ac:dyDescent="0.25">
      <c r="A4376" s="92" t="s">
        <v>7504</v>
      </c>
      <c r="B4376" t="s">
        <v>10203</v>
      </c>
      <c r="C4376" s="86">
        <v>4414.6230000000005</v>
      </c>
      <c r="D4376" s="3" t="s">
        <v>8541</v>
      </c>
      <c r="E4376" s="3">
        <v>278</v>
      </c>
    </row>
    <row r="4377" spans="1:5" x14ac:dyDescent="0.25">
      <c r="A4377" s="92" t="s">
        <v>7505</v>
      </c>
      <c r="B4377" t="s">
        <v>10204</v>
      </c>
      <c r="C4377" s="86">
        <v>1126.2002500000001</v>
      </c>
      <c r="D4377" s="3" t="s">
        <v>8541</v>
      </c>
      <c r="E4377" s="3">
        <v>278</v>
      </c>
    </row>
    <row r="4378" spans="1:5" x14ac:dyDescent="0.25">
      <c r="A4378" s="92" t="s">
        <v>7506</v>
      </c>
      <c r="B4378" t="s">
        <v>10204</v>
      </c>
      <c r="C4378" s="86">
        <v>1125.8586666666667</v>
      </c>
      <c r="D4378" s="3" t="s">
        <v>8541</v>
      </c>
      <c r="E4378" s="3">
        <v>278</v>
      </c>
    </row>
    <row r="4379" spans="1:5" x14ac:dyDescent="0.25">
      <c r="A4379" s="92" t="s">
        <v>7507</v>
      </c>
      <c r="B4379" t="s">
        <v>10205</v>
      </c>
      <c r="C4379" s="86">
        <v>310.49925000000002</v>
      </c>
      <c r="D4379" s="3" t="s">
        <v>8541</v>
      </c>
      <c r="E4379" s="3">
        <v>278</v>
      </c>
    </row>
    <row r="4380" spans="1:5" x14ac:dyDescent="0.25">
      <c r="A4380" s="92" t="s">
        <v>7508</v>
      </c>
      <c r="B4380" t="s">
        <v>10206</v>
      </c>
      <c r="C4380" s="86">
        <v>1196.9080000000001</v>
      </c>
      <c r="D4380" s="3" t="s">
        <v>8541</v>
      </c>
      <c r="E4380" s="3">
        <v>278</v>
      </c>
    </row>
    <row r="4381" spans="1:5" x14ac:dyDescent="0.25">
      <c r="A4381" s="92" t="s">
        <v>7509</v>
      </c>
      <c r="B4381" t="s">
        <v>10207</v>
      </c>
      <c r="C4381" s="86">
        <v>1410.056</v>
      </c>
      <c r="D4381" s="3" t="s">
        <v>8541</v>
      </c>
      <c r="E4381" s="3">
        <v>278</v>
      </c>
    </row>
    <row r="4382" spans="1:5" x14ac:dyDescent="0.25">
      <c r="A4382" s="92" t="s">
        <v>7510</v>
      </c>
      <c r="B4382" t="s">
        <v>10208</v>
      </c>
      <c r="C4382" s="86">
        <v>5121.7004999999999</v>
      </c>
      <c r="D4382" s="3" t="s">
        <v>8541</v>
      </c>
      <c r="E4382" s="3">
        <v>278</v>
      </c>
    </row>
    <row r="4383" spans="1:5" x14ac:dyDescent="0.25">
      <c r="A4383" s="92" t="s">
        <v>7511</v>
      </c>
      <c r="B4383" t="s">
        <v>10209</v>
      </c>
      <c r="C4383" s="86">
        <v>11135.95825</v>
      </c>
      <c r="D4383" s="3" t="s">
        <v>8541</v>
      </c>
      <c r="E4383" s="3">
        <v>278</v>
      </c>
    </row>
    <row r="4384" spans="1:5" x14ac:dyDescent="0.25">
      <c r="A4384" s="92" t="s">
        <v>7512</v>
      </c>
      <c r="B4384" t="s">
        <v>10210</v>
      </c>
      <c r="C4384" s="86">
        <v>16388.82675</v>
      </c>
      <c r="D4384" s="3" t="s">
        <v>8541</v>
      </c>
      <c r="E4384" s="3">
        <v>278</v>
      </c>
    </row>
    <row r="4385" spans="1:5" x14ac:dyDescent="0.25">
      <c r="A4385" s="92" t="s">
        <v>7513</v>
      </c>
      <c r="B4385" t="s">
        <v>10211</v>
      </c>
      <c r="C4385" s="86">
        <v>4414.6230000000005</v>
      </c>
      <c r="D4385" s="3" t="s">
        <v>8541</v>
      </c>
      <c r="E4385" s="3">
        <v>278</v>
      </c>
    </row>
    <row r="4386" spans="1:5" x14ac:dyDescent="0.25">
      <c r="A4386" s="92" t="s">
        <v>7514</v>
      </c>
      <c r="B4386" t="s">
        <v>10212</v>
      </c>
      <c r="C4386" s="86">
        <v>4414.6230000000005</v>
      </c>
      <c r="D4386" s="3" t="s">
        <v>8541</v>
      </c>
      <c r="E4386" s="3">
        <v>278</v>
      </c>
    </row>
    <row r="4387" spans="1:5" x14ac:dyDescent="0.25">
      <c r="A4387" s="92" t="s">
        <v>7515</v>
      </c>
      <c r="B4387" t="s">
        <v>9802</v>
      </c>
      <c r="C4387" s="86">
        <v>861.55856249999999</v>
      </c>
      <c r="D4387" s="3" t="s">
        <v>8541</v>
      </c>
      <c r="E4387" s="3">
        <v>278</v>
      </c>
    </row>
    <row r="4388" spans="1:5" x14ac:dyDescent="0.25">
      <c r="A4388" s="92" t="s">
        <v>7516</v>
      </c>
      <c r="B4388" t="s">
        <v>9523</v>
      </c>
      <c r="C4388" s="86">
        <v>6344.2272499999999</v>
      </c>
      <c r="D4388" s="3" t="s">
        <v>8541</v>
      </c>
      <c r="E4388" s="3">
        <v>278</v>
      </c>
    </row>
    <row r="4389" spans="1:5" x14ac:dyDescent="0.25">
      <c r="A4389" s="92" t="s">
        <v>7517</v>
      </c>
      <c r="B4389" t="s">
        <v>10213</v>
      </c>
      <c r="C4389" s="86">
        <v>4414.1106250000003</v>
      </c>
      <c r="D4389" s="3" t="s">
        <v>8541</v>
      </c>
      <c r="E4389" s="3">
        <v>278</v>
      </c>
    </row>
    <row r="4390" spans="1:5" x14ac:dyDescent="0.25">
      <c r="A4390" s="92" t="s">
        <v>7518</v>
      </c>
      <c r="B4390" t="s">
        <v>8845</v>
      </c>
      <c r="C4390" s="86">
        <v>4414.6230000000005</v>
      </c>
      <c r="D4390" s="3" t="s">
        <v>8541</v>
      </c>
      <c r="E4390" s="3">
        <v>278</v>
      </c>
    </row>
    <row r="4391" spans="1:5" x14ac:dyDescent="0.25">
      <c r="A4391" s="92" t="s">
        <v>7519</v>
      </c>
      <c r="B4391" t="s">
        <v>10214</v>
      </c>
      <c r="C4391" s="86">
        <v>2136.4756562500002</v>
      </c>
      <c r="D4391" s="3" t="s">
        <v>8541</v>
      </c>
      <c r="E4391" s="3">
        <v>278</v>
      </c>
    </row>
    <row r="4392" spans="1:5" x14ac:dyDescent="0.25">
      <c r="A4392" s="92" t="s">
        <v>7520</v>
      </c>
      <c r="B4392" t="s">
        <v>10215</v>
      </c>
      <c r="C4392" s="86">
        <v>10243.401</v>
      </c>
      <c r="D4392" s="3" t="s">
        <v>8541</v>
      </c>
      <c r="E4392" s="3">
        <v>278</v>
      </c>
    </row>
    <row r="4393" spans="1:5" x14ac:dyDescent="0.25">
      <c r="A4393" s="92" t="s">
        <v>7521</v>
      </c>
      <c r="B4393" t="s">
        <v>10216</v>
      </c>
      <c r="C4393" s="86">
        <v>10243.401</v>
      </c>
      <c r="D4393" s="3" t="s">
        <v>8541</v>
      </c>
      <c r="E4393" s="3">
        <v>278</v>
      </c>
    </row>
    <row r="4394" spans="1:5" x14ac:dyDescent="0.25">
      <c r="A4394" s="92" t="s">
        <v>7522</v>
      </c>
      <c r="B4394" t="s">
        <v>9523</v>
      </c>
      <c r="C4394" s="86">
        <v>6344.2272499999999</v>
      </c>
      <c r="D4394" s="3" t="s">
        <v>8541</v>
      </c>
      <c r="E4394" s="3">
        <v>278</v>
      </c>
    </row>
    <row r="4395" spans="1:5" x14ac:dyDescent="0.25">
      <c r="A4395" s="92" t="s">
        <v>7523</v>
      </c>
      <c r="B4395" t="s">
        <v>10217</v>
      </c>
      <c r="C4395" s="86">
        <v>574.37237500000003</v>
      </c>
      <c r="D4395" s="3" t="s">
        <v>8541</v>
      </c>
      <c r="E4395" s="3">
        <v>278</v>
      </c>
    </row>
    <row r="4396" spans="1:5" x14ac:dyDescent="0.25">
      <c r="A4396" s="92" t="s">
        <v>7524</v>
      </c>
      <c r="B4396" t="s">
        <v>10218</v>
      </c>
      <c r="C4396" s="86">
        <v>2905.4224375000003</v>
      </c>
      <c r="D4396" s="3" t="s">
        <v>8541</v>
      </c>
      <c r="E4396" s="3">
        <v>278</v>
      </c>
    </row>
    <row r="4397" spans="1:5" x14ac:dyDescent="0.25">
      <c r="A4397" s="92" t="s">
        <v>7525</v>
      </c>
      <c r="B4397" t="s">
        <v>9523</v>
      </c>
      <c r="C4397" s="86">
        <v>6344.2272499999999</v>
      </c>
      <c r="D4397" s="3" t="s">
        <v>8541</v>
      </c>
      <c r="E4397" s="3">
        <v>278</v>
      </c>
    </row>
    <row r="4398" spans="1:5" x14ac:dyDescent="0.25">
      <c r="A4398" s="92" t="s">
        <v>7526</v>
      </c>
      <c r="B4398" t="s">
        <v>10219</v>
      </c>
      <c r="C4398" s="86">
        <v>10243.401</v>
      </c>
      <c r="D4398" s="3" t="s">
        <v>8541</v>
      </c>
      <c r="E4398" s="3">
        <v>278</v>
      </c>
    </row>
    <row r="4399" spans="1:5" x14ac:dyDescent="0.25">
      <c r="A4399" s="92" t="s">
        <v>7527</v>
      </c>
      <c r="B4399" t="s">
        <v>10220</v>
      </c>
      <c r="C4399" s="86">
        <v>4414.6230000000005</v>
      </c>
      <c r="D4399" s="3" t="s">
        <v>8541</v>
      </c>
      <c r="E4399" s="3">
        <v>278</v>
      </c>
    </row>
    <row r="4400" spans="1:5" x14ac:dyDescent="0.25">
      <c r="A4400" s="92" t="s">
        <v>7528</v>
      </c>
      <c r="B4400" t="s">
        <v>10025</v>
      </c>
      <c r="C4400" s="86">
        <v>4464.8357500000002</v>
      </c>
      <c r="D4400" s="3" t="s">
        <v>8541</v>
      </c>
      <c r="E4400" s="3">
        <v>278</v>
      </c>
    </row>
    <row r="4401" spans="1:5" x14ac:dyDescent="0.25">
      <c r="A4401" s="92" t="s">
        <v>7529</v>
      </c>
      <c r="B4401" t="s">
        <v>10221</v>
      </c>
      <c r="C4401" s="86">
        <v>4414.6230000000005</v>
      </c>
      <c r="D4401" s="3" t="s">
        <v>8541</v>
      </c>
      <c r="E4401" s="3">
        <v>278</v>
      </c>
    </row>
    <row r="4402" spans="1:5" x14ac:dyDescent="0.25">
      <c r="A4402" s="92" t="s">
        <v>7530</v>
      </c>
      <c r="B4402" t="s">
        <v>10222</v>
      </c>
      <c r="C4402" s="86">
        <v>12938.4935</v>
      </c>
      <c r="D4402" s="3" t="s">
        <v>8541</v>
      </c>
      <c r="E4402" s="3">
        <v>278</v>
      </c>
    </row>
    <row r="4403" spans="1:5" x14ac:dyDescent="0.25">
      <c r="A4403" s="92" t="s">
        <v>7531</v>
      </c>
      <c r="B4403" t="s">
        <v>10223</v>
      </c>
      <c r="C4403" s="86">
        <v>16388.82675</v>
      </c>
      <c r="D4403" s="3" t="s">
        <v>8541</v>
      </c>
      <c r="E4403" s="3">
        <v>278</v>
      </c>
    </row>
    <row r="4404" spans="1:5" x14ac:dyDescent="0.25">
      <c r="A4404" s="92" t="s">
        <v>7532</v>
      </c>
      <c r="B4404" t="s">
        <v>10224</v>
      </c>
      <c r="C4404" s="86">
        <v>1148.7447500000001</v>
      </c>
      <c r="D4404" s="3" t="s">
        <v>8541</v>
      </c>
      <c r="E4404" s="3">
        <v>278</v>
      </c>
    </row>
    <row r="4405" spans="1:5" x14ac:dyDescent="0.25">
      <c r="A4405" s="92" t="s">
        <v>7533</v>
      </c>
      <c r="B4405" t="s">
        <v>10225</v>
      </c>
      <c r="C4405" s="86">
        <v>6344.2272499999999</v>
      </c>
      <c r="D4405" s="3" t="s">
        <v>8541</v>
      </c>
      <c r="E4405" s="3">
        <v>278</v>
      </c>
    </row>
    <row r="4406" spans="1:5" x14ac:dyDescent="0.25">
      <c r="A4406" s="92" t="s">
        <v>7534</v>
      </c>
      <c r="B4406" t="s">
        <v>10226</v>
      </c>
      <c r="C4406" s="86">
        <v>3760.0639375000001</v>
      </c>
      <c r="D4406" s="3" t="s">
        <v>8541</v>
      </c>
      <c r="E4406" s="3">
        <v>278</v>
      </c>
    </row>
    <row r="4407" spans="1:5" x14ac:dyDescent="0.25">
      <c r="A4407" s="92" t="s">
        <v>7535</v>
      </c>
      <c r="B4407" t="s">
        <v>10227</v>
      </c>
      <c r="C4407" s="86">
        <v>3204.3932500000001</v>
      </c>
      <c r="D4407" s="3" t="s">
        <v>8541</v>
      </c>
      <c r="E4407" s="3">
        <v>278</v>
      </c>
    </row>
    <row r="4408" spans="1:5" x14ac:dyDescent="0.25">
      <c r="A4408" s="92" t="s">
        <v>7536</v>
      </c>
      <c r="B4408" t="s">
        <v>10228</v>
      </c>
      <c r="C4408" s="86">
        <v>6344.2272499999999</v>
      </c>
      <c r="D4408" s="3" t="s">
        <v>8541</v>
      </c>
      <c r="E4408" s="3">
        <v>278</v>
      </c>
    </row>
    <row r="4409" spans="1:5" x14ac:dyDescent="0.25">
      <c r="A4409" s="92" t="s">
        <v>7537</v>
      </c>
      <c r="B4409" t="s">
        <v>10229</v>
      </c>
      <c r="C4409" s="86">
        <v>4016.5076250000002</v>
      </c>
      <c r="D4409" s="3" t="s">
        <v>8541</v>
      </c>
      <c r="E4409" s="3">
        <v>278</v>
      </c>
    </row>
    <row r="4410" spans="1:5" x14ac:dyDescent="0.25">
      <c r="A4410" s="92" t="s">
        <v>7538</v>
      </c>
      <c r="B4410" t="s">
        <v>10230</v>
      </c>
      <c r="C4410" s="86">
        <v>1148.7447500000001</v>
      </c>
      <c r="D4410" s="3" t="s">
        <v>8541</v>
      </c>
      <c r="E4410" s="3">
        <v>278</v>
      </c>
    </row>
    <row r="4411" spans="1:5" x14ac:dyDescent="0.25">
      <c r="A4411" s="92" t="s">
        <v>7539</v>
      </c>
      <c r="B4411" t="s">
        <v>10231</v>
      </c>
      <c r="C4411" s="86">
        <v>1709.2830000000001</v>
      </c>
      <c r="D4411" s="3" t="s">
        <v>8541</v>
      </c>
      <c r="E4411" s="3">
        <v>278</v>
      </c>
    </row>
    <row r="4412" spans="1:5" x14ac:dyDescent="0.25">
      <c r="A4412" s="92" t="s">
        <v>7540</v>
      </c>
      <c r="B4412" t="s">
        <v>10232</v>
      </c>
      <c r="C4412" s="86">
        <v>1176.925375</v>
      </c>
      <c r="D4412" s="3" t="s">
        <v>8541</v>
      </c>
      <c r="E4412" s="3">
        <v>278</v>
      </c>
    </row>
    <row r="4413" spans="1:5" x14ac:dyDescent="0.25">
      <c r="A4413" s="92" t="s">
        <v>7541</v>
      </c>
      <c r="B4413" t="s">
        <v>10233</v>
      </c>
      <c r="C4413" s="86">
        <v>1176.413</v>
      </c>
      <c r="D4413" s="3" t="s">
        <v>8541</v>
      </c>
      <c r="E4413" s="3">
        <v>278</v>
      </c>
    </row>
    <row r="4414" spans="1:5" x14ac:dyDescent="0.25">
      <c r="A4414" s="92" t="s">
        <v>7542</v>
      </c>
      <c r="B4414" t="s">
        <v>10234</v>
      </c>
      <c r="C4414" s="86">
        <v>6344.2272499999999</v>
      </c>
      <c r="D4414" s="3" t="s">
        <v>8541</v>
      </c>
      <c r="E4414" s="3">
        <v>278</v>
      </c>
    </row>
    <row r="4415" spans="1:5" x14ac:dyDescent="0.25">
      <c r="A4415" s="92" t="s">
        <v>7543</v>
      </c>
      <c r="B4415" t="s">
        <v>10235</v>
      </c>
      <c r="C4415" s="86">
        <v>14340.351500000001</v>
      </c>
      <c r="D4415" s="3" t="s">
        <v>8541</v>
      </c>
      <c r="E4415" s="3">
        <v>278</v>
      </c>
    </row>
    <row r="4416" spans="1:5" x14ac:dyDescent="0.25">
      <c r="A4416" s="92" t="s">
        <v>7544</v>
      </c>
      <c r="B4416" t="s">
        <v>10236</v>
      </c>
      <c r="C4416" s="86">
        <v>718.34975000000009</v>
      </c>
      <c r="D4416" s="3" t="s">
        <v>8541</v>
      </c>
      <c r="E4416" s="3">
        <v>278</v>
      </c>
    </row>
    <row r="4417" spans="1:5" x14ac:dyDescent="0.25">
      <c r="A4417" s="92" t="s">
        <v>7545</v>
      </c>
      <c r="B4417" t="s">
        <v>10237</v>
      </c>
      <c r="C4417" s="86">
        <v>1176.925375</v>
      </c>
      <c r="D4417" s="3" t="s">
        <v>8541</v>
      </c>
      <c r="E4417" s="3">
        <v>278</v>
      </c>
    </row>
    <row r="4418" spans="1:5" x14ac:dyDescent="0.25">
      <c r="A4418" s="92" t="s">
        <v>7546</v>
      </c>
      <c r="B4418" t="s">
        <v>10238</v>
      </c>
      <c r="C4418" s="86">
        <v>14340.351500000001</v>
      </c>
      <c r="D4418" s="3" t="s">
        <v>8541</v>
      </c>
      <c r="E4418" s="3">
        <v>278</v>
      </c>
    </row>
    <row r="4419" spans="1:5" x14ac:dyDescent="0.25">
      <c r="A4419" s="92" t="s">
        <v>7547</v>
      </c>
      <c r="B4419" t="s">
        <v>10239</v>
      </c>
      <c r="C4419" s="86">
        <v>6344.2272499999999</v>
      </c>
      <c r="D4419" s="3" t="s">
        <v>8541</v>
      </c>
      <c r="E4419" s="3">
        <v>278</v>
      </c>
    </row>
    <row r="4420" spans="1:5" x14ac:dyDescent="0.25">
      <c r="A4420" s="92" t="s">
        <v>7548</v>
      </c>
      <c r="B4420" t="s">
        <v>10240</v>
      </c>
      <c r="C4420" s="86">
        <v>16388.82675</v>
      </c>
      <c r="D4420" s="3" t="s">
        <v>8541</v>
      </c>
      <c r="E4420" s="3">
        <v>278</v>
      </c>
    </row>
    <row r="4421" spans="1:5" x14ac:dyDescent="0.25">
      <c r="A4421" s="92" t="s">
        <v>7549</v>
      </c>
      <c r="B4421" t="s">
        <v>10241</v>
      </c>
      <c r="C4421" s="86">
        <v>10242.888625</v>
      </c>
      <c r="D4421" s="3" t="s">
        <v>8541</v>
      </c>
      <c r="E4421" s="3">
        <v>278</v>
      </c>
    </row>
    <row r="4422" spans="1:5" x14ac:dyDescent="0.25">
      <c r="A4422" s="92" t="s">
        <v>7550</v>
      </c>
      <c r="B4422" t="s">
        <v>10242</v>
      </c>
      <c r="C4422" s="86">
        <v>16388.82675</v>
      </c>
      <c r="D4422" s="3" t="s">
        <v>8541</v>
      </c>
      <c r="E4422" s="3">
        <v>278</v>
      </c>
    </row>
    <row r="4423" spans="1:5" x14ac:dyDescent="0.25">
      <c r="A4423" s="92" t="s">
        <v>7551</v>
      </c>
      <c r="B4423" t="s">
        <v>10243</v>
      </c>
      <c r="C4423" s="86">
        <v>8284.0789999999997</v>
      </c>
      <c r="D4423" s="3" t="s">
        <v>8541</v>
      </c>
      <c r="E4423" s="3">
        <v>278</v>
      </c>
    </row>
    <row r="4424" spans="1:5" x14ac:dyDescent="0.25">
      <c r="A4424" s="92" t="s">
        <v>7552</v>
      </c>
      <c r="B4424" t="s">
        <v>10244</v>
      </c>
      <c r="C4424" s="86">
        <v>16388.82675</v>
      </c>
      <c r="D4424" s="3" t="s">
        <v>8541</v>
      </c>
      <c r="E4424" s="3">
        <v>278</v>
      </c>
    </row>
    <row r="4425" spans="1:5" x14ac:dyDescent="0.25">
      <c r="A4425" s="92" t="s">
        <v>7553</v>
      </c>
      <c r="B4425" t="s">
        <v>10245</v>
      </c>
      <c r="C4425" s="86">
        <v>4631.87</v>
      </c>
      <c r="D4425" s="3" t="s">
        <v>8541</v>
      </c>
      <c r="E4425" s="3">
        <v>278</v>
      </c>
    </row>
    <row r="4426" spans="1:5" x14ac:dyDescent="0.25">
      <c r="A4426" s="92" t="s">
        <v>7554</v>
      </c>
      <c r="B4426" t="s">
        <v>10246</v>
      </c>
      <c r="C4426" s="86">
        <v>4414.6230000000005</v>
      </c>
      <c r="D4426" s="3" t="s">
        <v>8541</v>
      </c>
      <c r="E4426" s="3">
        <v>278</v>
      </c>
    </row>
    <row r="4427" spans="1:5" x14ac:dyDescent="0.25">
      <c r="A4427" s="92" t="s">
        <v>7555</v>
      </c>
      <c r="B4427" t="s">
        <v>10247</v>
      </c>
      <c r="C4427" s="86">
        <v>4414.6230000000005</v>
      </c>
      <c r="D4427" s="3" t="s">
        <v>8541</v>
      </c>
      <c r="E4427" s="3">
        <v>278</v>
      </c>
    </row>
    <row r="4428" spans="1:5" x14ac:dyDescent="0.25">
      <c r="A4428" s="92" t="s">
        <v>7556</v>
      </c>
      <c r="B4428" t="s">
        <v>10248</v>
      </c>
      <c r="C4428" s="86">
        <v>4414.6230000000005</v>
      </c>
      <c r="D4428" s="3" t="s">
        <v>8541</v>
      </c>
      <c r="E4428" s="3">
        <v>278</v>
      </c>
    </row>
    <row r="4429" spans="1:5" x14ac:dyDescent="0.25">
      <c r="A4429" s="92" t="s">
        <v>7557</v>
      </c>
      <c r="B4429" t="s">
        <v>10249</v>
      </c>
      <c r="C4429" s="86">
        <v>12700.7515</v>
      </c>
      <c r="D4429" s="3" t="s">
        <v>8541</v>
      </c>
      <c r="E4429" s="3">
        <v>278</v>
      </c>
    </row>
    <row r="4430" spans="1:5" x14ac:dyDescent="0.25">
      <c r="A4430" s="92" t="s">
        <v>7558</v>
      </c>
      <c r="B4430" t="s">
        <v>10250</v>
      </c>
      <c r="C4430" s="86">
        <v>6344.2272499999999</v>
      </c>
      <c r="D4430" s="3" t="s">
        <v>8541</v>
      </c>
      <c r="E4430" s="3">
        <v>278</v>
      </c>
    </row>
    <row r="4431" spans="1:5" x14ac:dyDescent="0.25">
      <c r="A4431" s="92" t="s">
        <v>7559</v>
      </c>
      <c r="B4431" t="s">
        <v>10251</v>
      </c>
      <c r="C4431" s="86">
        <v>15569.026750000001</v>
      </c>
      <c r="D4431" s="3" t="s">
        <v>8541</v>
      </c>
      <c r="E4431" s="3">
        <v>278</v>
      </c>
    </row>
    <row r="4432" spans="1:5" x14ac:dyDescent="0.25">
      <c r="A4432" s="92" t="s">
        <v>7560</v>
      </c>
      <c r="B4432" t="s">
        <v>10252</v>
      </c>
      <c r="C4432" s="86">
        <v>1176.925375</v>
      </c>
      <c r="D4432" s="3" t="s">
        <v>8541</v>
      </c>
      <c r="E4432" s="3">
        <v>278</v>
      </c>
    </row>
    <row r="4433" spans="1:5" x14ac:dyDescent="0.25">
      <c r="A4433" s="92" t="s">
        <v>7561</v>
      </c>
      <c r="B4433" t="s">
        <v>10253</v>
      </c>
      <c r="C4433" s="86">
        <v>4414.6230000000005</v>
      </c>
      <c r="D4433" s="3" t="s">
        <v>8541</v>
      </c>
      <c r="E4433" s="3">
        <v>278</v>
      </c>
    </row>
    <row r="4434" spans="1:5" x14ac:dyDescent="0.25">
      <c r="A4434" s="92" t="s">
        <v>7562</v>
      </c>
      <c r="B4434" t="s">
        <v>10254</v>
      </c>
      <c r="C4434" s="86">
        <v>1148.7447500000001</v>
      </c>
      <c r="D4434" s="3" t="s">
        <v>8541</v>
      </c>
      <c r="E4434" s="3">
        <v>278</v>
      </c>
    </row>
    <row r="4435" spans="1:5" x14ac:dyDescent="0.25">
      <c r="A4435" s="92" t="s">
        <v>7563</v>
      </c>
      <c r="B4435" t="s">
        <v>8845</v>
      </c>
      <c r="C4435" s="86">
        <v>4414.6230000000005</v>
      </c>
      <c r="D4435" s="3" t="s">
        <v>8541</v>
      </c>
      <c r="E4435" s="3">
        <v>278</v>
      </c>
    </row>
    <row r="4436" spans="1:5" x14ac:dyDescent="0.25">
      <c r="A4436" s="92" t="s">
        <v>7564</v>
      </c>
      <c r="B4436" t="s">
        <v>8856</v>
      </c>
      <c r="C4436" s="86">
        <v>6344.2272499999999</v>
      </c>
      <c r="D4436" s="3" t="s">
        <v>8541</v>
      </c>
      <c r="E4436" s="3">
        <v>278</v>
      </c>
    </row>
    <row r="4437" spans="1:5" x14ac:dyDescent="0.25">
      <c r="A4437" s="92" t="s">
        <v>7565</v>
      </c>
      <c r="B4437" t="s">
        <v>10255</v>
      </c>
      <c r="C4437" s="86">
        <v>1176.925375</v>
      </c>
      <c r="D4437" s="3" t="s">
        <v>8541</v>
      </c>
      <c r="E4437" s="3">
        <v>278</v>
      </c>
    </row>
    <row r="4438" spans="1:5" x14ac:dyDescent="0.25">
      <c r="A4438" s="92" t="s">
        <v>7566</v>
      </c>
      <c r="B4438" t="s">
        <v>10256</v>
      </c>
      <c r="C4438" s="86">
        <v>1176.925375</v>
      </c>
      <c r="D4438" s="3" t="s">
        <v>8541</v>
      </c>
      <c r="E4438" s="3">
        <v>278</v>
      </c>
    </row>
    <row r="4439" spans="1:5" x14ac:dyDescent="0.25">
      <c r="A4439" s="92" t="s">
        <v>7567</v>
      </c>
      <c r="B4439" t="s">
        <v>10257</v>
      </c>
      <c r="C4439" s="86">
        <v>4414.1106250000003</v>
      </c>
      <c r="D4439" s="3" t="s">
        <v>8541</v>
      </c>
      <c r="E4439" s="3">
        <v>278</v>
      </c>
    </row>
    <row r="4440" spans="1:5" x14ac:dyDescent="0.25">
      <c r="A4440" s="92" t="s">
        <v>7568</v>
      </c>
      <c r="B4440" t="s">
        <v>10258</v>
      </c>
      <c r="C4440" s="86">
        <v>1176.925375</v>
      </c>
      <c r="D4440" s="3" t="s">
        <v>8541</v>
      </c>
      <c r="E4440" s="3">
        <v>278</v>
      </c>
    </row>
    <row r="4441" spans="1:5" x14ac:dyDescent="0.25">
      <c r="A4441" s="92" t="s">
        <v>7569</v>
      </c>
      <c r="B4441" t="s">
        <v>10259</v>
      </c>
      <c r="C4441" s="86">
        <v>4414.1106250000003</v>
      </c>
      <c r="D4441" s="3" t="s">
        <v>8541</v>
      </c>
      <c r="E4441" s="3">
        <v>278</v>
      </c>
    </row>
    <row r="4442" spans="1:5" x14ac:dyDescent="0.25">
      <c r="A4442" s="92" t="s">
        <v>7570</v>
      </c>
      <c r="B4442" t="s">
        <v>10260</v>
      </c>
      <c r="C4442" s="86">
        <v>1176.413</v>
      </c>
      <c r="D4442" s="3" t="s">
        <v>8541</v>
      </c>
      <c r="E4442" s="3">
        <v>278</v>
      </c>
    </row>
    <row r="4443" spans="1:5" x14ac:dyDescent="0.25">
      <c r="A4443" s="92" t="s">
        <v>7571</v>
      </c>
      <c r="B4443" t="s">
        <v>10261</v>
      </c>
      <c r="C4443" s="86">
        <v>15569.026750000001</v>
      </c>
      <c r="D4443" s="3" t="s">
        <v>8541</v>
      </c>
      <c r="E4443" s="3">
        <v>278</v>
      </c>
    </row>
    <row r="4444" spans="1:5" x14ac:dyDescent="0.25">
      <c r="A4444" s="92" t="s">
        <v>7572</v>
      </c>
      <c r="B4444" t="s">
        <v>10262</v>
      </c>
      <c r="C4444" s="86">
        <v>6555.32575</v>
      </c>
      <c r="D4444" s="3" t="s">
        <v>8541</v>
      </c>
      <c r="E4444" s="3">
        <v>278</v>
      </c>
    </row>
    <row r="4445" spans="1:5" x14ac:dyDescent="0.25">
      <c r="A4445" s="92" t="s">
        <v>7574</v>
      </c>
      <c r="B4445" t="s">
        <v>10262</v>
      </c>
      <c r="C4445" s="86">
        <v>6555.32575</v>
      </c>
      <c r="D4445" s="3" t="s">
        <v>8541</v>
      </c>
      <c r="E4445" s="3">
        <v>278</v>
      </c>
    </row>
    <row r="4446" spans="1:5" x14ac:dyDescent="0.25">
      <c r="A4446" s="92" t="s">
        <v>7575</v>
      </c>
      <c r="B4446" t="s">
        <v>10264</v>
      </c>
      <c r="C4446" s="86">
        <v>6555.32575</v>
      </c>
      <c r="D4446" s="3" t="s">
        <v>8541</v>
      </c>
      <c r="E4446" s="3">
        <v>278</v>
      </c>
    </row>
    <row r="4447" spans="1:5" x14ac:dyDescent="0.25">
      <c r="A4447" s="92" t="s">
        <v>7577</v>
      </c>
      <c r="B4447" t="s">
        <v>10266</v>
      </c>
      <c r="C4447" s="86">
        <v>4414.1106250000003</v>
      </c>
      <c r="D4447" s="3" t="s">
        <v>8541</v>
      </c>
      <c r="E4447" s="3">
        <v>278</v>
      </c>
    </row>
    <row r="4448" spans="1:5" x14ac:dyDescent="0.25">
      <c r="A4448" s="92" t="s">
        <v>7578</v>
      </c>
      <c r="B4448" t="s">
        <v>10267</v>
      </c>
      <c r="C4448" s="86">
        <v>1176.925375</v>
      </c>
      <c r="D4448" s="3" t="s">
        <v>8541</v>
      </c>
      <c r="E4448" s="3">
        <v>278</v>
      </c>
    </row>
    <row r="4449" spans="1:5" x14ac:dyDescent="0.25">
      <c r="A4449" s="92" t="s">
        <v>7579</v>
      </c>
      <c r="B4449" t="s">
        <v>10268</v>
      </c>
      <c r="C4449" s="86">
        <v>15569.026750000001</v>
      </c>
      <c r="D4449" s="3" t="s">
        <v>8541</v>
      </c>
      <c r="E4449" s="3">
        <v>278</v>
      </c>
    </row>
    <row r="4450" spans="1:5" x14ac:dyDescent="0.25">
      <c r="A4450" s="92" t="s">
        <v>7580</v>
      </c>
      <c r="B4450" t="s">
        <v>10269</v>
      </c>
      <c r="C4450" s="86">
        <v>4414.6230000000005</v>
      </c>
      <c r="D4450" s="3" t="s">
        <v>8541</v>
      </c>
      <c r="E4450" s="3">
        <v>278</v>
      </c>
    </row>
    <row r="4451" spans="1:5" x14ac:dyDescent="0.25">
      <c r="A4451" s="92" t="s">
        <v>7581</v>
      </c>
      <c r="B4451" t="s">
        <v>10270</v>
      </c>
      <c r="C4451" s="86">
        <v>6344.2272499999999</v>
      </c>
      <c r="D4451" s="3" t="s">
        <v>8541</v>
      </c>
      <c r="E4451" s="3">
        <v>278</v>
      </c>
    </row>
    <row r="4452" spans="1:5" x14ac:dyDescent="0.25">
      <c r="A4452" s="92" t="s">
        <v>7582</v>
      </c>
      <c r="B4452" t="s">
        <v>10271</v>
      </c>
      <c r="C4452" s="86">
        <v>4414.6230000000005</v>
      </c>
      <c r="D4452" s="3" t="s">
        <v>8541</v>
      </c>
      <c r="E4452" s="3">
        <v>278</v>
      </c>
    </row>
    <row r="4453" spans="1:5" x14ac:dyDescent="0.25">
      <c r="A4453" s="92" t="s">
        <v>7583</v>
      </c>
      <c r="B4453" t="s">
        <v>10272</v>
      </c>
      <c r="C4453" s="86">
        <v>861.81475</v>
      </c>
      <c r="D4453" s="3" t="s">
        <v>8541</v>
      </c>
      <c r="E4453" s="3">
        <v>278</v>
      </c>
    </row>
    <row r="4454" spans="1:5" x14ac:dyDescent="0.25">
      <c r="A4454" s="92" t="s">
        <v>7584</v>
      </c>
      <c r="B4454" t="s">
        <v>10273</v>
      </c>
      <c r="C4454" s="86">
        <v>4414.2814166666676</v>
      </c>
      <c r="D4454" s="3" t="s">
        <v>8541</v>
      </c>
      <c r="E4454" s="3">
        <v>278</v>
      </c>
    </row>
    <row r="4455" spans="1:5" x14ac:dyDescent="0.25">
      <c r="A4455" s="92" t="s">
        <v>7585</v>
      </c>
      <c r="B4455" t="s">
        <v>9862</v>
      </c>
      <c r="C4455" s="86">
        <v>1148.7447500000001</v>
      </c>
      <c r="D4455" s="3" t="s">
        <v>8541</v>
      </c>
      <c r="E4455" s="3">
        <v>278</v>
      </c>
    </row>
    <row r="4456" spans="1:5" x14ac:dyDescent="0.25">
      <c r="A4456" s="92" t="s">
        <v>7586</v>
      </c>
      <c r="B4456" t="s">
        <v>10274</v>
      </c>
      <c r="C4456" s="86">
        <v>4414.6230000000005</v>
      </c>
      <c r="D4456" s="3" t="s">
        <v>8541</v>
      </c>
      <c r="E4456" s="3">
        <v>278</v>
      </c>
    </row>
    <row r="4457" spans="1:5" x14ac:dyDescent="0.25">
      <c r="A4457" s="92" t="s">
        <v>7587</v>
      </c>
      <c r="B4457" t="s">
        <v>10275</v>
      </c>
      <c r="C4457" s="86">
        <v>826.97325000000001</v>
      </c>
      <c r="D4457" s="3" t="s">
        <v>8541</v>
      </c>
      <c r="E4457" s="3">
        <v>278</v>
      </c>
    </row>
    <row r="4458" spans="1:5" x14ac:dyDescent="0.25">
      <c r="A4458" s="92" t="s">
        <v>7588</v>
      </c>
      <c r="B4458" t="s">
        <v>10275</v>
      </c>
      <c r="C4458" s="86">
        <v>826.97325000000001</v>
      </c>
      <c r="D4458" s="3" t="s">
        <v>8541</v>
      </c>
      <c r="E4458" s="3">
        <v>278</v>
      </c>
    </row>
    <row r="4459" spans="1:5" x14ac:dyDescent="0.25">
      <c r="A4459" s="92" t="s">
        <v>7589</v>
      </c>
      <c r="B4459" t="s">
        <v>9179</v>
      </c>
      <c r="C4459" s="86">
        <v>574.37237500000003</v>
      </c>
      <c r="D4459" s="3" t="s">
        <v>8541</v>
      </c>
      <c r="E4459" s="3">
        <v>278</v>
      </c>
    </row>
    <row r="4460" spans="1:5" x14ac:dyDescent="0.25">
      <c r="A4460" s="92" t="s">
        <v>7590</v>
      </c>
      <c r="B4460" t="s">
        <v>9710</v>
      </c>
      <c r="C4460" s="86">
        <v>2136.3475625000001</v>
      </c>
      <c r="D4460" s="3" t="s">
        <v>8541</v>
      </c>
      <c r="E4460" s="3">
        <v>278</v>
      </c>
    </row>
    <row r="4461" spans="1:5" x14ac:dyDescent="0.25">
      <c r="A4461" s="92" t="s">
        <v>7591</v>
      </c>
      <c r="B4461" t="s">
        <v>9200</v>
      </c>
      <c r="C4461" s="86">
        <v>2136.3475625000001</v>
      </c>
      <c r="D4461" s="3" t="s">
        <v>8541</v>
      </c>
      <c r="E4461" s="3">
        <v>278</v>
      </c>
    </row>
    <row r="4462" spans="1:5" x14ac:dyDescent="0.25">
      <c r="A4462" s="92" t="s">
        <v>7592</v>
      </c>
      <c r="B4462" t="s">
        <v>8736</v>
      </c>
      <c r="C4462" s="86">
        <v>1176.925375</v>
      </c>
      <c r="D4462" s="3" t="s">
        <v>8541</v>
      </c>
      <c r="E4462" s="3">
        <v>278</v>
      </c>
    </row>
    <row r="4463" spans="1:5" x14ac:dyDescent="0.25">
      <c r="A4463" s="92" t="s">
        <v>7593</v>
      </c>
      <c r="B4463" t="s">
        <v>10276</v>
      </c>
      <c r="C4463" s="86">
        <v>6344.2272499999999</v>
      </c>
      <c r="D4463" s="3" t="s">
        <v>8541</v>
      </c>
      <c r="E4463" s="3">
        <v>278</v>
      </c>
    </row>
    <row r="4464" spans="1:5" x14ac:dyDescent="0.25">
      <c r="A4464" s="92" t="s">
        <v>7594</v>
      </c>
      <c r="B4464" t="s">
        <v>10277</v>
      </c>
      <c r="C4464" s="86">
        <v>20485.777249999999</v>
      </c>
      <c r="D4464" s="3" t="s">
        <v>8541</v>
      </c>
      <c r="E4464" s="3">
        <v>278</v>
      </c>
    </row>
    <row r="4465" spans="1:5" x14ac:dyDescent="0.25">
      <c r="A4465" s="92" t="s">
        <v>7595</v>
      </c>
      <c r="B4465" t="s">
        <v>10278</v>
      </c>
      <c r="C4465" s="86">
        <v>1176.925375</v>
      </c>
      <c r="D4465" s="3" t="s">
        <v>8541</v>
      </c>
      <c r="E4465" s="3">
        <v>278</v>
      </c>
    </row>
    <row r="4466" spans="1:5" x14ac:dyDescent="0.25">
      <c r="A4466" s="92" t="s">
        <v>7596</v>
      </c>
      <c r="B4466" t="s">
        <v>9333</v>
      </c>
      <c r="C4466" s="86">
        <v>4414.1106250000003</v>
      </c>
      <c r="D4466" s="3" t="s">
        <v>8541</v>
      </c>
      <c r="E4466" s="3">
        <v>278</v>
      </c>
    </row>
    <row r="4467" spans="1:5" x14ac:dyDescent="0.25">
      <c r="A4467" s="92" t="s">
        <v>7597</v>
      </c>
      <c r="B4467" t="s">
        <v>10279</v>
      </c>
      <c r="C4467" s="86">
        <v>4414.1106250000003</v>
      </c>
      <c r="D4467" s="3" t="s">
        <v>8541</v>
      </c>
      <c r="E4467" s="3">
        <v>278</v>
      </c>
    </row>
    <row r="4468" spans="1:5" x14ac:dyDescent="0.25">
      <c r="A4468" s="92" t="s">
        <v>7598</v>
      </c>
      <c r="B4468" t="s">
        <v>10280</v>
      </c>
      <c r="C4468" s="86">
        <v>4414.6230000000005</v>
      </c>
      <c r="D4468" s="3" t="s">
        <v>8541</v>
      </c>
      <c r="E4468" s="3">
        <v>278</v>
      </c>
    </row>
    <row r="4469" spans="1:5" x14ac:dyDescent="0.25">
      <c r="A4469" s="92" t="s">
        <v>7599</v>
      </c>
      <c r="B4469" t="s">
        <v>10281</v>
      </c>
      <c r="C4469" s="86">
        <v>15855.956750000001</v>
      </c>
      <c r="D4469" s="3" t="s">
        <v>8541</v>
      </c>
      <c r="E4469" s="3">
        <v>278</v>
      </c>
    </row>
    <row r="4470" spans="1:5" x14ac:dyDescent="0.25">
      <c r="A4470" s="92" t="s">
        <v>7600</v>
      </c>
      <c r="B4470" t="s">
        <v>10282</v>
      </c>
      <c r="C4470" s="86">
        <v>6344.2272499999999</v>
      </c>
      <c r="D4470" s="3" t="s">
        <v>8541</v>
      </c>
      <c r="E4470" s="3">
        <v>278</v>
      </c>
    </row>
    <row r="4471" spans="1:5" x14ac:dyDescent="0.25">
      <c r="A4471" s="92" t="s">
        <v>7601</v>
      </c>
      <c r="B4471" t="s">
        <v>10283</v>
      </c>
      <c r="C4471" s="86">
        <v>1709.2830000000001</v>
      </c>
      <c r="D4471" s="3" t="s">
        <v>8541</v>
      </c>
      <c r="E4471" s="3">
        <v>278</v>
      </c>
    </row>
    <row r="4472" spans="1:5" x14ac:dyDescent="0.25">
      <c r="A4472" s="92" t="s">
        <v>7602</v>
      </c>
      <c r="B4472" t="s">
        <v>10284</v>
      </c>
      <c r="C4472" s="86">
        <v>2991.2452499999999</v>
      </c>
      <c r="D4472" s="3" t="s">
        <v>8541</v>
      </c>
      <c r="E4472" s="3">
        <v>278</v>
      </c>
    </row>
    <row r="4473" spans="1:5" x14ac:dyDescent="0.25">
      <c r="A4473" s="92" t="s">
        <v>7603</v>
      </c>
      <c r="B4473" t="s">
        <v>10285</v>
      </c>
      <c r="C4473" s="86">
        <v>12133.04</v>
      </c>
      <c r="D4473" s="3" t="s">
        <v>8541</v>
      </c>
      <c r="E4473" s="3">
        <v>278</v>
      </c>
    </row>
    <row r="4474" spans="1:5" x14ac:dyDescent="0.25">
      <c r="A4474" s="92" t="s">
        <v>7604</v>
      </c>
      <c r="B4474" t="s">
        <v>10286</v>
      </c>
      <c r="C4474" s="86">
        <v>7313.6407500000005</v>
      </c>
      <c r="D4474" s="3" t="s">
        <v>8541</v>
      </c>
      <c r="E4474" s="3">
        <v>278</v>
      </c>
    </row>
    <row r="4475" spans="1:5" x14ac:dyDescent="0.25">
      <c r="A4475" s="92" t="s">
        <v>7605</v>
      </c>
      <c r="B4475" t="s">
        <v>10287</v>
      </c>
      <c r="C4475" s="86">
        <v>2179.6432500000001</v>
      </c>
      <c r="D4475" s="3" t="s">
        <v>8541</v>
      </c>
      <c r="E4475" s="3">
        <v>278</v>
      </c>
    </row>
    <row r="4476" spans="1:5" x14ac:dyDescent="0.25">
      <c r="A4476" s="92" t="s">
        <v>7606</v>
      </c>
      <c r="B4476" t="s">
        <v>10288</v>
      </c>
      <c r="C4476" s="86">
        <v>1176.413</v>
      </c>
      <c r="D4476" s="3" t="s">
        <v>8541</v>
      </c>
      <c r="E4476" s="3">
        <v>278</v>
      </c>
    </row>
    <row r="4477" spans="1:5" x14ac:dyDescent="0.25">
      <c r="A4477" s="92" t="s">
        <v>7607</v>
      </c>
      <c r="B4477" t="s">
        <v>10289</v>
      </c>
      <c r="C4477" s="86">
        <v>6344.2272499999999</v>
      </c>
      <c r="D4477" s="3" t="s">
        <v>8541</v>
      </c>
      <c r="E4477" s="3">
        <v>278</v>
      </c>
    </row>
    <row r="4478" spans="1:5" x14ac:dyDescent="0.25">
      <c r="A4478" s="92" t="s">
        <v>7608</v>
      </c>
      <c r="B4478" t="s">
        <v>10290</v>
      </c>
      <c r="C4478" s="86">
        <v>8357.8610000000008</v>
      </c>
      <c r="D4478" s="3" t="s">
        <v>8541</v>
      </c>
      <c r="E4478" s="3">
        <v>278</v>
      </c>
    </row>
    <row r="4479" spans="1:5" x14ac:dyDescent="0.25">
      <c r="A4479" s="92" t="s">
        <v>7609</v>
      </c>
      <c r="B4479" t="s">
        <v>10038</v>
      </c>
      <c r="C4479" s="86">
        <v>6555.32575</v>
      </c>
      <c r="D4479" s="3" t="s">
        <v>8541</v>
      </c>
      <c r="E4479" s="3">
        <v>278</v>
      </c>
    </row>
    <row r="4480" spans="1:5" x14ac:dyDescent="0.25">
      <c r="A4480" s="92" t="s">
        <v>7610</v>
      </c>
      <c r="B4480" t="s">
        <v>10291</v>
      </c>
      <c r="C4480" s="86">
        <v>1148.7447500000001</v>
      </c>
      <c r="D4480" s="3" t="s">
        <v>8541</v>
      </c>
      <c r="E4480" s="3">
        <v>278</v>
      </c>
    </row>
    <row r="4481" spans="1:5" x14ac:dyDescent="0.25">
      <c r="A4481" s="92" t="s">
        <v>7611</v>
      </c>
      <c r="B4481" t="s">
        <v>10292</v>
      </c>
      <c r="C4481" s="86">
        <v>4414.6230000000005</v>
      </c>
      <c r="D4481" s="3" t="s">
        <v>8541</v>
      </c>
      <c r="E4481" s="3">
        <v>278</v>
      </c>
    </row>
    <row r="4482" spans="1:5" x14ac:dyDescent="0.25">
      <c r="A4482" s="92" t="s">
        <v>7612</v>
      </c>
      <c r="B4482" t="s">
        <v>10293</v>
      </c>
      <c r="C4482" s="86">
        <v>3717.7930000000001</v>
      </c>
      <c r="D4482" s="3" t="s">
        <v>8541</v>
      </c>
      <c r="E4482" s="3">
        <v>278</v>
      </c>
    </row>
    <row r="4483" spans="1:5" x14ac:dyDescent="0.25">
      <c r="A4483" s="92" t="s">
        <v>7613</v>
      </c>
      <c r="B4483" t="s">
        <v>9869</v>
      </c>
      <c r="C4483" s="86">
        <v>4414.6230000000005</v>
      </c>
      <c r="D4483" s="3" t="s">
        <v>8541</v>
      </c>
      <c r="E4483" s="3">
        <v>278</v>
      </c>
    </row>
    <row r="4484" spans="1:5" x14ac:dyDescent="0.25">
      <c r="A4484" s="92" t="s">
        <v>7614</v>
      </c>
      <c r="B4484" t="s">
        <v>10294</v>
      </c>
      <c r="C4484" s="86">
        <v>3717.7930000000001</v>
      </c>
      <c r="D4484" s="3" t="s">
        <v>8541</v>
      </c>
      <c r="E4484" s="3">
        <v>278</v>
      </c>
    </row>
    <row r="4485" spans="1:5" x14ac:dyDescent="0.25">
      <c r="A4485" s="92" t="s">
        <v>7615</v>
      </c>
      <c r="B4485" t="s">
        <v>10295</v>
      </c>
      <c r="C4485" s="86">
        <v>3204.3932500000001</v>
      </c>
      <c r="D4485" s="3" t="s">
        <v>8541</v>
      </c>
      <c r="E4485" s="3">
        <v>278</v>
      </c>
    </row>
    <row r="4486" spans="1:5" x14ac:dyDescent="0.25">
      <c r="A4486" s="92" t="s">
        <v>7616</v>
      </c>
      <c r="B4486" t="s">
        <v>10296</v>
      </c>
      <c r="C4486" s="86">
        <v>8193.9009999999998</v>
      </c>
      <c r="D4486" s="3" t="s">
        <v>8541</v>
      </c>
      <c r="E4486" s="3">
        <v>278</v>
      </c>
    </row>
    <row r="4487" spans="1:5" x14ac:dyDescent="0.25">
      <c r="A4487" s="92" t="s">
        <v>7617</v>
      </c>
      <c r="B4487" t="s">
        <v>10297</v>
      </c>
      <c r="C4487" s="86">
        <v>5448.5957500000004</v>
      </c>
      <c r="D4487" s="3" t="s">
        <v>8541</v>
      </c>
      <c r="E4487" s="3">
        <v>278</v>
      </c>
    </row>
    <row r="4488" spans="1:5" x14ac:dyDescent="0.25">
      <c r="A4488" s="92" t="s">
        <v>7618</v>
      </c>
      <c r="B4488" t="s">
        <v>10298</v>
      </c>
      <c r="C4488" s="86">
        <v>10758.850250000001</v>
      </c>
      <c r="D4488" s="3" t="s">
        <v>8541</v>
      </c>
      <c r="E4488" s="3">
        <v>278</v>
      </c>
    </row>
    <row r="4489" spans="1:5" x14ac:dyDescent="0.25">
      <c r="A4489" s="92" t="s">
        <v>7619</v>
      </c>
      <c r="B4489" t="s">
        <v>10299</v>
      </c>
      <c r="C4489" s="86">
        <v>204.95000000000002</v>
      </c>
      <c r="D4489" s="3" t="s">
        <v>8541</v>
      </c>
      <c r="E4489" s="3">
        <v>278</v>
      </c>
    </row>
    <row r="4490" spans="1:5" x14ac:dyDescent="0.25">
      <c r="A4490" s="92" t="s">
        <v>7620</v>
      </c>
      <c r="B4490" t="s">
        <v>10300</v>
      </c>
      <c r="C4490" s="86">
        <v>204.95000000000002</v>
      </c>
      <c r="D4490" s="3" t="s">
        <v>8541</v>
      </c>
      <c r="E4490" s="3">
        <v>278</v>
      </c>
    </row>
    <row r="4491" spans="1:5" x14ac:dyDescent="0.25">
      <c r="A4491" s="92" t="s">
        <v>7621</v>
      </c>
      <c r="B4491" t="s">
        <v>10300</v>
      </c>
      <c r="C4491" s="86">
        <v>204.95000000000002</v>
      </c>
      <c r="D4491" s="3" t="s">
        <v>8541</v>
      </c>
      <c r="E4491" s="3">
        <v>278</v>
      </c>
    </row>
    <row r="4492" spans="1:5" x14ac:dyDescent="0.25">
      <c r="A4492" s="92" t="s">
        <v>7622</v>
      </c>
      <c r="B4492" t="s">
        <v>10301</v>
      </c>
      <c r="C4492" s="86">
        <v>2804.7407499999999</v>
      </c>
      <c r="D4492" s="3" t="s">
        <v>8541</v>
      </c>
      <c r="E4492" s="3">
        <v>278</v>
      </c>
    </row>
    <row r="4493" spans="1:5" x14ac:dyDescent="0.25">
      <c r="A4493" s="92" t="s">
        <v>7623</v>
      </c>
      <c r="B4493" t="s">
        <v>10302</v>
      </c>
      <c r="C4493" s="86">
        <v>4414.6230000000005</v>
      </c>
      <c r="D4493" s="3" t="s">
        <v>8541</v>
      </c>
      <c r="E4493" s="3">
        <v>278</v>
      </c>
    </row>
    <row r="4494" spans="1:5" x14ac:dyDescent="0.25">
      <c r="A4494" s="92" t="s">
        <v>7624</v>
      </c>
      <c r="B4494" t="s">
        <v>10303</v>
      </c>
      <c r="C4494" s="86">
        <v>12439.440250000001</v>
      </c>
      <c r="D4494" s="3" t="s">
        <v>8541</v>
      </c>
      <c r="E4494" s="3">
        <v>278</v>
      </c>
    </row>
    <row r="4495" spans="1:5" x14ac:dyDescent="0.25">
      <c r="A4495" s="92" t="s">
        <v>7625</v>
      </c>
      <c r="B4495" t="s">
        <v>10304</v>
      </c>
      <c r="C4495" s="86">
        <v>10242.888625</v>
      </c>
      <c r="D4495" s="3" t="s">
        <v>8541</v>
      </c>
      <c r="E4495" s="3">
        <v>278</v>
      </c>
    </row>
    <row r="4496" spans="1:5" x14ac:dyDescent="0.25">
      <c r="A4496" s="92" t="s">
        <v>7626</v>
      </c>
      <c r="B4496" t="s">
        <v>10305</v>
      </c>
      <c r="C4496" s="86">
        <v>4414.6230000000005</v>
      </c>
      <c r="D4496" s="3" t="s">
        <v>8541</v>
      </c>
      <c r="E4496" s="3">
        <v>278</v>
      </c>
    </row>
    <row r="4497" spans="1:5" x14ac:dyDescent="0.25">
      <c r="A4497" s="92" t="s">
        <v>7627</v>
      </c>
      <c r="B4497" t="s">
        <v>10306</v>
      </c>
      <c r="C4497" s="86">
        <v>4414.6230000000005</v>
      </c>
      <c r="D4497" s="3" t="s">
        <v>8541</v>
      </c>
      <c r="E4497" s="3">
        <v>278</v>
      </c>
    </row>
    <row r="4498" spans="1:5" x14ac:dyDescent="0.25">
      <c r="A4498" s="92" t="s">
        <v>7628</v>
      </c>
      <c r="B4498" t="s">
        <v>10307</v>
      </c>
      <c r="C4498" s="86">
        <v>4414.1106250000003</v>
      </c>
      <c r="D4498" s="3" t="s">
        <v>8541</v>
      </c>
      <c r="E4498" s="3">
        <v>278</v>
      </c>
    </row>
    <row r="4499" spans="1:5" x14ac:dyDescent="0.25">
      <c r="A4499" s="92" t="s">
        <v>7629</v>
      </c>
      <c r="B4499" t="s">
        <v>10308</v>
      </c>
      <c r="C4499" s="86">
        <v>4414.6230000000005</v>
      </c>
      <c r="D4499" s="3" t="s">
        <v>8541</v>
      </c>
      <c r="E4499" s="3">
        <v>278</v>
      </c>
    </row>
    <row r="4500" spans="1:5" x14ac:dyDescent="0.25">
      <c r="A4500" s="92" t="s">
        <v>7630</v>
      </c>
      <c r="B4500" t="s">
        <v>9179</v>
      </c>
      <c r="C4500" s="86">
        <v>574.37237500000003</v>
      </c>
      <c r="D4500" s="3" t="s">
        <v>8541</v>
      </c>
      <c r="E4500" s="3">
        <v>278</v>
      </c>
    </row>
    <row r="4501" spans="1:5" x14ac:dyDescent="0.25">
      <c r="A4501" s="92" t="s">
        <v>7631</v>
      </c>
      <c r="B4501" t="s">
        <v>10309</v>
      </c>
      <c r="C4501" s="86">
        <v>2136.3475625000001</v>
      </c>
      <c r="D4501" s="3" t="s">
        <v>8541</v>
      </c>
      <c r="E4501" s="3">
        <v>278</v>
      </c>
    </row>
    <row r="4502" spans="1:5" x14ac:dyDescent="0.25">
      <c r="A4502" s="92" t="s">
        <v>7632</v>
      </c>
      <c r="B4502" t="s">
        <v>9410</v>
      </c>
      <c r="C4502" s="86">
        <v>2136.2621666666664</v>
      </c>
      <c r="D4502" s="3" t="s">
        <v>8541</v>
      </c>
      <c r="E4502" s="3">
        <v>278</v>
      </c>
    </row>
    <row r="4503" spans="1:5" x14ac:dyDescent="0.25">
      <c r="A4503" s="92" t="s">
        <v>7633</v>
      </c>
      <c r="B4503" t="s">
        <v>9181</v>
      </c>
      <c r="C4503" s="86">
        <v>1176.925375</v>
      </c>
      <c r="D4503" s="3" t="s">
        <v>8541</v>
      </c>
      <c r="E4503" s="3">
        <v>278</v>
      </c>
    </row>
    <row r="4504" spans="1:5" x14ac:dyDescent="0.25">
      <c r="A4504" s="92" t="s">
        <v>7634</v>
      </c>
      <c r="B4504" t="s">
        <v>10310</v>
      </c>
      <c r="C4504" s="86">
        <v>2136.6037500000002</v>
      </c>
      <c r="D4504" s="3" t="s">
        <v>8541</v>
      </c>
      <c r="E4504" s="3">
        <v>278</v>
      </c>
    </row>
    <row r="4505" spans="1:5" x14ac:dyDescent="0.25">
      <c r="A4505" s="92" t="s">
        <v>7635</v>
      </c>
      <c r="B4505" t="s">
        <v>10311</v>
      </c>
      <c r="C4505" s="86">
        <v>10243.401</v>
      </c>
      <c r="D4505" s="3" t="s">
        <v>8541</v>
      </c>
      <c r="E4505" s="3">
        <v>278</v>
      </c>
    </row>
    <row r="4506" spans="1:5" x14ac:dyDescent="0.25">
      <c r="A4506" s="92" t="s">
        <v>7636</v>
      </c>
      <c r="B4506" t="s">
        <v>10312</v>
      </c>
      <c r="C4506" s="86">
        <v>10243.401</v>
      </c>
      <c r="D4506" s="3" t="s">
        <v>8541</v>
      </c>
      <c r="E4506" s="3">
        <v>278</v>
      </c>
    </row>
    <row r="4507" spans="1:5" x14ac:dyDescent="0.25">
      <c r="A4507" s="92" t="s">
        <v>7637</v>
      </c>
      <c r="B4507" t="s">
        <v>10244</v>
      </c>
      <c r="C4507" s="86">
        <v>16388.82675</v>
      </c>
      <c r="D4507" s="3" t="s">
        <v>8541</v>
      </c>
      <c r="E4507" s="3">
        <v>278</v>
      </c>
    </row>
    <row r="4508" spans="1:5" x14ac:dyDescent="0.25">
      <c r="A4508" s="92" t="s">
        <v>7638</v>
      </c>
      <c r="B4508" t="s">
        <v>10244</v>
      </c>
      <c r="C4508" s="86">
        <v>16388.82675</v>
      </c>
      <c r="D4508" s="3" t="s">
        <v>8541</v>
      </c>
      <c r="E4508" s="3">
        <v>278</v>
      </c>
    </row>
    <row r="4509" spans="1:5" x14ac:dyDescent="0.25">
      <c r="A4509" s="92" t="s">
        <v>7639</v>
      </c>
      <c r="B4509" t="s">
        <v>10313</v>
      </c>
      <c r="C4509" s="86">
        <v>20485.777249999999</v>
      </c>
      <c r="D4509" s="3" t="s">
        <v>8541</v>
      </c>
      <c r="E4509" s="3">
        <v>278</v>
      </c>
    </row>
    <row r="4510" spans="1:5" x14ac:dyDescent="0.25">
      <c r="A4510" s="92" t="s">
        <v>7640</v>
      </c>
      <c r="B4510" t="s">
        <v>10314</v>
      </c>
      <c r="C4510" s="86">
        <v>7055.4037500000004</v>
      </c>
      <c r="D4510" s="3" t="s">
        <v>8541</v>
      </c>
      <c r="E4510" s="3">
        <v>278</v>
      </c>
    </row>
    <row r="4511" spans="1:5" x14ac:dyDescent="0.25">
      <c r="A4511" s="92" t="s">
        <v>7641</v>
      </c>
      <c r="B4511" t="s">
        <v>10315</v>
      </c>
      <c r="C4511" s="86">
        <v>10243.401</v>
      </c>
      <c r="D4511" s="3" t="s">
        <v>8541</v>
      </c>
      <c r="E4511" s="3">
        <v>278</v>
      </c>
    </row>
    <row r="4512" spans="1:5" x14ac:dyDescent="0.25">
      <c r="A4512" s="92" t="s">
        <v>7642</v>
      </c>
      <c r="B4512" t="s">
        <v>10316</v>
      </c>
      <c r="C4512" s="86">
        <v>10243.401</v>
      </c>
      <c r="D4512" s="3" t="s">
        <v>8541</v>
      </c>
      <c r="E4512" s="3">
        <v>278</v>
      </c>
    </row>
    <row r="4513" spans="1:5" x14ac:dyDescent="0.25">
      <c r="A4513" s="92" t="s">
        <v>7643</v>
      </c>
      <c r="B4513" t="s">
        <v>10317</v>
      </c>
      <c r="C4513" s="86">
        <v>4414.1106250000003</v>
      </c>
      <c r="D4513" s="3" t="s">
        <v>8541</v>
      </c>
      <c r="E4513" s="3">
        <v>278</v>
      </c>
    </row>
    <row r="4514" spans="1:5" x14ac:dyDescent="0.25">
      <c r="A4514" s="92" t="s">
        <v>7644</v>
      </c>
      <c r="B4514" t="s">
        <v>10318</v>
      </c>
      <c r="C4514" s="86">
        <v>4414.2814166666676</v>
      </c>
      <c r="D4514" s="3" t="s">
        <v>8541</v>
      </c>
      <c r="E4514" s="3">
        <v>278</v>
      </c>
    </row>
    <row r="4515" spans="1:5" x14ac:dyDescent="0.25">
      <c r="A4515" s="92" t="s">
        <v>7645</v>
      </c>
      <c r="B4515" t="s">
        <v>10319</v>
      </c>
      <c r="C4515" s="86">
        <v>4414.1106250000003</v>
      </c>
      <c r="D4515" s="3" t="s">
        <v>8541</v>
      </c>
      <c r="E4515" s="3">
        <v>278</v>
      </c>
    </row>
    <row r="4516" spans="1:5" x14ac:dyDescent="0.25">
      <c r="A4516" s="92" t="s">
        <v>7646</v>
      </c>
      <c r="B4516" t="s">
        <v>10320</v>
      </c>
      <c r="C4516" s="86">
        <v>4015.9952500000004</v>
      </c>
      <c r="D4516" s="3" t="s">
        <v>8541</v>
      </c>
      <c r="E4516" s="3">
        <v>278</v>
      </c>
    </row>
    <row r="4517" spans="1:5" x14ac:dyDescent="0.25">
      <c r="A4517" s="92" t="s">
        <v>7647</v>
      </c>
      <c r="B4517" t="s">
        <v>10321</v>
      </c>
      <c r="C4517" s="86">
        <v>1148.7447500000001</v>
      </c>
      <c r="D4517" s="3" t="s">
        <v>8541</v>
      </c>
      <c r="E4517" s="3">
        <v>278</v>
      </c>
    </row>
    <row r="4518" spans="1:5" x14ac:dyDescent="0.25">
      <c r="A4518" s="92" t="s">
        <v>7648</v>
      </c>
      <c r="B4518" t="s">
        <v>10322</v>
      </c>
      <c r="C4518" s="86">
        <v>1495.1102500000002</v>
      </c>
      <c r="D4518" s="3" t="s">
        <v>8541</v>
      </c>
      <c r="E4518" s="3">
        <v>278</v>
      </c>
    </row>
    <row r="4519" spans="1:5" x14ac:dyDescent="0.25">
      <c r="A4519" s="92" t="s">
        <v>7649</v>
      </c>
      <c r="B4519" t="s">
        <v>10323</v>
      </c>
      <c r="C4519" s="86">
        <v>16798.726750000002</v>
      </c>
      <c r="D4519" s="3" t="s">
        <v>8541</v>
      </c>
      <c r="E4519" s="3">
        <v>278</v>
      </c>
    </row>
    <row r="4520" spans="1:5" x14ac:dyDescent="0.25">
      <c r="A4520" s="92" t="s">
        <v>7650</v>
      </c>
      <c r="B4520" t="s">
        <v>10324</v>
      </c>
      <c r="C4520" s="86">
        <v>8269.7325000000001</v>
      </c>
      <c r="D4520" s="3" t="s">
        <v>8541</v>
      </c>
      <c r="E4520" s="3">
        <v>278</v>
      </c>
    </row>
    <row r="4521" spans="1:5" x14ac:dyDescent="0.25">
      <c r="A4521" s="92" t="s">
        <v>7651</v>
      </c>
      <c r="B4521" t="s">
        <v>10325</v>
      </c>
      <c r="C4521" s="86">
        <v>7694.8477500000008</v>
      </c>
      <c r="D4521" s="3" t="s">
        <v>8541</v>
      </c>
      <c r="E4521" s="3">
        <v>278</v>
      </c>
    </row>
    <row r="4522" spans="1:5" x14ac:dyDescent="0.25">
      <c r="A4522" s="92" t="s">
        <v>7652</v>
      </c>
      <c r="B4522" t="s">
        <v>10326</v>
      </c>
      <c r="C4522" s="86">
        <v>14339.839125</v>
      </c>
      <c r="D4522" s="3" t="s">
        <v>8541</v>
      </c>
      <c r="E4522" s="3">
        <v>278</v>
      </c>
    </row>
    <row r="4523" spans="1:5" x14ac:dyDescent="0.25">
      <c r="A4523" s="92" t="s">
        <v>7653</v>
      </c>
      <c r="B4523" t="s">
        <v>10327</v>
      </c>
      <c r="C4523" s="86">
        <v>1176.413</v>
      </c>
      <c r="D4523" s="3" t="s">
        <v>8541</v>
      </c>
      <c r="E4523" s="3">
        <v>278</v>
      </c>
    </row>
    <row r="4524" spans="1:5" x14ac:dyDescent="0.25">
      <c r="A4524" s="92" t="s">
        <v>7654</v>
      </c>
      <c r="B4524" t="s">
        <v>9103</v>
      </c>
      <c r="C4524" s="86">
        <v>6344.2272499999999</v>
      </c>
      <c r="D4524" s="3" t="s">
        <v>8541</v>
      </c>
      <c r="E4524" s="3">
        <v>278</v>
      </c>
    </row>
    <row r="4525" spans="1:5" x14ac:dyDescent="0.25">
      <c r="A4525" s="92" t="s">
        <v>7655</v>
      </c>
      <c r="B4525" t="s">
        <v>10328</v>
      </c>
      <c r="C4525" s="86">
        <v>1176.413</v>
      </c>
      <c r="D4525" s="3" t="s">
        <v>8541</v>
      </c>
      <c r="E4525" s="3">
        <v>278</v>
      </c>
    </row>
    <row r="4526" spans="1:5" x14ac:dyDescent="0.25">
      <c r="A4526" s="92" t="s">
        <v>7656</v>
      </c>
      <c r="B4526" t="s">
        <v>10329</v>
      </c>
      <c r="C4526" s="86">
        <v>2136.4756562500002</v>
      </c>
      <c r="D4526" s="3" t="s">
        <v>8541</v>
      </c>
      <c r="E4526" s="3">
        <v>278</v>
      </c>
    </row>
    <row r="4527" spans="1:5" x14ac:dyDescent="0.25">
      <c r="A4527" s="92" t="s">
        <v>7657</v>
      </c>
      <c r="B4527" t="s">
        <v>10330</v>
      </c>
      <c r="C4527" s="86">
        <v>1176.925375</v>
      </c>
      <c r="D4527" s="3" t="s">
        <v>8541</v>
      </c>
      <c r="E4527" s="3">
        <v>278</v>
      </c>
    </row>
    <row r="4528" spans="1:5" x14ac:dyDescent="0.25">
      <c r="A4528" s="92" t="s">
        <v>7658</v>
      </c>
      <c r="B4528" t="s">
        <v>10331</v>
      </c>
      <c r="C4528" s="86">
        <v>16388.82675</v>
      </c>
      <c r="D4528" s="3" t="s">
        <v>8541</v>
      </c>
      <c r="E4528" s="3">
        <v>278</v>
      </c>
    </row>
    <row r="4529" spans="1:5" x14ac:dyDescent="0.25">
      <c r="A4529" s="92" t="s">
        <v>7659</v>
      </c>
      <c r="B4529" t="s">
        <v>8964</v>
      </c>
      <c r="C4529" s="86">
        <v>10242.888625</v>
      </c>
      <c r="D4529" s="3" t="s">
        <v>8541</v>
      </c>
      <c r="E4529" s="3">
        <v>278</v>
      </c>
    </row>
    <row r="4530" spans="1:5" x14ac:dyDescent="0.25">
      <c r="A4530" s="92" t="s">
        <v>7660</v>
      </c>
      <c r="B4530" t="s">
        <v>10332</v>
      </c>
      <c r="C4530" s="86">
        <v>4414.6230000000005</v>
      </c>
      <c r="D4530" s="3" t="s">
        <v>8541</v>
      </c>
      <c r="E4530" s="3">
        <v>278</v>
      </c>
    </row>
    <row r="4531" spans="1:5" x14ac:dyDescent="0.25">
      <c r="A4531" s="92" t="s">
        <v>7661</v>
      </c>
      <c r="B4531" t="s">
        <v>10333</v>
      </c>
      <c r="C4531" s="86">
        <v>4414.6230000000005</v>
      </c>
      <c r="D4531" s="3" t="s">
        <v>8541</v>
      </c>
      <c r="E4531" s="3">
        <v>278</v>
      </c>
    </row>
    <row r="4532" spans="1:5" x14ac:dyDescent="0.25">
      <c r="A4532" s="92" t="s">
        <v>7662</v>
      </c>
      <c r="B4532" t="s">
        <v>10334</v>
      </c>
      <c r="C4532" s="86">
        <v>4414.6230000000005</v>
      </c>
      <c r="D4532" s="3" t="s">
        <v>8541</v>
      </c>
      <c r="E4532" s="3">
        <v>278</v>
      </c>
    </row>
    <row r="4533" spans="1:5" x14ac:dyDescent="0.25">
      <c r="A4533" s="92" t="s">
        <v>7663</v>
      </c>
      <c r="B4533" t="s">
        <v>10335</v>
      </c>
      <c r="C4533" s="86">
        <v>4414.6230000000005</v>
      </c>
      <c r="D4533" s="3" t="s">
        <v>8541</v>
      </c>
      <c r="E4533" s="3">
        <v>278</v>
      </c>
    </row>
    <row r="4534" spans="1:5" x14ac:dyDescent="0.25">
      <c r="A4534" s="92" t="s">
        <v>7664</v>
      </c>
      <c r="B4534" t="s">
        <v>10336</v>
      </c>
      <c r="C4534" s="86">
        <v>861.47316666666666</v>
      </c>
      <c r="D4534" s="3" t="s">
        <v>8541</v>
      </c>
      <c r="E4534" s="3">
        <v>278</v>
      </c>
    </row>
    <row r="4535" spans="1:5" x14ac:dyDescent="0.25">
      <c r="A4535" s="92" t="s">
        <v>7665</v>
      </c>
      <c r="B4535" t="s">
        <v>10337</v>
      </c>
      <c r="C4535" s="86">
        <v>861.81475</v>
      </c>
      <c r="D4535" s="3" t="s">
        <v>8541</v>
      </c>
      <c r="E4535" s="3">
        <v>278</v>
      </c>
    </row>
    <row r="4536" spans="1:5" x14ac:dyDescent="0.25">
      <c r="A4536" s="92" t="s">
        <v>7666</v>
      </c>
      <c r="B4536" t="s">
        <v>10338</v>
      </c>
      <c r="C4536" s="86">
        <v>861.55856249999999</v>
      </c>
      <c r="D4536" s="3" t="s">
        <v>8541</v>
      </c>
      <c r="E4536" s="3">
        <v>278</v>
      </c>
    </row>
    <row r="4537" spans="1:5" x14ac:dyDescent="0.25">
      <c r="A4537" s="92" t="s">
        <v>7667</v>
      </c>
      <c r="B4537" t="s">
        <v>10339</v>
      </c>
      <c r="C4537" s="86">
        <v>4414.6230000000005</v>
      </c>
      <c r="D4537" s="3" t="s">
        <v>8541</v>
      </c>
      <c r="E4537" s="3">
        <v>278</v>
      </c>
    </row>
    <row r="4538" spans="1:5" x14ac:dyDescent="0.25">
      <c r="A4538" s="92" t="s">
        <v>7668</v>
      </c>
      <c r="B4538" t="s">
        <v>10340</v>
      </c>
      <c r="C4538" s="86">
        <v>12291.876250000001</v>
      </c>
      <c r="D4538" s="3" t="s">
        <v>8541</v>
      </c>
      <c r="E4538" s="3">
        <v>278</v>
      </c>
    </row>
    <row r="4539" spans="1:5" x14ac:dyDescent="0.25">
      <c r="A4539" s="92" t="s">
        <v>7669</v>
      </c>
      <c r="B4539" t="s">
        <v>10341</v>
      </c>
      <c r="C4539" s="86">
        <v>12700.7515</v>
      </c>
      <c r="D4539" s="3" t="s">
        <v>8541</v>
      </c>
      <c r="E4539" s="3">
        <v>278</v>
      </c>
    </row>
    <row r="4540" spans="1:5" x14ac:dyDescent="0.25">
      <c r="A4540" s="92" t="s">
        <v>7670</v>
      </c>
      <c r="B4540" t="s">
        <v>10342</v>
      </c>
      <c r="C4540" s="86">
        <v>2349.7517499999999</v>
      </c>
      <c r="D4540" s="3" t="s">
        <v>8541</v>
      </c>
      <c r="E4540" s="3">
        <v>278</v>
      </c>
    </row>
    <row r="4541" spans="1:5" x14ac:dyDescent="0.25">
      <c r="A4541" s="92" t="s">
        <v>7671</v>
      </c>
      <c r="B4541" t="s">
        <v>10343</v>
      </c>
      <c r="C4541" s="86">
        <v>4414.2131000000008</v>
      </c>
      <c r="D4541" s="3" t="s">
        <v>8541</v>
      </c>
      <c r="E4541" s="3">
        <v>278</v>
      </c>
    </row>
    <row r="4542" spans="1:5" x14ac:dyDescent="0.25">
      <c r="A4542" s="92" t="s">
        <v>7672</v>
      </c>
      <c r="B4542" t="s">
        <v>8891</v>
      </c>
      <c r="C4542" s="86">
        <v>3418.5660000000003</v>
      </c>
      <c r="D4542" s="3" t="s">
        <v>8541</v>
      </c>
      <c r="E4542" s="3">
        <v>278</v>
      </c>
    </row>
    <row r="4543" spans="1:5" x14ac:dyDescent="0.25">
      <c r="A4543" s="92" t="s">
        <v>7673</v>
      </c>
      <c r="B4543" t="s">
        <v>8890</v>
      </c>
      <c r="C4543" s="86">
        <v>4414.6230000000005</v>
      </c>
      <c r="D4543" s="3" t="s">
        <v>8541</v>
      </c>
      <c r="E4543" s="3">
        <v>278</v>
      </c>
    </row>
    <row r="4544" spans="1:5" x14ac:dyDescent="0.25">
      <c r="A4544" s="92" t="s">
        <v>7674</v>
      </c>
      <c r="B4544" t="s">
        <v>8890</v>
      </c>
      <c r="C4544" s="86">
        <v>4414.6230000000005</v>
      </c>
      <c r="D4544" s="3" t="s">
        <v>8541</v>
      </c>
      <c r="E4544" s="3">
        <v>278</v>
      </c>
    </row>
    <row r="4545" spans="1:5" x14ac:dyDescent="0.25">
      <c r="A4545" s="92" t="s">
        <v>7675</v>
      </c>
      <c r="B4545" t="s">
        <v>10344</v>
      </c>
      <c r="C4545" s="86">
        <v>4414.1106250000003</v>
      </c>
      <c r="D4545" s="3" t="s">
        <v>8541</v>
      </c>
      <c r="E4545" s="3">
        <v>278</v>
      </c>
    </row>
    <row r="4546" spans="1:5" x14ac:dyDescent="0.25">
      <c r="A4546" s="92" t="s">
        <v>7676</v>
      </c>
      <c r="B4546" t="s">
        <v>10345</v>
      </c>
      <c r="C4546" s="86">
        <v>4414.2131000000008</v>
      </c>
      <c r="D4546" s="3" t="s">
        <v>8541</v>
      </c>
      <c r="E4546" s="3">
        <v>278</v>
      </c>
    </row>
    <row r="4547" spans="1:5" x14ac:dyDescent="0.25">
      <c r="A4547" s="92" t="s">
        <v>7677</v>
      </c>
      <c r="B4547" t="s">
        <v>10346</v>
      </c>
      <c r="C4547" s="86">
        <v>4414.1106250000003</v>
      </c>
      <c r="D4547" s="3" t="s">
        <v>8541</v>
      </c>
      <c r="E4547" s="3">
        <v>278</v>
      </c>
    </row>
    <row r="4548" spans="1:5" x14ac:dyDescent="0.25">
      <c r="A4548" s="92" t="s">
        <v>7678</v>
      </c>
      <c r="B4548" t="s">
        <v>10347</v>
      </c>
      <c r="C4548" s="86">
        <v>1176.925375</v>
      </c>
      <c r="D4548" s="3" t="s">
        <v>8541</v>
      </c>
      <c r="E4548" s="3">
        <v>278</v>
      </c>
    </row>
    <row r="4549" spans="1:5" x14ac:dyDescent="0.25">
      <c r="A4549" s="92" t="s">
        <v>7679</v>
      </c>
      <c r="B4549" t="s">
        <v>10348</v>
      </c>
      <c r="C4549" s="86">
        <v>6555.32575</v>
      </c>
      <c r="D4549" s="3" t="s">
        <v>8541</v>
      </c>
      <c r="E4549" s="3">
        <v>278</v>
      </c>
    </row>
    <row r="4550" spans="1:5" x14ac:dyDescent="0.25">
      <c r="A4550" s="92" t="s">
        <v>7680</v>
      </c>
      <c r="B4550" t="s">
        <v>10349</v>
      </c>
      <c r="C4550" s="86">
        <v>12700.7515</v>
      </c>
      <c r="D4550" s="3" t="s">
        <v>8541</v>
      </c>
      <c r="E4550" s="3">
        <v>278</v>
      </c>
    </row>
    <row r="4551" spans="1:5" x14ac:dyDescent="0.25">
      <c r="A4551" s="92" t="s">
        <v>7681</v>
      </c>
      <c r="B4551" t="s">
        <v>10350</v>
      </c>
      <c r="C4551" s="86">
        <v>1148.7447500000001</v>
      </c>
      <c r="D4551" s="3" t="s">
        <v>8541</v>
      </c>
      <c r="E4551" s="3">
        <v>278</v>
      </c>
    </row>
    <row r="4552" spans="1:5" x14ac:dyDescent="0.25">
      <c r="A4552" s="92" t="s">
        <v>7682</v>
      </c>
      <c r="B4552" t="s">
        <v>10351</v>
      </c>
      <c r="C4552" s="86">
        <v>6555.32575</v>
      </c>
      <c r="D4552" s="3" t="s">
        <v>8541</v>
      </c>
      <c r="E4552" s="3">
        <v>278</v>
      </c>
    </row>
    <row r="4553" spans="1:5" x14ac:dyDescent="0.25">
      <c r="A4553" s="92" t="s">
        <v>7683</v>
      </c>
      <c r="B4553" t="s">
        <v>10352</v>
      </c>
      <c r="C4553" s="86">
        <v>12700.7515</v>
      </c>
      <c r="D4553" s="3" t="s">
        <v>8541</v>
      </c>
      <c r="E4553" s="3">
        <v>278</v>
      </c>
    </row>
    <row r="4554" spans="1:5" x14ac:dyDescent="0.25">
      <c r="A4554" s="92" t="s">
        <v>7684</v>
      </c>
      <c r="B4554" t="s">
        <v>10353</v>
      </c>
      <c r="C4554" s="86">
        <v>6344.2272499999999</v>
      </c>
      <c r="D4554" s="3" t="s">
        <v>8541</v>
      </c>
      <c r="E4554" s="3">
        <v>278</v>
      </c>
    </row>
    <row r="4555" spans="1:5" x14ac:dyDescent="0.25">
      <c r="A4555" s="92" t="s">
        <v>7685</v>
      </c>
      <c r="B4555" t="s">
        <v>10354</v>
      </c>
      <c r="C4555" s="86">
        <v>4414.1106250000003</v>
      </c>
      <c r="D4555" s="3" t="s">
        <v>8541</v>
      </c>
      <c r="E4555" s="3">
        <v>278</v>
      </c>
    </row>
    <row r="4556" spans="1:5" x14ac:dyDescent="0.25">
      <c r="A4556" s="92" t="s">
        <v>7686</v>
      </c>
      <c r="B4556" t="s">
        <v>10355</v>
      </c>
      <c r="C4556" s="86">
        <v>4414.1106250000003</v>
      </c>
      <c r="D4556" s="3" t="s">
        <v>8541</v>
      </c>
      <c r="E4556" s="3">
        <v>278</v>
      </c>
    </row>
    <row r="4557" spans="1:5" x14ac:dyDescent="0.25">
      <c r="A4557" s="92" t="s">
        <v>7687</v>
      </c>
      <c r="B4557" t="s">
        <v>10356</v>
      </c>
      <c r="C4557" s="86">
        <v>1176.925375</v>
      </c>
      <c r="D4557" s="3" t="s">
        <v>8541</v>
      </c>
      <c r="E4557" s="3">
        <v>278</v>
      </c>
    </row>
    <row r="4558" spans="1:5" x14ac:dyDescent="0.25">
      <c r="A4558" s="92" t="s">
        <v>7688</v>
      </c>
      <c r="B4558" t="s">
        <v>10357</v>
      </c>
      <c r="C4558" s="86">
        <v>4414.1106250000003</v>
      </c>
      <c r="D4558" s="3" t="s">
        <v>8541</v>
      </c>
      <c r="E4558" s="3">
        <v>278</v>
      </c>
    </row>
    <row r="4559" spans="1:5" x14ac:dyDescent="0.25">
      <c r="A4559" s="92" t="s">
        <v>7689</v>
      </c>
      <c r="B4559" t="s">
        <v>10358</v>
      </c>
      <c r="C4559" s="86">
        <v>1176.925375</v>
      </c>
      <c r="D4559" s="3" t="s">
        <v>8541</v>
      </c>
      <c r="E4559" s="3">
        <v>278</v>
      </c>
    </row>
    <row r="4560" spans="1:5" x14ac:dyDescent="0.25">
      <c r="A4560" s="92" t="s">
        <v>7690</v>
      </c>
      <c r="B4560" t="s">
        <v>10359</v>
      </c>
      <c r="C4560" s="86">
        <v>5177.0370000000003</v>
      </c>
      <c r="D4560" s="3" t="s">
        <v>8541</v>
      </c>
      <c r="E4560" s="3">
        <v>278</v>
      </c>
    </row>
    <row r="4561" spans="1:5" x14ac:dyDescent="0.25">
      <c r="A4561" s="92" t="s">
        <v>7691</v>
      </c>
      <c r="B4561" t="s">
        <v>10360</v>
      </c>
      <c r="C4561" s="86">
        <v>8193.9009999999998</v>
      </c>
      <c r="D4561" s="3" t="s">
        <v>8541</v>
      </c>
      <c r="E4561" s="3">
        <v>278</v>
      </c>
    </row>
    <row r="4562" spans="1:5" x14ac:dyDescent="0.25">
      <c r="A4562" s="92" t="s">
        <v>7692</v>
      </c>
      <c r="B4562" t="s">
        <v>10361</v>
      </c>
      <c r="C4562" s="86">
        <v>16388.82675</v>
      </c>
      <c r="D4562" s="3" t="s">
        <v>8541</v>
      </c>
      <c r="E4562" s="3">
        <v>278</v>
      </c>
    </row>
    <row r="4563" spans="1:5" x14ac:dyDescent="0.25">
      <c r="A4563" s="92" t="s">
        <v>7693</v>
      </c>
      <c r="B4563" t="s">
        <v>10362</v>
      </c>
      <c r="C4563" s="86">
        <v>4414.6230000000005</v>
      </c>
      <c r="D4563" s="3" t="s">
        <v>8541</v>
      </c>
      <c r="E4563" s="3">
        <v>278</v>
      </c>
    </row>
    <row r="4564" spans="1:5" x14ac:dyDescent="0.25">
      <c r="A4564" s="92" t="s">
        <v>7694</v>
      </c>
      <c r="B4564" t="s">
        <v>10362</v>
      </c>
      <c r="C4564" s="86">
        <v>4414.1106250000003</v>
      </c>
      <c r="D4564" s="3" t="s">
        <v>8541</v>
      </c>
      <c r="E4564" s="3">
        <v>278</v>
      </c>
    </row>
    <row r="4565" spans="1:5" x14ac:dyDescent="0.25">
      <c r="A4565" s="92" t="s">
        <v>7695</v>
      </c>
      <c r="B4565" t="s">
        <v>9747</v>
      </c>
      <c r="C4565" s="86">
        <v>4414.6230000000005</v>
      </c>
      <c r="D4565" s="3" t="s">
        <v>8541</v>
      </c>
      <c r="E4565" s="3">
        <v>278</v>
      </c>
    </row>
    <row r="4566" spans="1:5" x14ac:dyDescent="0.25">
      <c r="A4566" s="92" t="s">
        <v>7696</v>
      </c>
      <c r="B4566" t="s">
        <v>10363</v>
      </c>
      <c r="C4566" s="86">
        <v>861.64395833333344</v>
      </c>
      <c r="D4566" s="3" t="s">
        <v>8541</v>
      </c>
      <c r="E4566" s="3">
        <v>278</v>
      </c>
    </row>
    <row r="4567" spans="1:5" x14ac:dyDescent="0.25">
      <c r="A4567" s="92" t="s">
        <v>7697</v>
      </c>
      <c r="B4567" t="s">
        <v>10364</v>
      </c>
      <c r="C4567" s="86">
        <v>861.81475</v>
      </c>
      <c r="D4567" s="3" t="s">
        <v>8541</v>
      </c>
      <c r="E4567" s="3">
        <v>278</v>
      </c>
    </row>
    <row r="4568" spans="1:5" x14ac:dyDescent="0.25">
      <c r="A4568" s="92" t="s">
        <v>7698</v>
      </c>
      <c r="B4568" t="s">
        <v>10365</v>
      </c>
      <c r="C4568" s="86">
        <v>4414.6230000000005</v>
      </c>
      <c r="D4568" s="3" t="s">
        <v>8541</v>
      </c>
      <c r="E4568" s="3">
        <v>278</v>
      </c>
    </row>
    <row r="4569" spans="1:5" x14ac:dyDescent="0.25">
      <c r="A4569" s="92" t="s">
        <v>7699</v>
      </c>
      <c r="B4569" t="s">
        <v>10366</v>
      </c>
      <c r="C4569" s="86">
        <v>4414.6230000000005</v>
      </c>
      <c r="D4569" s="3" t="s">
        <v>8541</v>
      </c>
      <c r="E4569" s="3">
        <v>278</v>
      </c>
    </row>
    <row r="4570" spans="1:5" x14ac:dyDescent="0.25">
      <c r="A4570" s="92" t="s">
        <v>7700</v>
      </c>
      <c r="B4570" t="s">
        <v>10366</v>
      </c>
      <c r="C4570" s="86">
        <v>4414.6230000000005</v>
      </c>
      <c r="D4570" s="3" t="s">
        <v>8541</v>
      </c>
      <c r="E4570" s="3">
        <v>278</v>
      </c>
    </row>
    <row r="4571" spans="1:5" x14ac:dyDescent="0.25">
      <c r="A4571" s="92" t="s">
        <v>7701</v>
      </c>
      <c r="B4571" t="s">
        <v>10367</v>
      </c>
      <c r="C4571" s="86">
        <v>4414.6230000000005</v>
      </c>
      <c r="D4571" s="3" t="s">
        <v>8541</v>
      </c>
      <c r="E4571" s="3">
        <v>278</v>
      </c>
    </row>
    <row r="4572" spans="1:5" x14ac:dyDescent="0.25">
      <c r="A4572" s="92" t="s">
        <v>7702</v>
      </c>
      <c r="B4572" t="s">
        <v>10368</v>
      </c>
      <c r="C4572" s="86">
        <v>861.64395833333344</v>
      </c>
      <c r="D4572" s="3" t="s">
        <v>8541</v>
      </c>
      <c r="E4572" s="3">
        <v>278</v>
      </c>
    </row>
    <row r="4573" spans="1:5" x14ac:dyDescent="0.25">
      <c r="A4573" s="92" t="s">
        <v>7703</v>
      </c>
      <c r="B4573" t="s">
        <v>10369</v>
      </c>
      <c r="C4573" s="86">
        <v>430.907375</v>
      </c>
      <c r="D4573" s="3" t="s">
        <v>8541</v>
      </c>
      <c r="E4573" s="3">
        <v>278</v>
      </c>
    </row>
    <row r="4574" spans="1:5" x14ac:dyDescent="0.25">
      <c r="A4574" s="92" t="s">
        <v>7704</v>
      </c>
      <c r="B4574" t="s">
        <v>10370</v>
      </c>
      <c r="C4574" s="86">
        <v>861.81475</v>
      </c>
      <c r="D4574" s="3" t="s">
        <v>8541</v>
      </c>
      <c r="E4574" s="3">
        <v>278</v>
      </c>
    </row>
    <row r="4575" spans="1:5" x14ac:dyDescent="0.25">
      <c r="A4575" s="92" t="s">
        <v>7705</v>
      </c>
      <c r="B4575" t="s">
        <v>10371</v>
      </c>
      <c r="C4575" s="86">
        <v>4464.8357500000002</v>
      </c>
      <c r="D4575" s="3" t="s">
        <v>8541</v>
      </c>
      <c r="E4575" s="3">
        <v>278</v>
      </c>
    </row>
    <row r="4576" spans="1:5" x14ac:dyDescent="0.25">
      <c r="A4576" s="92" t="s">
        <v>7706</v>
      </c>
      <c r="B4576" t="s">
        <v>10025</v>
      </c>
      <c r="C4576" s="86">
        <v>4465.1773333333331</v>
      </c>
      <c r="D4576" s="3" t="s">
        <v>8541</v>
      </c>
      <c r="E4576" s="3">
        <v>278</v>
      </c>
    </row>
    <row r="4577" spans="1:5" x14ac:dyDescent="0.25">
      <c r="A4577" s="92" t="s">
        <v>7707</v>
      </c>
      <c r="B4577" t="s">
        <v>10372</v>
      </c>
      <c r="C4577" s="86">
        <v>2136.6037500000002</v>
      </c>
      <c r="D4577" s="3" t="s">
        <v>8541</v>
      </c>
      <c r="E4577" s="3">
        <v>278</v>
      </c>
    </row>
    <row r="4578" spans="1:5" x14ac:dyDescent="0.25">
      <c r="A4578" s="92" t="s">
        <v>7708</v>
      </c>
      <c r="B4578" t="s">
        <v>10373</v>
      </c>
      <c r="C4578" s="86">
        <v>1176.925375</v>
      </c>
      <c r="D4578" s="3" t="s">
        <v>8541</v>
      </c>
      <c r="E4578" s="3">
        <v>278</v>
      </c>
    </row>
    <row r="4579" spans="1:5" x14ac:dyDescent="0.25">
      <c r="A4579" s="92" t="s">
        <v>7709</v>
      </c>
      <c r="B4579" t="s">
        <v>9949</v>
      </c>
      <c r="C4579" s="86">
        <v>2136.6037500000002</v>
      </c>
      <c r="D4579" s="3" t="s">
        <v>8541</v>
      </c>
      <c r="E4579" s="3">
        <v>278</v>
      </c>
    </row>
    <row r="4580" spans="1:5" x14ac:dyDescent="0.25">
      <c r="A4580" s="92" t="s">
        <v>7710</v>
      </c>
      <c r="B4580" t="s">
        <v>9949</v>
      </c>
      <c r="C4580" s="86">
        <v>2136.6037500000002</v>
      </c>
      <c r="D4580" s="3" t="s">
        <v>8541</v>
      </c>
      <c r="E4580" s="3">
        <v>278</v>
      </c>
    </row>
    <row r="4581" spans="1:5" x14ac:dyDescent="0.25">
      <c r="A4581" s="92" t="s">
        <v>7711</v>
      </c>
      <c r="B4581" t="s">
        <v>10374</v>
      </c>
      <c r="C4581" s="86">
        <v>4414.1106250000003</v>
      </c>
      <c r="D4581" s="3" t="s">
        <v>8541</v>
      </c>
      <c r="E4581" s="3">
        <v>278</v>
      </c>
    </row>
    <row r="4582" spans="1:5" x14ac:dyDescent="0.25">
      <c r="A4582" s="92" t="s">
        <v>7712</v>
      </c>
      <c r="B4582" t="s">
        <v>10375</v>
      </c>
      <c r="C4582" s="86">
        <v>1176.925375</v>
      </c>
      <c r="D4582" s="3" t="s">
        <v>8541</v>
      </c>
      <c r="E4582" s="3">
        <v>278</v>
      </c>
    </row>
    <row r="4583" spans="1:5" x14ac:dyDescent="0.25">
      <c r="A4583" s="92" t="s">
        <v>7713</v>
      </c>
      <c r="B4583" t="s">
        <v>10376</v>
      </c>
      <c r="C4583" s="86">
        <v>4414.1106250000003</v>
      </c>
      <c r="D4583" s="3" t="s">
        <v>8541</v>
      </c>
      <c r="E4583" s="3">
        <v>278</v>
      </c>
    </row>
    <row r="4584" spans="1:5" x14ac:dyDescent="0.25">
      <c r="A4584" s="92" t="s">
        <v>7714</v>
      </c>
      <c r="B4584" t="s">
        <v>9949</v>
      </c>
      <c r="C4584" s="86">
        <v>2136.6037500000002</v>
      </c>
      <c r="D4584" s="3" t="s">
        <v>8541</v>
      </c>
      <c r="E4584" s="3">
        <v>278</v>
      </c>
    </row>
    <row r="4585" spans="1:5" x14ac:dyDescent="0.25">
      <c r="A4585" s="92" t="s">
        <v>7715</v>
      </c>
      <c r="B4585" t="s">
        <v>9949</v>
      </c>
      <c r="C4585" s="86">
        <v>1176.413</v>
      </c>
      <c r="D4585" s="3" t="s">
        <v>8541</v>
      </c>
      <c r="E4585" s="3">
        <v>278</v>
      </c>
    </row>
    <row r="4586" spans="1:5" x14ac:dyDescent="0.25">
      <c r="A4586" s="92" t="s">
        <v>7716</v>
      </c>
      <c r="B4586" t="s">
        <v>10377</v>
      </c>
      <c r="C4586" s="86">
        <v>16388.82675</v>
      </c>
      <c r="D4586" s="3" t="s">
        <v>8541</v>
      </c>
      <c r="E4586" s="3">
        <v>278</v>
      </c>
    </row>
    <row r="4587" spans="1:5" x14ac:dyDescent="0.25">
      <c r="A4587" s="92" t="s">
        <v>7717</v>
      </c>
      <c r="B4587" t="s">
        <v>10378</v>
      </c>
      <c r="C4587" s="86">
        <v>15569.026750000001</v>
      </c>
      <c r="D4587" s="3" t="s">
        <v>8541</v>
      </c>
      <c r="E4587" s="3">
        <v>278</v>
      </c>
    </row>
    <row r="4588" spans="1:5" x14ac:dyDescent="0.25">
      <c r="A4588" s="92" t="s">
        <v>7718</v>
      </c>
      <c r="B4588" t="s">
        <v>10379</v>
      </c>
      <c r="C4588" s="86">
        <v>16388.82675</v>
      </c>
      <c r="D4588" s="3" t="s">
        <v>8541</v>
      </c>
      <c r="E4588" s="3">
        <v>278</v>
      </c>
    </row>
    <row r="4589" spans="1:5" x14ac:dyDescent="0.25">
      <c r="A4589" s="92" t="s">
        <v>7719</v>
      </c>
      <c r="B4589" t="s">
        <v>10380</v>
      </c>
      <c r="C4589" s="86">
        <v>4414.1106250000003</v>
      </c>
      <c r="D4589" s="3" t="s">
        <v>8541</v>
      </c>
      <c r="E4589" s="3">
        <v>278</v>
      </c>
    </row>
    <row r="4590" spans="1:5" x14ac:dyDescent="0.25">
      <c r="A4590" s="92" t="s">
        <v>7720</v>
      </c>
      <c r="B4590" t="s">
        <v>10381</v>
      </c>
      <c r="C4590" s="86">
        <v>15569.026750000001</v>
      </c>
      <c r="D4590" s="3" t="s">
        <v>8541</v>
      </c>
      <c r="E4590" s="3">
        <v>278</v>
      </c>
    </row>
    <row r="4591" spans="1:5" x14ac:dyDescent="0.25">
      <c r="A4591" s="92" t="s">
        <v>7721</v>
      </c>
      <c r="B4591" t="s">
        <v>10382</v>
      </c>
      <c r="C4591" s="86">
        <v>4414.1106250000003</v>
      </c>
      <c r="D4591" s="3" t="s">
        <v>8541</v>
      </c>
      <c r="E4591" s="3">
        <v>278</v>
      </c>
    </row>
    <row r="4592" spans="1:5" x14ac:dyDescent="0.25">
      <c r="A4592" s="92" t="s">
        <v>7722</v>
      </c>
      <c r="B4592" t="s">
        <v>8743</v>
      </c>
      <c r="C4592" s="86">
        <v>15569.026750000001</v>
      </c>
      <c r="D4592" s="3" t="s">
        <v>8541</v>
      </c>
      <c r="E4592" s="3">
        <v>278</v>
      </c>
    </row>
    <row r="4593" spans="1:5" x14ac:dyDescent="0.25">
      <c r="A4593" s="92" t="s">
        <v>7723</v>
      </c>
      <c r="B4593" t="s">
        <v>10383</v>
      </c>
      <c r="C4593" s="86">
        <v>4414.6230000000005</v>
      </c>
      <c r="D4593" s="3" t="s">
        <v>8541</v>
      </c>
      <c r="E4593" s="3">
        <v>278</v>
      </c>
    </row>
    <row r="4594" spans="1:5" x14ac:dyDescent="0.25">
      <c r="A4594" s="92" t="s">
        <v>7724</v>
      </c>
      <c r="B4594" t="s">
        <v>10384</v>
      </c>
      <c r="C4594" s="86">
        <v>1176.6691875000001</v>
      </c>
      <c r="D4594" s="3" t="s">
        <v>8541</v>
      </c>
      <c r="E4594" s="3">
        <v>278</v>
      </c>
    </row>
    <row r="4595" spans="1:5" x14ac:dyDescent="0.25">
      <c r="A4595" s="92" t="s">
        <v>7725</v>
      </c>
      <c r="B4595" t="s">
        <v>10385</v>
      </c>
      <c r="C4595" s="86">
        <v>4414.6230000000005</v>
      </c>
      <c r="D4595" s="3" t="s">
        <v>8541</v>
      </c>
      <c r="E4595" s="3">
        <v>278</v>
      </c>
    </row>
    <row r="4596" spans="1:5" x14ac:dyDescent="0.25">
      <c r="A4596" s="92" t="s">
        <v>7726</v>
      </c>
      <c r="B4596" t="s">
        <v>10386</v>
      </c>
      <c r="C4596" s="86">
        <v>574.47485000000006</v>
      </c>
      <c r="D4596" s="3" t="s">
        <v>8541</v>
      </c>
      <c r="E4596" s="3">
        <v>278</v>
      </c>
    </row>
    <row r="4597" spans="1:5" x14ac:dyDescent="0.25">
      <c r="A4597" s="92" t="s">
        <v>7727</v>
      </c>
      <c r="B4597" t="s">
        <v>10387</v>
      </c>
      <c r="C4597" s="86">
        <v>4414.1106250000003</v>
      </c>
      <c r="D4597" s="3" t="s">
        <v>8541</v>
      </c>
      <c r="E4597" s="3">
        <v>278</v>
      </c>
    </row>
    <row r="4598" spans="1:5" x14ac:dyDescent="0.25">
      <c r="A4598" s="92" t="s">
        <v>7728</v>
      </c>
      <c r="B4598" t="s">
        <v>10387</v>
      </c>
      <c r="C4598" s="86">
        <v>4414.1106250000003</v>
      </c>
      <c r="D4598" s="3" t="s">
        <v>8541</v>
      </c>
      <c r="E4598" s="3">
        <v>278</v>
      </c>
    </row>
    <row r="4599" spans="1:5" x14ac:dyDescent="0.25">
      <c r="A4599" s="92" t="s">
        <v>7729</v>
      </c>
      <c r="B4599" t="s">
        <v>10388</v>
      </c>
      <c r="C4599" s="86">
        <v>1176.925375</v>
      </c>
      <c r="D4599" s="3" t="s">
        <v>8541</v>
      </c>
      <c r="E4599" s="3">
        <v>278</v>
      </c>
    </row>
    <row r="4600" spans="1:5" x14ac:dyDescent="0.25">
      <c r="A4600" s="92" t="s">
        <v>7730</v>
      </c>
      <c r="B4600" t="s">
        <v>10389</v>
      </c>
      <c r="C4600" s="86">
        <v>4414.6230000000005</v>
      </c>
      <c r="D4600" s="3" t="s">
        <v>8541</v>
      </c>
      <c r="E4600" s="3">
        <v>278</v>
      </c>
    </row>
    <row r="4601" spans="1:5" x14ac:dyDescent="0.25">
      <c r="A4601" s="92" t="s">
        <v>7731</v>
      </c>
      <c r="B4601" t="s">
        <v>10390</v>
      </c>
      <c r="C4601" s="86">
        <v>9001.4040000000005</v>
      </c>
      <c r="D4601" s="3" t="s">
        <v>8541</v>
      </c>
      <c r="E4601" s="3">
        <v>278</v>
      </c>
    </row>
    <row r="4602" spans="1:5" x14ac:dyDescent="0.25">
      <c r="A4602" s="92" t="s">
        <v>7732</v>
      </c>
      <c r="B4602" t="s">
        <v>10391</v>
      </c>
      <c r="C4602" s="86">
        <v>1588.3625000000002</v>
      </c>
      <c r="D4602" s="3" t="s">
        <v>8541</v>
      </c>
      <c r="E4602" s="3">
        <v>278</v>
      </c>
    </row>
    <row r="4603" spans="1:5" x14ac:dyDescent="0.25">
      <c r="A4603" s="92" t="s">
        <v>7733</v>
      </c>
      <c r="B4603" t="s">
        <v>10392</v>
      </c>
      <c r="C4603" s="86">
        <v>1647.798</v>
      </c>
      <c r="D4603" s="3" t="s">
        <v>8541</v>
      </c>
      <c r="E4603" s="3">
        <v>278</v>
      </c>
    </row>
    <row r="4604" spans="1:5" x14ac:dyDescent="0.25">
      <c r="A4604" s="92" t="s">
        <v>7734</v>
      </c>
      <c r="B4604" t="s">
        <v>10393</v>
      </c>
      <c r="C4604" s="86">
        <v>1647.798</v>
      </c>
      <c r="D4604" s="3" t="s">
        <v>8541</v>
      </c>
      <c r="E4604" s="3">
        <v>278</v>
      </c>
    </row>
    <row r="4605" spans="1:5" x14ac:dyDescent="0.25">
      <c r="A4605" s="92" t="s">
        <v>7735</v>
      </c>
      <c r="B4605" t="s">
        <v>10394</v>
      </c>
      <c r="C4605" s="86">
        <v>4843.9932500000004</v>
      </c>
      <c r="D4605" s="3" t="s">
        <v>8541</v>
      </c>
      <c r="E4605" s="3">
        <v>278</v>
      </c>
    </row>
    <row r="4606" spans="1:5" x14ac:dyDescent="0.25">
      <c r="A4606" s="92" t="s">
        <v>7736</v>
      </c>
      <c r="B4606" t="s">
        <v>10395</v>
      </c>
      <c r="C4606" s="86">
        <v>7313.6407500000005</v>
      </c>
      <c r="D4606" s="3" t="s">
        <v>8541</v>
      </c>
      <c r="E4606" s="3">
        <v>278</v>
      </c>
    </row>
    <row r="4607" spans="1:5" x14ac:dyDescent="0.25">
      <c r="A4607" s="92" t="s">
        <v>7737</v>
      </c>
      <c r="B4607" t="s">
        <v>10396</v>
      </c>
      <c r="C4607" s="86">
        <v>2179.1308750000003</v>
      </c>
      <c r="D4607" s="3" t="s">
        <v>8541</v>
      </c>
      <c r="E4607" s="3">
        <v>278</v>
      </c>
    </row>
    <row r="4608" spans="1:5" x14ac:dyDescent="0.25">
      <c r="A4608" s="92" t="s">
        <v>7738</v>
      </c>
      <c r="B4608" t="s">
        <v>10397</v>
      </c>
      <c r="C4608" s="86">
        <v>16388.82675</v>
      </c>
      <c r="D4608" s="3" t="s">
        <v>8541</v>
      </c>
      <c r="E4608" s="3">
        <v>278</v>
      </c>
    </row>
    <row r="4609" spans="1:5" x14ac:dyDescent="0.25">
      <c r="A4609" s="92" t="s">
        <v>7739</v>
      </c>
      <c r="B4609" t="s">
        <v>10398</v>
      </c>
      <c r="C4609" s="86">
        <v>4414.1106250000003</v>
      </c>
      <c r="D4609" s="3" t="s">
        <v>8541</v>
      </c>
      <c r="E4609" s="3">
        <v>278</v>
      </c>
    </row>
    <row r="4610" spans="1:5" x14ac:dyDescent="0.25">
      <c r="A4610" s="92" t="s">
        <v>7740</v>
      </c>
      <c r="B4610" t="s">
        <v>10399</v>
      </c>
      <c r="C4610" s="86">
        <v>1176.413</v>
      </c>
      <c r="D4610" s="3" t="s">
        <v>8541</v>
      </c>
      <c r="E4610" s="3">
        <v>278</v>
      </c>
    </row>
    <row r="4611" spans="1:5" x14ac:dyDescent="0.25">
      <c r="A4611" s="92" t="s">
        <v>7741</v>
      </c>
      <c r="B4611" t="s">
        <v>10400</v>
      </c>
      <c r="C4611" s="86">
        <v>4414.1106250000003</v>
      </c>
      <c r="D4611" s="3" t="s">
        <v>8541</v>
      </c>
      <c r="E4611" s="3">
        <v>278</v>
      </c>
    </row>
    <row r="4612" spans="1:5" x14ac:dyDescent="0.25">
      <c r="A4612" s="92" t="s">
        <v>7742</v>
      </c>
      <c r="B4612" t="s">
        <v>10401</v>
      </c>
      <c r="C4612" s="86">
        <v>1176.413</v>
      </c>
      <c r="D4612" s="3" t="s">
        <v>8541</v>
      </c>
      <c r="E4612" s="3">
        <v>278</v>
      </c>
    </row>
    <row r="4613" spans="1:5" x14ac:dyDescent="0.25">
      <c r="A4613" s="92" t="s">
        <v>7743</v>
      </c>
      <c r="B4613" t="s">
        <v>10397</v>
      </c>
      <c r="C4613" s="86">
        <v>16388.82675</v>
      </c>
      <c r="D4613" s="3" t="s">
        <v>8541</v>
      </c>
      <c r="E4613" s="3">
        <v>278</v>
      </c>
    </row>
    <row r="4614" spans="1:5" x14ac:dyDescent="0.25">
      <c r="A4614" s="92" t="s">
        <v>7744</v>
      </c>
      <c r="B4614" t="s">
        <v>10402</v>
      </c>
      <c r="C4614" s="86">
        <v>12700.7515</v>
      </c>
      <c r="D4614" s="3" t="s">
        <v>8541</v>
      </c>
      <c r="E4614" s="3">
        <v>278</v>
      </c>
    </row>
    <row r="4615" spans="1:5" x14ac:dyDescent="0.25">
      <c r="A4615" s="92" t="s">
        <v>7745</v>
      </c>
      <c r="B4615" t="s">
        <v>10403</v>
      </c>
      <c r="C4615" s="86">
        <v>11517.16525</v>
      </c>
      <c r="D4615" s="3" t="s">
        <v>8541</v>
      </c>
      <c r="E4615" s="3">
        <v>278</v>
      </c>
    </row>
    <row r="4616" spans="1:5" x14ac:dyDescent="0.25">
      <c r="A4616" s="92" t="s">
        <v>7746</v>
      </c>
      <c r="B4616" t="s">
        <v>10404</v>
      </c>
      <c r="C4616" s="86">
        <v>1176.925375</v>
      </c>
      <c r="D4616" s="3" t="s">
        <v>8541</v>
      </c>
      <c r="E4616" s="3">
        <v>278</v>
      </c>
    </row>
    <row r="4617" spans="1:5" x14ac:dyDescent="0.25">
      <c r="A4617" s="92" t="s">
        <v>7747</v>
      </c>
      <c r="B4617" t="s">
        <v>10405</v>
      </c>
      <c r="C4617" s="86">
        <v>7785.0257500000007</v>
      </c>
      <c r="D4617" s="3" t="s">
        <v>8541</v>
      </c>
      <c r="E4617" s="3">
        <v>278</v>
      </c>
    </row>
    <row r="4618" spans="1:5" x14ac:dyDescent="0.25">
      <c r="A4618" s="92" t="s">
        <v>7748</v>
      </c>
      <c r="B4618" t="s">
        <v>10406</v>
      </c>
      <c r="C4618" s="86">
        <v>15569.026750000001</v>
      </c>
      <c r="D4618" s="3" t="s">
        <v>8541</v>
      </c>
      <c r="E4618" s="3">
        <v>278</v>
      </c>
    </row>
    <row r="4619" spans="1:5" x14ac:dyDescent="0.25">
      <c r="A4619" s="92" t="s">
        <v>7749</v>
      </c>
      <c r="B4619" t="s">
        <v>10407</v>
      </c>
      <c r="C4619" s="86">
        <v>4272.6951250000002</v>
      </c>
      <c r="D4619" s="3" t="s">
        <v>8541</v>
      </c>
      <c r="E4619" s="3">
        <v>278</v>
      </c>
    </row>
    <row r="4620" spans="1:5" x14ac:dyDescent="0.25">
      <c r="A4620" s="92" t="s">
        <v>7750</v>
      </c>
      <c r="B4620" t="s">
        <v>10408</v>
      </c>
      <c r="C4620" s="86">
        <v>1176.413</v>
      </c>
      <c r="D4620" s="3" t="s">
        <v>8541</v>
      </c>
      <c r="E4620" s="3">
        <v>278</v>
      </c>
    </row>
    <row r="4621" spans="1:5" x14ac:dyDescent="0.25">
      <c r="A4621" s="92" t="s">
        <v>7751</v>
      </c>
      <c r="B4621" t="s">
        <v>10409</v>
      </c>
      <c r="C4621" s="86">
        <v>1196.3956250000001</v>
      </c>
      <c r="D4621" s="3" t="s">
        <v>8541</v>
      </c>
      <c r="E4621" s="3">
        <v>278</v>
      </c>
    </row>
    <row r="4622" spans="1:5" x14ac:dyDescent="0.25">
      <c r="A4622" s="92" t="s">
        <v>7752</v>
      </c>
      <c r="B4622" t="s">
        <v>10410</v>
      </c>
      <c r="C4622" s="86">
        <v>4843.9932500000004</v>
      </c>
      <c r="D4622" s="3" t="s">
        <v>8541</v>
      </c>
      <c r="E4622" s="3">
        <v>278</v>
      </c>
    </row>
    <row r="4623" spans="1:5" x14ac:dyDescent="0.25">
      <c r="A4623" s="92" t="s">
        <v>7753</v>
      </c>
      <c r="B4623" t="s">
        <v>10411</v>
      </c>
      <c r="C4623" s="86">
        <v>4414.6230000000005</v>
      </c>
      <c r="D4623" s="3" t="s">
        <v>8541</v>
      </c>
      <c r="E4623" s="3">
        <v>278</v>
      </c>
    </row>
    <row r="4624" spans="1:5" x14ac:dyDescent="0.25">
      <c r="A4624" s="92" t="s">
        <v>7754</v>
      </c>
      <c r="B4624" t="s">
        <v>10411</v>
      </c>
      <c r="C4624" s="86">
        <v>4414.6230000000005</v>
      </c>
      <c r="D4624" s="3" t="s">
        <v>8541</v>
      </c>
      <c r="E4624" s="3">
        <v>278</v>
      </c>
    </row>
    <row r="4625" spans="1:5" x14ac:dyDescent="0.25">
      <c r="A4625" s="92" t="s">
        <v>7755</v>
      </c>
      <c r="B4625" t="s">
        <v>8856</v>
      </c>
      <c r="C4625" s="86">
        <v>6344.2272499999999</v>
      </c>
      <c r="D4625" s="3" t="s">
        <v>8541</v>
      </c>
      <c r="E4625" s="3">
        <v>278</v>
      </c>
    </row>
    <row r="4626" spans="1:5" x14ac:dyDescent="0.25">
      <c r="A4626" s="92" t="s">
        <v>7756</v>
      </c>
      <c r="B4626" t="s">
        <v>10412</v>
      </c>
      <c r="C4626" s="86">
        <v>4414.6230000000005</v>
      </c>
      <c r="D4626" s="3" t="s">
        <v>8541</v>
      </c>
      <c r="E4626" s="3">
        <v>278</v>
      </c>
    </row>
    <row r="4627" spans="1:5" x14ac:dyDescent="0.25">
      <c r="A4627" s="92" t="s">
        <v>7757</v>
      </c>
      <c r="B4627" t="s">
        <v>10413</v>
      </c>
      <c r="C4627" s="86">
        <v>4414.6230000000005</v>
      </c>
      <c r="D4627" s="3" t="s">
        <v>8541</v>
      </c>
      <c r="E4627" s="3">
        <v>278</v>
      </c>
    </row>
    <row r="4628" spans="1:5" x14ac:dyDescent="0.25">
      <c r="A4628" s="92" t="s">
        <v>7758</v>
      </c>
      <c r="B4628" t="s">
        <v>9995</v>
      </c>
      <c r="C4628" s="86">
        <v>4414.1106250000003</v>
      </c>
      <c r="D4628" s="3" t="s">
        <v>8541</v>
      </c>
      <c r="E4628" s="3">
        <v>278</v>
      </c>
    </row>
    <row r="4629" spans="1:5" x14ac:dyDescent="0.25">
      <c r="A4629" s="92" t="s">
        <v>7759</v>
      </c>
      <c r="B4629" t="s">
        <v>9996</v>
      </c>
      <c r="C4629" s="86">
        <v>3418.5660000000003</v>
      </c>
      <c r="D4629" s="3" t="s">
        <v>8541</v>
      </c>
      <c r="E4629" s="3">
        <v>278</v>
      </c>
    </row>
    <row r="4630" spans="1:5" x14ac:dyDescent="0.25">
      <c r="A4630" s="92" t="s">
        <v>7760</v>
      </c>
      <c r="B4630" t="s">
        <v>10414</v>
      </c>
      <c r="C4630" s="86">
        <v>14340.351500000001</v>
      </c>
      <c r="D4630" s="3" t="s">
        <v>8541</v>
      </c>
      <c r="E4630" s="3">
        <v>278</v>
      </c>
    </row>
    <row r="4631" spans="1:5" x14ac:dyDescent="0.25">
      <c r="A4631" s="92" t="s">
        <v>7761</v>
      </c>
      <c r="B4631" t="s">
        <v>10415</v>
      </c>
      <c r="C4631" s="86">
        <v>4414.1106250000003</v>
      </c>
      <c r="D4631" s="3" t="s">
        <v>8541</v>
      </c>
      <c r="E4631" s="3">
        <v>278</v>
      </c>
    </row>
    <row r="4632" spans="1:5" x14ac:dyDescent="0.25">
      <c r="A4632" s="92" t="s">
        <v>7762</v>
      </c>
      <c r="B4632" t="s">
        <v>10416</v>
      </c>
      <c r="C4632" s="86">
        <v>6555.32575</v>
      </c>
      <c r="D4632" s="3" t="s">
        <v>8541</v>
      </c>
      <c r="E4632" s="3">
        <v>278</v>
      </c>
    </row>
    <row r="4633" spans="1:5" x14ac:dyDescent="0.25">
      <c r="A4633" s="92" t="s">
        <v>7763</v>
      </c>
      <c r="B4633" t="s">
        <v>10417</v>
      </c>
      <c r="C4633" s="86">
        <v>1148.7447500000001</v>
      </c>
      <c r="D4633" s="3" t="s">
        <v>8541</v>
      </c>
      <c r="E4633" s="3">
        <v>278</v>
      </c>
    </row>
    <row r="4634" spans="1:5" x14ac:dyDescent="0.25">
      <c r="A4634" s="92" t="s">
        <v>7764</v>
      </c>
      <c r="B4634" t="s">
        <v>10418</v>
      </c>
      <c r="C4634" s="86">
        <v>4414.1106250000003</v>
      </c>
      <c r="D4634" s="3" t="s">
        <v>8541</v>
      </c>
      <c r="E4634" s="3">
        <v>278</v>
      </c>
    </row>
    <row r="4635" spans="1:5" x14ac:dyDescent="0.25">
      <c r="A4635" s="92" t="s">
        <v>7765</v>
      </c>
      <c r="B4635" t="s">
        <v>10419</v>
      </c>
      <c r="C4635" s="86">
        <v>1176.925375</v>
      </c>
      <c r="D4635" s="3" t="s">
        <v>8541</v>
      </c>
      <c r="E4635" s="3">
        <v>278</v>
      </c>
    </row>
    <row r="4636" spans="1:5" x14ac:dyDescent="0.25">
      <c r="A4636" s="92" t="s">
        <v>7766</v>
      </c>
      <c r="B4636" t="s">
        <v>10174</v>
      </c>
      <c r="C4636" s="86">
        <v>15569.026750000001</v>
      </c>
      <c r="D4636" s="3" t="s">
        <v>8541</v>
      </c>
      <c r="E4636" s="3">
        <v>278</v>
      </c>
    </row>
    <row r="4637" spans="1:5" x14ac:dyDescent="0.25">
      <c r="A4637" s="92" t="s">
        <v>7767</v>
      </c>
      <c r="B4637" t="s">
        <v>10420</v>
      </c>
      <c r="C4637" s="86">
        <v>4414.1106250000003</v>
      </c>
      <c r="D4637" s="3" t="s">
        <v>8541</v>
      </c>
      <c r="E4637" s="3">
        <v>278</v>
      </c>
    </row>
    <row r="4638" spans="1:5" x14ac:dyDescent="0.25">
      <c r="A4638" s="92" t="s">
        <v>7768</v>
      </c>
      <c r="B4638" t="s">
        <v>10420</v>
      </c>
      <c r="C4638" s="86">
        <v>4414.1106250000003</v>
      </c>
      <c r="D4638" s="3" t="s">
        <v>8541</v>
      </c>
      <c r="E4638" s="3">
        <v>278</v>
      </c>
    </row>
    <row r="4639" spans="1:5" x14ac:dyDescent="0.25">
      <c r="A4639" s="92" t="s">
        <v>7769</v>
      </c>
      <c r="B4639" t="s">
        <v>10421</v>
      </c>
      <c r="C4639" s="86">
        <v>1176.925375</v>
      </c>
      <c r="D4639" s="3" t="s">
        <v>8541</v>
      </c>
      <c r="E4639" s="3">
        <v>278</v>
      </c>
    </row>
    <row r="4640" spans="1:5" x14ac:dyDescent="0.25">
      <c r="A4640" s="92" t="s">
        <v>7770</v>
      </c>
      <c r="B4640" t="s">
        <v>10422</v>
      </c>
      <c r="C4640" s="86">
        <v>6344.2272499999999</v>
      </c>
      <c r="D4640" s="3" t="s">
        <v>8541</v>
      </c>
      <c r="E4640" s="3">
        <v>278</v>
      </c>
    </row>
    <row r="4641" spans="1:5" x14ac:dyDescent="0.25">
      <c r="A4641" s="92" t="s">
        <v>7771</v>
      </c>
      <c r="B4641" t="s">
        <v>10423</v>
      </c>
      <c r="C4641" s="86">
        <v>4414.1106250000003</v>
      </c>
      <c r="D4641" s="3" t="s">
        <v>8541</v>
      </c>
      <c r="E4641" s="3">
        <v>278</v>
      </c>
    </row>
    <row r="4642" spans="1:5" x14ac:dyDescent="0.25">
      <c r="A4642" s="92" t="s">
        <v>7772</v>
      </c>
      <c r="B4642" t="s">
        <v>10424</v>
      </c>
      <c r="C4642" s="86">
        <v>4414.6230000000005</v>
      </c>
      <c r="D4642" s="3" t="s">
        <v>8541</v>
      </c>
      <c r="E4642" s="3">
        <v>278</v>
      </c>
    </row>
    <row r="4643" spans="1:5" x14ac:dyDescent="0.25">
      <c r="A4643" s="92" t="s">
        <v>7773</v>
      </c>
      <c r="B4643" t="s">
        <v>10425</v>
      </c>
      <c r="C4643" s="86">
        <v>4414.6230000000005</v>
      </c>
      <c r="D4643" s="3" t="s">
        <v>8541</v>
      </c>
      <c r="E4643" s="3">
        <v>278</v>
      </c>
    </row>
    <row r="4644" spans="1:5" x14ac:dyDescent="0.25">
      <c r="A4644" s="92" t="s">
        <v>7774</v>
      </c>
      <c r="B4644" t="s">
        <v>10426</v>
      </c>
      <c r="C4644" s="86">
        <v>15569.026750000001</v>
      </c>
      <c r="D4644" s="3" t="s">
        <v>8541</v>
      </c>
      <c r="E4644" s="3">
        <v>278</v>
      </c>
    </row>
    <row r="4645" spans="1:5" x14ac:dyDescent="0.25">
      <c r="A4645" s="92" t="s">
        <v>7775</v>
      </c>
      <c r="B4645" t="s">
        <v>10427</v>
      </c>
      <c r="C4645" s="86">
        <v>13725.5015</v>
      </c>
      <c r="D4645" s="3" t="s">
        <v>8541</v>
      </c>
      <c r="E4645" s="3">
        <v>278</v>
      </c>
    </row>
    <row r="4646" spans="1:5" x14ac:dyDescent="0.25">
      <c r="A4646" s="92" t="s">
        <v>7776</v>
      </c>
      <c r="B4646" t="s">
        <v>10009</v>
      </c>
      <c r="C4646" s="86">
        <v>2136.3475625000001</v>
      </c>
      <c r="D4646" s="3" t="s">
        <v>8541</v>
      </c>
      <c r="E4646" s="3">
        <v>278</v>
      </c>
    </row>
    <row r="4647" spans="1:5" x14ac:dyDescent="0.25">
      <c r="A4647" s="92" t="s">
        <v>7777</v>
      </c>
      <c r="B4647" t="s">
        <v>10428</v>
      </c>
      <c r="C4647" s="86">
        <v>3418.5660000000003</v>
      </c>
      <c r="D4647" s="3" t="s">
        <v>8541</v>
      </c>
      <c r="E4647" s="3">
        <v>278</v>
      </c>
    </row>
    <row r="4648" spans="1:5" x14ac:dyDescent="0.25">
      <c r="A4648" s="92" t="s">
        <v>7778</v>
      </c>
      <c r="B4648" t="s">
        <v>10429</v>
      </c>
      <c r="C4648" s="86">
        <v>15569.026750000001</v>
      </c>
      <c r="D4648" s="3" t="s">
        <v>8541</v>
      </c>
      <c r="E4648" s="3">
        <v>278</v>
      </c>
    </row>
    <row r="4649" spans="1:5" x14ac:dyDescent="0.25">
      <c r="A4649" s="92" t="s">
        <v>7779</v>
      </c>
      <c r="B4649" t="s">
        <v>10430</v>
      </c>
      <c r="C4649" s="86">
        <v>1176.413</v>
      </c>
      <c r="D4649" s="3" t="s">
        <v>8541</v>
      </c>
      <c r="E4649" s="3">
        <v>278</v>
      </c>
    </row>
    <row r="4650" spans="1:5" x14ac:dyDescent="0.25">
      <c r="A4650" s="92" t="s">
        <v>7780</v>
      </c>
      <c r="B4650" t="s">
        <v>10431</v>
      </c>
      <c r="C4650" s="86">
        <v>4414.1106250000003</v>
      </c>
      <c r="D4650" s="3" t="s">
        <v>8541</v>
      </c>
      <c r="E4650" s="3">
        <v>278</v>
      </c>
    </row>
    <row r="4651" spans="1:5" x14ac:dyDescent="0.25">
      <c r="A4651" s="92" t="s">
        <v>7781</v>
      </c>
      <c r="B4651" t="s">
        <v>10432</v>
      </c>
      <c r="C4651" s="86">
        <v>4414.1106250000003</v>
      </c>
      <c r="D4651" s="3" t="s">
        <v>8541</v>
      </c>
      <c r="E4651" s="3">
        <v>278</v>
      </c>
    </row>
    <row r="4652" spans="1:5" x14ac:dyDescent="0.25">
      <c r="A4652" s="92" t="s">
        <v>7782</v>
      </c>
      <c r="B4652" t="s">
        <v>10433</v>
      </c>
      <c r="C4652" s="86">
        <v>1176.925375</v>
      </c>
      <c r="D4652" s="3" t="s">
        <v>8541</v>
      </c>
      <c r="E4652" s="3">
        <v>278</v>
      </c>
    </row>
    <row r="4653" spans="1:5" x14ac:dyDescent="0.25">
      <c r="A4653" s="92" t="s">
        <v>7783</v>
      </c>
      <c r="B4653" t="s">
        <v>9949</v>
      </c>
      <c r="C4653" s="86">
        <v>2136.2621666666664</v>
      </c>
      <c r="D4653" s="3" t="s">
        <v>8541</v>
      </c>
      <c r="E4653" s="3">
        <v>278</v>
      </c>
    </row>
    <row r="4654" spans="1:5" x14ac:dyDescent="0.25">
      <c r="A4654" s="92" t="s">
        <v>7784</v>
      </c>
      <c r="B4654" t="s">
        <v>9949</v>
      </c>
      <c r="C4654" s="86">
        <v>2136.6037500000002</v>
      </c>
      <c r="D4654" s="3" t="s">
        <v>8541</v>
      </c>
      <c r="E4654" s="3">
        <v>278</v>
      </c>
    </row>
    <row r="4655" spans="1:5" x14ac:dyDescent="0.25">
      <c r="A4655" s="92" t="s">
        <v>7785</v>
      </c>
      <c r="B4655" t="s">
        <v>10434</v>
      </c>
      <c r="C4655" s="86">
        <v>919.20075000000008</v>
      </c>
      <c r="D4655" s="3" t="s">
        <v>8541</v>
      </c>
      <c r="E4655" s="3">
        <v>278</v>
      </c>
    </row>
    <row r="4656" spans="1:5" x14ac:dyDescent="0.25">
      <c r="A4656" s="92" t="s">
        <v>7786</v>
      </c>
      <c r="B4656" t="s">
        <v>10435</v>
      </c>
      <c r="C4656" s="86">
        <v>6924.2357500000007</v>
      </c>
      <c r="D4656" s="3" t="s">
        <v>8541</v>
      </c>
      <c r="E4656" s="3">
        <v>278</v>
      </c>
    </row>
    <row r="4657" spans="1:5" x14ac:dyDescent="0.25">
      <c r="A4657" s="92" t="s">
        <v>7787</v>
      </c>
      <c r="B4657" t="s">
        <v>10436</v>
      </c>
      <c r="C4657" s="86">
        <v>689.65674999999999</v>
      </c>
      <c r="D4657" s="3" t="s">
        <v>8541</v>
      </c>
      <c r="E4657" s="3">
        <v>278</v>
      </c>
    </row>
    <row r="4658" spans="1:5" x14ac:dyDescent="0.25">
      <c r="A4658" s="92" t="s">
        <v>7788</v>
      </c>
      <c r="B4658" t="s">
        <v>10437</v>
      </c>
      <c r="C4658" s="86">
        <v>689.65674999999999</v>
      </c>
      <c r="D4658" s="3" t="s">
        <v>8541</v>
      </c>
      <c r="E4658" s="3">
        <v>278</v>
      </c>
    </row>
    <row r="4659" spans="1:5" x14ac:dyDescent="0.25">
      <c r="A4659" s="92" t="s">
        <v>7789</v>
      </c>
      <c r="B4659" t="s">
        <v>10438</v>
      </c>
      <c r="C4659" s="86">
        <v>6344.2272499999999</v>
      </c>
      <c r="D4659" s="3" t="s">
        <v>8541</v>
      </c>
      <c r="E4659" s="3">
        <v>278</v>
      </c>
    </row>
    <row r="4660" spans="1:5" x14ac:dyDescent="0.25">
      <c r="A4660" s="92" t="s">
        <v>7790</v>
      </c>
      <c r="B4660" t="s">
        <v>10439</v>
      </c>
      <c r="C4660" s="86">
        <v>689.65674999999999</v>
      </c>
      <c r="D4660" s="3" t="s">
        <v>8541</v>
      </c>
      <c r="E4660" s="3">
        <v>278</v>
      </c>
    </row>
    <row r="4661" spans="1:5" x14ac:dyDescent="0.25">
      <c r="A4661" s="92" t="s">
        <v>7791</v>
      </c>
      <c r="B4661" t="s">
        <v>10440</v>
      </c>
      <c r="C4661" s="86">
        <v>20485.777249999999</v>
      </c>
      <c r="D4661" s="3" t="s">
        <v>8541</v>
      </c>
      <c r="E4661" s="3">
        <v>278</v>
      </c>
    </row>
    <row r="4662" spans="1:5" x14ac:dyDescent="0.25">
      <c r="A4662" s="92" t="s">
        <v>7792</v>
      </c>
      <c r="B4662" t="s">
        <v>10441</v>
      </c>
      <c r="C4662" s="86">
        <v>4414.6230000000005</v>
      </c>
      <c r="D4662" s="3" t="s">
        <v>8541</v>
      </c>
      <c r="E4662" s="3">
        <v>278</v>
      </c>
    </row>
    <row r="4663" spans="1:5" x14ac:dyDescent="0.25">
      <c r="A4663" s="92" t="s">
        <v>7793</v>
      </c>
      <c r="B4663" t="s">
        <v>10442</v>
      </c>
      <c r="C4663" s="86">
        <v>4015.9952500000004</v>
      </c>
      <c r="D4663" s="3" t="s">
        <v>8541</v>
      </c>
      <c r="E4663" s="3">
        <v>278</v>
      </c>
    </row>
    <row r="4664" spans="1:5" x14ac:dyDescent="0.25">
      <c r="A4664" s="92" t="s">
        <v>7794</v>
      </c>
      <c r="B4664" t="s">
        <v>10443</v>
      </c>
      <c r="C4664" s="86">
        <v>5121.7004999999999</v>
      </c>
      <c r="D4664" s="3" t="s">
        <v>8541</v>
      </c>
      <c r="E4664" s="3">
        <v>278</v>
      </c>
    </row>
    <row r="4665" spans="1:5" x14ac:dyDescent="0.25">
      <c r="A4665" s="92" t="s">
        <v>7795</v>
      </c>
      <c r="B4665" t="s">
        <v>10444</v>
      </c>
      <c r="C4665" s="86">
        <v>4015.9952500000004</v>
      </c>
      <c r="D4665" s="3" t="s">
        <v>8541</v>
      </c>
      <c r="E4665" s="3">
        <v>278</v>
      </c>
    </row>
    <row r="4666" spans="1:5" x14ac:dyDescent="0.25">
      <c r="A4666" s="92" t="s">
        <v>7796</v>
      </c>
      <c r="B4666" t="s">
        <v>10445</v>
      </c>
      <c r="C4666" s="86">
        <v>4777.3845000000001</v>
      </c>
      <c r="D4666" s="3" t="s">
        <v>8541</v>
      </c>
      <c r="E4666" s="3">
        <v>278</v>
      </c>
    </row>
    <row r="4667" spans="1:5" x14ac:dyDescent="0.25">
      <c r="A4667" s="92" t="s">
        <v>7797</v>
      </c>
      <c r="B4667" t="s">
        <v>10445</v>
      </c>
      <c r="C4667" s="86">
        <v>4777.3845000000001</v>
      </c>
      <c r="D4667" s="3" t="s">
        <v>8541</v>
      </c>
      <c r="E4667" s="3">
        <v>278</v>
      </c>
    </row>
    <row r="4668" spans="1:5" x14ac:dyDescent="0.25">
      <c r="A4668" s="92" t="s">
        <v>7798</v>
      </c>
      <c r="B4668" t="s">
        <v>10446</v>
      </c>
      <c r="C4668" s="86">
        <v>3717.7930000000001</v>
      </c>
      <c r="D4668" s="3" t="s">
        <v>8541</v>
      </c>
      <c r="E4668" s="3">
        <v>278</v>
      </c>
    </row>
    <row r="4669" spans="1:5" x14ac:dyDescent="0.25">
      <c r="A4669" s="92" t="s">
        <v>7799</v>
      </c>
      <c r="B4669" t="s">
        <v>10447</v>
      </c>
      <c r="C4669" s="86">
        <v>12423.044250000001</v>
      </c>
      <c r="D4669" s="3" t="s">
        <v>8541</v>
      </c>
      <c r="E4669" s="3">
        <v>278</v>
      </c>
    </row>
    <row r="4670" spans="1:5" x14ac:dyDescent="0.25">
      <c r="A4670" s="92" t="s">
        <v>7800</v>
      </c>
      <c r="B4670" t="s">
        <v>10448</v>
      </c>
      <c r="C4670" s="86">
        <v>5121.7004999999999</v>
      </c>
      <c r="D4670" s="3" t="s">
        <v>8541</v>
      </c>
      <c r="E4670" s="3">
        <v>278</v>
      </c>
    </row>
    <row r="4671" spans="1:5" x14ac:dyDescent="0.25">
      <c r="A4671" s="92" t="s">
        <v>7801</v>
      </c>
      <c r="B4671" t="s">
        <v>10449</v>
      </c>
      <c r="C4671" s="86">
        <v>6344.2272499999999</v>
      </c>
      <c r="D4671" s="3" t="s">
        <v>8541</v>
      </c>
      <c r="E4671" s="3">
        <v>278</v>
      </c>
    </row>
    <row r="4672" spans="1:5" x14ac:dyDescent="0.25">
      <c r="A4672" s="92" t="s">
        <v>7802</v>
      </c>
      <c r="B4672" t="s">
        <v>10450</v>
      </c>
      <c r="C4672" s="86">
        <v>14340.351500000001</v>
      </c>
      <c r="D4672" s="3" t="s">
        <v>8541</v>
      </c>
      <c r="E4672" s="3">
        <v>278</v>
      </c>
    </row>
    <row r="4673" spans="1:5" x14ac:dyDescent="0.25">
      <c r="A4673" s="92" t="s">
        <v>7803</v>
      </c>
      <c r="B4673" t="s">
        <v>10451</v>
      </c>
      <c r="C4673" s="86">
        <v>14340.351500000001</v>
      </c>
      <c r="D4673" s="3" t="s">
        <v>8541</v>
      </c>
      <c r="E4673" s="3">
        <v>278</v>
      </c>
    </row>
    <row r="4674" spans="1:5" x14ac:dyDescent="0.25">
      <c r="A4674" s="92" t="s">
        <v>7804</v>
      </c>
      <c r="B4674" t="s">
        <v>10452</v>
      </c>
      <c r="C4674" s="86">
        <v>8538.2170000000006</v>
      </c>
      <c r="D4674" s="3" t="s">
        <v>8541</v>
      </c>
      <c r="E4674" s="3">
        <v>278</v>
      </c>
    </row>
    <row r="4675" spans="1:5" x14ac:dyDescent="0.25">
      <c r="A4675" s="92" t="s">
        <v>7805</v>
      </c>
      <c r="B4675" t="s">
        <v>10453</v>
      </c>
      <c r="C4675" s="86">
        <v>16388.82675</v>
      </c>
      <c r="D4675" s="3" t="s">
        <v>8541</v>
      </c>
      <c r="E4675" s="3">
        <v>278</v>
      </c>
    </row>
    <row r="4676" spans="1:5" x14ac:dyDescent="0.25">
      <c r="A4676" s="92" t="s">
        <v>7806</v>
      </c>
      <c r="B4676" t="s">
        <v>10454</v>
      </c>
      <c r="C4676" s="86">
        <v>4414.6230000000005</v>
      </c>
      <c r="D4676" s="3" t="s">
        <v>8541</v>
      </c>
      <c r="E4676" s="3">
        <v>278</v>
      </c>
    </row>
    <row r="4677" spans="1:5" x14ac:dyDescent="0.25">
      <c r="A4677" s="92" t="s">
        <v>7807</v>
      </c>
      <c r="B4677" t="s">
        <v>10455</v>
      </c>
      <c r="C4677" s="86">
        <v>6344.2272499999999</v>
      </c>
      <c r="D4677" s="3" t="s">
        <v>8541</v>
      </c>
      <c r="E4677" s="3">
        <v>278</v>
      </c>
    </row>
    <row r="4678" spans="1:5" x14ac:dyDescent="0.25">
      <c r="A4678" s="92" t="s">
        <v>7808</v>
      </c>
      <c r="B4678" t="s">
        <v>10456</v>
      </c>
      <c r="C4678" s="86">
        <v>4414.1106250000003</v>
      </c>
      <c r="D4678" s="3" t="s">
        <v>8541</v>
      </c>
      <c r="E4678" s="3">
        <v>278</v>
      </c>
    </row>
    <row r="4679" spans="1:5" x14ac:dyDescent="0.25">
      <c r="A4679" s="92" t="s">
        <v>7809</v>
      </c>
      <c r="B4679" t="s">
        <v>10457</v>
      </c>
      <c r="C4679" s="86">
        <v>1176.925375</v>
      </c>
      <c r="D4679" s="3" t="s">
        <v>8541</v>
      </c>
      <c r="E4679" s="3">
        <v>278</v>
      </c>
    </row>
    <row r="4680" spans="1:5" x14ac:dyDescent="0.25">
      <c r="A4680" s="92" t="s">
        <v>7810</v>
      </c>
      <c r="B4680" t="s">
        <v>10458</v>
      </c>
      <c r="C4680" s="86">
        <v>12700.7515</v>
      </c>
      <c r="D4680" s="3" t="s">
        <v>8541</v>
      </c>
      <c r="E4680" s="3">
        <v>278</v>
      </c>
    </row>
    <row r="4681" spans="1:5" x14ac:dyDescent="0.25">
      <c r="A4681" s="92" t="s">
        <v>7811</v>
      </c>
      <c r="B4681" t="s">
        <v>10459</v>
      </c>
      <c r="C4681" s="86">
        <v>4414.1106250000003</v>
      </c>
      <c r="D4681" s="3" t="s">
        <v>8541</v>
      </c>
      <c r="E4681" s="3">
        <v>278</v>
      </c>
    </row>
    <row r="4682" spans="1:5" x14ac:dyDescent="0.25">
      <c r="A4682" s="92" t="s">
        <v>7812</v>
      </c>
      <c r="B4682" t="s">
        <v>9996</v>
      </c>
      <c r="C4682" s="86">
        <v>3418.5660000000003</v>
      </c>
      <c r="D4682" s="3" t="s">
        <v>8541</v>
      </c>
      <c r="E4682" s="3">
        <v>278</v>
      </c>
    </row>
    <row r="4683" spans="1:5" x14ac:dyDescent="0.25">
      <c r="A4683" s="92" t="s">
        <v>7813</v>
      </c>
      <c r="B4683" t="s">
        <v>10460</v>
      </c>
      <c r="C4683" s="86">
        <v>15569.026750000001</v>
      </c>
      <c r="D4683" s="3" t="s">
        <v>8541</v>
      </c>
      <c r="E4683" s="3">
        <v>278</v>
      </c>
    </row>
    <row r="4684" spans="1:5" x14ac:dyDescent="0.25">
      <c r="A4684" s="92" t="s">
        <v>7814</v>
      </c>
      <c r="B4684" t="s">
        <v>10461</v>
      </c>
      <c r="C4684" s="86">
        <v>6555.32575</v>
      </c>
      <c r="D4684" s="3" t="s">
        <v>8541</v>
      </c>
      <c r="E4684" s="3">
        <v>278</v>
      </c>
    </row>
    <row r="4685" spans="1:5" x14ac:dyDescent="0.25">
      <c r="A4685" s="92" t="s">
        <v>7815</v>
      </c>
      <c r="B4685" t="s">
        <v>10462</v>
      </c>
      <c r="C4685" s="86">
        <v>15569.026750000001</v>
      </c>
      <c r="D4685" s="3" t="s">
        <v>8541</v>
      </c>
      <c r="E4685" s="3">
        <v>278</v>
      </c>
    </row>
    <row r="4686" spans="1:5" x14ac:dyDescent="0.25">
      <c r="A4686" s="92" t="s">
        <v>7816</v>
      </c>
      <c r="B4686" t="s">
        <v>10463</v>
      </c>
      <c r="C4686" s="86">
        <v>6344.2272499999999</v>
      </c>
      <c r="D4686" s="3" t="s">
        <v>8541</v>
      </c>
      <c r="E4686" s="3">
        <v>278</v>
      </c>
    </row>
    <row r="4687" spans="1:5" x14ac:dyDescent="0.25">
      <c r="A4687" s="92" t="s">
        <v>7818</v>
      </c>
      <c r="B4687" t="s">
        <v>10465</v>
      </c>
      <c r="C4687" s="86">
        <v>1148.7447500000001</v>
      </c>
      <c r="D4687" s="3" t="s">
        <v>8541</v>
      </c>
      <c r="E4687" s="3">
        <v>278</v>
      </c>
    </row>
    <row r="4688" spans="1:5" x14ac:dyDescent="0.25">
      <c r="A4688" s="92" t="s">
        <v>7819</v>
      </c>
      <c r="B4688" t="s">
        <v>10466</v>
      </c>
      <c r="C4688" s="86">
        <v>6555.32575</v>
      </c>
      <c r="D4688" s="3" t="s">
        <v>8541</v>
      </c>
      <c r="E4688" s="3">
        <v>278</v>
      </c>
    </row>
    <row r="4689" spans="1:5" x14ac:dyDescent="0.25">
      <c r="A4689" s="92" t="s">
        <v>7820</v>
      </c>
      <c r="B4689" t="s">
        <v>10467</v>
      </c>
      <c r="C4689" s="86">
        <v>12700.7515</v>
      </c>
      <c r="D4689" s="3" t="s">
        <v>8541</v>
      </c>
      <c r="E4689" s="3">
        <v>278</v>
      </c>
    </row>
    <row r="4690" spans="1:5" x14ac:dyDescent="0.25">
      <c r="A4690" s="92" t="s">
        <v>7821</v>
      </c>
      <c r="B4690" t="s">
        <v>10468</v>
      </c>
      <c r="C4690" s="86">
        <v>4414.1106250000003</v>
      </c>
      <c r="D4690" s="3" t="s">
        <v>8541</v>
      </c>
      <c r="E4690" s="3">
        <v>278</v>
      </c>
    </row>
    <row r="4691" spans="1:5" x14ac:dyDescent="0.25">
      <c r="A4691" s="92" t="s">
        <v>7822</v>
      </c>
      <c r="B4691" t="s">
        <v>10469</v>
      </c>
      <c r="C4691" s="86">
        <v>3683.9762500000002</v>
      </c>
      <c r="D4691" s="3" t="s">
        <v>8541</v>
      </c>
      <c r="E4691" s="3">
        <v>278</v>
      </c>
    </row>
    <row r="4692" spans="1:5" x14ac:dyDescent="0.25">
      <c r="A4692" s="92" t="s">
        <v>7823</v>
      </c>
      <c r="B4692" t="s">
        <v>10470</v>
      </c>
      <c r="C4692" s="86">
        <v>1176.413</v>
      </c>
      <c r="D4692" s="3" t="s">
        <v>8541</v>
      </c>
      <c r="E4692" s="3">
        <v>278</v>
      </c>
    </row>
    <row r="4693" spans="1:5" x14ac:dyDescent="0.25">
      <c r="A4693" s="92" t="s">
        <v>7824</v>
      </c>
      <c r="B4693" t="s">
        <v>10471</v>
      </c>
      <c r="C4693" s="86">
        <v>3306.86825</v>
      </c>
      <c r="D4693" s="3" t="s">
        <v>8541</v>
      </c>
      <c r="E4693" s="3">
        <v>278</v>
      </c>
    </row>
    <row r="4694" spans="1:5" x14ac:dyDescent="0.25">
      <c r="A4694" s="92" t="s">
        <v>7825</v>
      </c>
      <c r="B4694" t="s">
        <v>10472</v>
      </c>
      <c r="C4694" s="86">
        <v>344.31600000000003</v>
      </c>
      <c r="D4694" s="3" t="s">
        <v>8541</v>
      </c>
      <c r="E4694" s="3">
        <v>278</v>
      </c>
    </row>
    <row r="4695" spans="1:5" x14ac:dyDescent="0.25">
      <c r="A4695" s="92" t="s">
        <v>7826</v>
      </c>
      <c r="B4695" t="s">
        <v>10473</v>
      </c>
      <c r="C4695" s="86">
        <v>402.21437500000002</v>
      </c>
      <c r="D4695" s="3" t="s">
        <v>8541</v>
      </c>
      <c r="E4695" s="3">
        <v>278</v>
      </c>
    </row>
    <row r="4696" spans="1:5" x14ac:dyDescent="0.25">
      <c r="A4696" s="92" t="s">
        <v>7827</v>
      </c>
      <c r="B4696" t="s">
        <v>10474</v>
      </c>
      <c r="C4696" s="86">
        <v>401.702</v>
      </c>
      <c r="D4696" s="3" t="s">
        <v>8541</v>
      </c>
      <c r="E4696" s="3">
        <v>278</v>
      </c>
    </row>
    <row r="4697" spans="1:5" x14ac:dyDescent="0.25">
      <c r="A4697" s="92" t="s">
        <v>7828</v>
      </c>
      <c r="B4697" t="s">
        <v>10475</v>
      </c>
      <c r="C4697" s="86">
        <v>10243.401</v>
      </c>
      <c r="D4697" s="3" t="s">
        <v>8541</v>
      </c>
      <c r="E4697" s="3">
        <v>278</v>
      </c>
    </row>
    <row r="4698" spans="1:5" x14ac:dyDescent="0.25">
      <c r="A4698" s="92" t="s">
        <v>7829</v>
      </c>
      <c r="B4698" t="s">
        <v>10476</v>
      </c>
      <c r="C4698" s="86">
        <v>10243.401</v>
      </c>
      <c r="D4698" s="3" t="s">
        <v>8541</v>
      </c>
      <c r="E4698" s="3">
        <v>278</v>
      </c>
    </row>
    <row r="4699" spans="1:5" x14ac:dyDescent="0.25">
      <c r="A4699" s="92" t="s">
        <v>7830</v>
      </c>
      <c r="B4699" t="s">
        <v>8856</v>
      </c>
      <c r="C4699" s="86">
        <v>6344.2272499999999</v>
      </c>
      <c r="D4699" s="3" t="s">
        <v>8541</v>
      </c>
      <c r="E4699" s="3">
        <v>278</v>
      </c>
    </row>
    <row r="4700" spans="1:5" x14ac:dyDescent="0.25">
      <c r="A4700" s="92" t="s">
        <v>7831</v>
      </c>
      <c r="B4700" t="s">
        <v>10477</v>
      </c>
      <c r="C4700" s="86">
        <v>4414.1106250000003</v>
      </c>
      <c r="D4700" s="3" t="s">
        <v>8541</v>
      </c>
      <c r="E4700" s="3">
        <v>278</v>
      </c>
    </row>
    <row r="4701" spans="1:5" x14ac:dyDescent="0.25">
      <c r="A4701" s="92" t="s">
        <v>7832</v>
      </c>
      <c r="B4701" t="s">
        <v>10478</v>
      </c>
      <c r="C4701" s="86">
        <v>4414.6230000000005</v>
      </c>
      <c r="D4701" s="3" t="s">
        <v>8541</v>
      </c>
      <c r="E4701" s="3">
        <v>278</v>
      </c>
    </row>
    <row r="4702" spans="1:5" x14ac:dyDescent="0.25">
      <c r="A4702" s="92" t="s">
        <v>7833</v>
      </c>
      <c r="B4702" t="s">
        <v>10479</v>
      </c>
      <c r="C4702" s="86">
        <v>16388.82675</v>
      </c>
      <c r="D4702" s="3" t="s">
        <v>8541</v>
      </c>
      <c r="E4702" s="3">
        <v>278</v>
      </c>
    </row>
    <row r="4703" spans="1:5" x14ac:dyDescent="0.25">
      <c r="A4703" s="92" t="s">
        <v>7834</v>
      </c>
      <c r="B4703" t="s">
        <v>10480</v>
      </c>
      <c r="C4703" s="86">
        <v>6344.2272499999999</v>
      </c>
      <c r="D4703" s="3" t="s">
        <v>8541</v>
      </c>
      <c r="E4703" s="3">
        <v>278</v>
      </c>
    </row>
    <row r="4704" spans="1:5" x14ac:dyDescent="0.25">
      <c r="A4704" s="92" t="s">
        <v>7835</v>
      </c>
      <c r="B4704" t="s">
        <v>10480</v>
      </c>
      <c r="C4704" s="86">
        <v>6344.2272499999999</v>
      </c>
      <c r="D4704" s="3" t="s">
        <v>8541</v>
      </c>
      <c r="E4704" s="3">
        <v>278</v>
      </c>
    </row>
    <row r="4705" spans="1:5" x14ac:dyDescent="0.25">
      <c r="A4705" s="92" t="s">
        <v>7836</v>
      </c>
      <c r="B4705" t="s">
        <v>9582</v>
      </c>
      <c r="C4705" s="86">
        <v>574.4065333333333</v>
      </c>
      <c r="D4705" s="3" t="s">
        <v>8541</v>
      </c>
      <c r="E4705" s="3">
        <v>278</v>
      </c>
    </row>
    <row r="4706" spans="1:5" x14ac:dyDescent="0.25">
      <c r="A4706" s="92" t="s">
        <v>7837</v>
      </c>
      <c r="B4706" t="s">
        <v>10481</v>
      </c>
      <c r="C4706" s="86">
        <v>2136.6037500000002</v>
      </c>
      <c r="D4706" s="3" t="s">
        <v>8541</v>
      </c>
      <c r="E4706" s="3">
        <v>278</v>
      </c>
    </row>
    <row r="4707" spans="1:5" x14ac:dyDescent="0.25">
      <c r="A4707" s="92" t="s">
        <v>7838</v>
      </c>
      <c r="B4707" t="s">
        <v>10482</v>
      </c>
      <c r="C4707" s="86">
        <v>2136.6037500000002</v>
      </c>
      <c r="D4707" s="3" t="s">
        <v>8541</v>
      </c>
      <c r="E4707" s="3">
        <v>278</v>
      </c>
    </row>
    <row r="4708" spans="1:5" x14ac:dyDescent="0.25">
      <c r="A4708" s="92" t="s">
        <v>7839</v>
      </c>
      <c r="B4708" t="s">
        <v>10483</v>
      </c>
      <c r="C4708" s="86">
        <v>2136.4207589285716</v>
      </c>
      <c r="D4708" s="3" t="s">
        <v>8541</v>
      </c>
      <c r="E4708" s="3">
        <v>278</v>
      </c>
    </row>
    <row r="4709" spans="1:5" x14ac:dyDescent="0.25">
      <c r="A4709" s="92" t="s">
        <v>7840</v>
      </c>
      <c r="B4709" t="s">
        <v>10484</v>
      </c>
      <c r="C4709" s="86">
        <v>4414.6230000000005</v>
      </c>
      <c r="D4709" s="3" t="s">
        <v>8541</v>
      </c>
      <c r="E4709" s="3">
        <v>278</v>
      </c>
    </row>
    <row r="4710" spans="1:5" x14ac:dyDescent="0.25">
      <c r="A4710" s="92" t="s">
        <v>7841</v>
      </c>
      <c r="B4710" t="s">
        <v>10485</v>
      </c>
      <c r="C4710" s="86">
        <v>4414.1106250000003</v>
      </c>
      <c r="D4710" s="3" t="s">
        <v>8541</v>
      </c>
      <c r="E4710" s="3">
        <v>278</v>
      </c>
    </row>
    <row r="4711" spans="1:5" x14ac:dyDescent="0.25">
      <c r="A4711" s="92" t="s">
        <v>7842</v>
      </c>
      <c r="B4711" t="s">
        <v>10486</v>
      </c>
      <c r="C4711" s="86">
        <v>4414.2814166666676</v>
      </c>
      <c r="D4711" s="3" t="s">
        <v>8541</v>
      </c>
      <c r="E4711" s="3">
        <v>278</v>
      </c>
    </row>
    <row r="4712" spans="1:5" x14ac:dyDescent="0.25">
      <c r="A4712" s="92" t="s">
        <v>7843</v>
      </c>
      <c r="B4712" t="s">
        <v>10487</v>
      </c>
      <c r="C4712" s="86">
        <v>1148.7447500000001</v>
      </c>
      <c r="D4712" s="3" t="s">
        <v>8541</v>
      </c>
      <c r="E4712" s="3">
        <v>278</v>
      </c>
    </row>
    <row r="4713" spans="1:5" x14ac:dyDescent="0.25">
      <c r="A4713" s="92" t="s">
        <v>7844</v>
      </c>
      <c r="B4713" t="s">
        <v>10488</v>
      </c>
      <c r="C4713" s="86">
        <v>4414.6230000000005</v>
      </c>
      <c r="D4713" s="3" t="s">
        <v>8541</v>
      </c>
      <c r="E4713" s="3">
        <v>278</v>
      </c>
    </row>
    <row r="4714" spans="1:5" x14ac:dyDescent="0.25">
      <c r="A4714" s="92" t="s">
        <v>7845</v>
      </c>
      <c r="B4714" t="s">
        <v>10489</v>
      </c>
      <c r="C4714" s="86">
        <v>4414.6230000000005</v>
      </c>
      <c r="D4714" s="3" t="s">
        <v>8541</v>
      </c>
      <c r="E4714" s="3">
        <v>278</v>
      </c>
    </row>
    <row r="4715" spans="1:5" x14ac:dyDescent="0.25">
      <c r="A4715" s="92" t="s">
        <v>7846</v>
      </c>
      <c r="B4715" t="s">
        <v>10490</v>
      </c>
      <c r="C4715" s="86">
        <v>2136.6037500000002</v>
      </c>
      <c r="D4715" s="3" t="s">
        <v>8541</v>
      </c>
      <c r="E4715" s="3">
        <v>278</v>
      </c>
    </row>
    <row r="4716" spans="1:5" x14ac:dyDescent="0.25">
      <c r="A4716" s="92" t="s">
        <v>7847</v>
      </c>
      <c r="B4716" t="s">
        <v>10491</v>
      </c>
      <c r="C4716" s="86">
        <v>1176.925375</v>
      </c>
      <c r="D4716" s="3" t="s">
        <v>8541</v>
      </c>
      <c r="E4716" s="3">
        <v>278</v>
      </c>
    </row>
    <row r="4717" spans="1:5" x14ac:dyDescent="0.25">
      <c r="A4717" s="92" t="s">
        <v>7848</v>
      </c>
      <c r="B4717" t="s">
        <v>10492</v>
      </c>
      <c r="C4717" s="86">
        <v>2136.6037500000002</v>
      </c>
      <c r="D4717" s="3" t="s">
        <v>8541</v>
      </c>
      <c r="E4717" s="3">
        <v>278</v>
      </c>
    </row>
    <row r="4718" spans="1:5" x14ac:dyDescent="0.25">
      <c r="A4718" s="92" t="s">
        <v>7849</v>
      </c>
      <c r="B4718" t="s">
        <v>10493</v>
      </c>
      <c r="C4718" s="86">
        <v>4414.1106250000003</v>
      </c>
      <c r="D4718" s="3" t="s">
        <v>8541</v>
      </c>
      <c r="E4718" s="3">
        <v>278</v>
      </c>
    </row>
    <row r="4719" spans="1:5" x14ac:dyDescent="0.25">
      <c r="A4719" s="92" t="s">
        <v>7850</v>
      </c>
      <c r="B4719" t="s">
        <v>10494</v>
      </c>
      <c r="C4719" s="86">
        <v>4414.1106250000003</v>
      </c>
      <c r="D4719" s="3" t="s">
        <v>8541</v>
      </c>
      <c r="E4719" s="3">
        <v>278</v>
      </c>
    </row>
    <row r="4720" spans="1:5" x14ac:dyDescent="0.25">
      <c r="A4720" s="92" t="s">
        <v>7851</v>
      </c>
      <c r="B4720" t="s">
        <v>10495</v>
      </c>
      <c r="C4720" s="86">
        <v>4414.6230000000005</v>
      </c>
      <c r="D4720" s="3" t="s">
        <v>8541</v>
      </c>
      <c r="E4720" s="3">
        <v>278</v>
      </c>
    </row>
    <row r="4721" spans="1:5" x14ac:dyDescent="0.25">
      <c r="A4721" s="92" t="s">
        <v>7852</v>
      </c>
      <c r="B4721" t="s">
        <v>10225</v>
      </c>
      <c r="C4721" s="86">
        <v>6344.2272499999999</v>
      </c>
      <c r="D4721" s="3" t="s">
        <v>8541</v>
      </c>
      <c r="E4721" s="3">
        <v>278</v>
      </c>
    </row>
    <row r="4722" spans="1:5" x14ac:dyDescent="0.25">
      <c r="A4722" s="92" t="s">
        <v>7853</v>
      </c>
      <c r="B4722" t="s">
        <v>10496</v>
      </c>
      <c r="C4722" s="86">
        <v>4273.2075000000004</v>
      </c>
      <c r="D4722" s="3" t="s">
        <v>8541</v>
      </c>
      <c r="E4722" s="3">
        <v>278</v>
      </c>
    </row>
    <row r="4723" spans="1:5" x14ac:dyDescent="0.25">
      <c r="A4723" s="92" t="s">
        <v>7854</v>
      </c>
      <c r="B4723" t="s">
        <v>10497</v>
      </c>
      <c r="C4723" s="86">
        <v>10243.401</v>
      </c>
      <c r="D4723" s="3" t="s">
        <v>8541</v>
      </c>
      <c r="E4723" s="3">
        <v>278</v>
      </c>
    </row>
    <row r="4724" spans="1:5" x14ac:dyDescent="0.25">
      <c r="A4724" s="92" t="s">
        <v>7855</v>
      </c>
      <c r="B4724" t="s">
        <v>10250</v>
      </c>
      <c r="C4724" s="86">
        <v>6344.2272499999999</v>
      </c>
      <c r="D4724" s="3" t="s">
        <v>8541</v>
      </c>
      <c r="E4724" s="3">
        <v>278</v>
      </c>
    </row>
    <row r="4725" spans="1:5" x14ac:dyDescent="0.25">
      <c r="A4725" s="92" t="s">
        <v>7856</v>
      </c>
      <c r="B4725" t="s">
        <v>8889</v>
      </c>
      <c r="C4725" s="86">
        <v>1176.925375</v>
      </c>
      <c r="D4725" s="3" t="s">
        <v>8541</v>
      </c>
      <c r="E4725" s="3">
        <v>278</v>
      </c>
    </row>
    <row r="4726" spans="1:5" x14ac:dyDescent="0.25">
      <c r="A4726" s="92" t="s">
        <v>7857</v>
      </c>
      <c r="B4726" t="s">
        <v>10498</v>
      </c>
      <c r="C4726" s="86">
        <v>8193.9009999999998</v>
      </c>
      <c r="D4726" s="3" t="s">
        <v>8541</v>
      </c>
      <c r="E4726" s="3">
        <v>278</v>
      </c>
    </row>
    <row r="4727" spans="1:5" x14ac:dyDescent="0.25">
      <c r="A4727" s="92" t="s">
        <v>7858</v>
      </c>
      <c r="B4727" t="s">
        <v>10498</v>
      </c>
      <c r="C4727" s="86">
        <v>16388.82675</v>
      </c>
      <c r="D4727" s="3" t="s">
        <v>8541</v>
      </c>
      <c r="E4727" s="3">
        <v>278</v>
      </c>
    </row>
    <row r="4728" spans="1:5" x14ac:dyDescent="0.25">
      <c r="A4728" s="92" t="s">
        <v>7859</v>
      </c>
      <c r="B4728" t="s">
        <v>10499</v>
      </c>
      <c r="C4728" s="86">
        <v>8193.9009999999998</v>
      </c>
      <c r="D4728" s="3" t="s">
        <v>8541</v>
      </c>
      <c r="E4728" s="3">
        <v>278</v>
      </c>
    </row>
    <row r="4729" spans="1:5" x14ac:dyDescent="0.25">
      <c r="A4729" s="92" t="s">
        <v>7860</v>
      </c>
      <c r="B4729" t="s">
        <v>10499</v>
      </c>
      <c r="C4729" s="86">
        <v>16388.82675</v>
      </c>
      <c r="D4729" s="3" t="s">
        <v>8541</v>
      </c>
      <c r="E4729" s="3">
        <v>278</v>
      </c>
    </row>
    <row r="4730" spans="1:5" x14ac:dyDescent="0.25">
      <c r="A4730" s="92" t="s">
        <v>7861</v>
      </c>
      <c r="B4730" t="s">
        <v>10500</v>
      </c>
      <c r="C4730" s="86">
        <v>4414.1106250000003</v>
      </c>
      <c r="D4730" s="3" t="s">
        <v>8541</v>
      </c>
      <c r="E4730" s="3">
        <v>278</v>
      </c>
    </row>
    <row r="4731" spans="1:5" x14ac:dyDescent="0.25">
      <c r="A4731" s="92" t="s">
        <v>7862</v>
      </c>
      <c r="B4731" t="s">
        <v>10500</v>
      </c>
      <c r="C4731" s="86">
        <v>4414.6230000000005</v>
      </c>
      <c r="D4731" s="3" t="s">
        <v>8541</v>
      </c>
      <c r="E4731" s="3">
        <v>278</v>
      </c>
    </row>
    <row r="4732" spans="1:5" x14ac:dyDescent="0.25">
      <c r="A4732" s="92" t="s">
        <v>7863</v>
      </c>
      <c r="B4732" t="s">
        <v>10501</v>
      </c>
      <c r="C4732" s="86">
        <v>16388.82675</v>
      </c>
      <c r="D4732" s="3" t="s">
        <v>8541</v>
      </c>
      <c r="E4732" s="3">
        <v>278</v>
      </c>
    </row>
    <row r="4733" spans="1:5" x14ac:dyDescent="0.25">
      <c r="A4733" s="92" t="s">
        <v>7864</v>
      </c>
      <c r="B4733" t="s">
        <v>10500</v>
      </c>
      <c r="C4733" s="86">
        <v>2349.7517499999999</v>
      </c>
      <c r="D4733" s="3" t="s">
        <v>8541</v>
      </c>
      <c r="E4733" s="3">
        <v>278</v>
      </c>
    </row>
    <row r="4734" spans="1:5" x14ac:dyDescent="0.25">
      <c r="A4734" s="92" t="s">
        <v>7865</v>
      </c>
      <c r="B4734" t="s">
        <v>10502</v>
      </c>
      <c r="C4734" s="86">
        <v>4414.6230000000005</v>
      </c>
      <c r="D4734" s="3" t="s">
        <v>8541</v>
      </c>
      <c r="E4734" s="3">
        <v>278</v>
      </c>
    </row>
    <row r="4735" spans="1:5" x14ac:dyDescent="0.25">
      <c r="A4735" s="92" t="s">
        <v>7866</v>
      </c>
      <c r="B4735" t="s">
        <v>10503</v>
      </c>
      <c r="C4735" s="86">
        <v>1176.925375</v>
      </c>
      <c r="D4735" s="3" t="s">
        <v>8541</v>
      </c>
      <c r="E4735" s="3">
        <v>278</v>
      </c>
    </row>
    <row r="4736" spans="1:5" x14ac:dyDescent="0.25">
      <c r="A4736" s="92" t="s">
        <v>7867</v>
      </c>
      <c r="B4736" t="s">
        <v>10504</v>
      </c>
      <c r="C4736" s="86">
        <v>6344.2272499999999</v>
      </c>
      <c r="D4736" s="3" t="s">
        <v>8541</v>
      </c>
      <c r="E4736" s="3">
        <v>278</v>
      </c>
    </row>
    <row r="4737" spans="1:5" x14ac:dyDescent="0.25">
      <c r="A4737" s="92" t="s">
        <v>7868</v>
      </c>
      <c r="B4737" t="s">
        <v>10505</v>
      </c>
      <c r="C4737" s="86">
        <v>2136.6037500000002</v>
      </c>
      <c r="D4737" s="3" t="s">
        <v>8541</v>
      </c>
      <c r="E4737" s="3">
        <v>278</v>
      </c>
    </row>
    <row r="4738" spans="1:5" x14ac:dyDescent="0.25">
      <c r="A4738" s="92" t="s">
        <v>7869</v>
      </c>
      <c r="B4738" t="s">
        <v>10504</v>
      </c>
      <c r="C4738" s="86">
        <v>6344.2272499999999</v>
      </c>
      <c r="D4738" s="3" t="s">
        <v>8541</v>
      </c>
      <c r="E4738" s="3">
        <v>278</v>
      </c>
    </row>
    <row r="4739" spans="1:5" x14ac:dyDescent="0.25">
      <c r="A4739" s="92" t="s">
        <v>7870</v>
      </c>
      <c r="B4739" t="s">
        <v>10506</v>
      </c>
      <c r="C4739" s="86">
        <v>6344.2272499999999</v>
      </c>
      <c r="D4739" s="3" t="s">
        <v>8541</v>
      </c>
      <c r="E4739" s="3">
        <v>278</v>
      </c>
    </row>
    <row r="4740" spans="1:5" x14ac:dyDescent="0.25">
      <c r="A4740" s="92" t="s">
        <v>7871</v>
      </c>
      <c r="B4740" t="s">
        <v>10507</v>
      </c>
      <c r="C4740" s="86">
        <v>10243.059416666667</v>
      </c>
      <c r="D4740" s="3" t="s">
        <v>8541</v>
      </c>
      <c r="E4740" s="3">
        <v>278</v>
      </c>
    </row>
    <row r="4741" spans="1:5" x14ac:dyDescent="0.25">
      <c r="A4741" s="92" t="s">
        <v>7872</v>
      </c>
      <c r="B4741" t="s">
        <v>10508</v>
      </c>
      <c r="C4741" s="86">
        <v>4414.1106250000003</v>
      </c>
      <c r="D4741" s="3" t="s">
        <v>8541</v>
      </c>
      <c r="E4741" s="3">
        <v>278</v>
      </c>
    </row>
    <row r="4742" spans="1:5" x14ac:dyDescent="0.25">
      <c r="A4742" s="92" t="s">
        <v>7873</v>
      </c>
      <c r="B4742" t="s">
        <v>10509</v>
      </c>
      <c r="C4742" s="86">
        <v>4414.1106250000003</v>
      </c>
      <c r="D4742" s="3" t="s">
        <v>8541</v>
      </c>
      <c r="E4742" s="3">
        <v>278</v>
      </c>
    </row>
    <row r="4743" spans="1:5" x14ac:dyDescent="0.25">
      <c r="A4743" s="92" t="s">
        <v>7874</v>
      </c>
      <c r="B4743" t="s">
        <v>10510</v>
      </c>
      <c r="C4743" s="86">
        <v>4414.1106250000003</v>
      </c>
      <c r="D4743" s="3" t="s">
        <v>8541</v>
      </c>
      <c r="E4743" s="3">
        <v>278</v>
      </c>
    </row>
    <row r="4744" spans="1:5" x14ac:dyDescent="0.25">
      <c r="A4744" s="92" t="s">
        <v>7875</v>
      </c>
      <c r="B4744" t="s">
        <v>10511</v>
      </c>
      <c r="C4744" s="86">
        <v>1176.413</v>
      </c>
      <c r="D4744" s="3" t="s">
        <v>8541</v>
      </c>
      <c r="E4744" s="3">
        <v>278</v>
      </c>
    </row>
    <row r="4745" spans="1:5" x14ac:dyDescent="0.25">
      <c r="A4745" s="92" t="s">
        <v>7876</v>
      </c>
      <c r="B4745" t="s">
        <v>10512</v>
      </c>
      <c r="C4745" s="86">
        <v>3418.5660000000003</v>
      </c>
      <c r="D4745" s="3" t="s">
        <v>8541</v>
      </c>
      <c r="E4745" s="3">
        <v>278</v>
      </c>
    </row>
    <row r="4746" spans="1:5" x14ac:dyDescent="0.25">
      <c r="A4746" s="92" t="s">
        <v>7877</v>
      </c>
      <c r="B4746" t="s">
        <v>10513</v>
      </c>
      <c r="C4746" s="86">
        <v>718.34975000000009</v>
      </c>
      <c r="D4746" s="3" t="s">
        <v>8541</v>
      </c>
      <c r="E4746" s="3">
        <v>278</v>
      </c>
    </row>
    <row r="4747" spans="1:5" x14ac:dyDescent="0.25">
      <c r="A4747" s="92" t="s">
        <v>7878</v>
      </c>
      <c r="B4747" t="s">
        <v>10513</v>
      </c>
      <c r="C4747" s="86">
        <v>1176.7545833333334</v>
      </c>
      <c r="D4747" s="3" t="s">
        <v>8541</v>
      </c>
      <c r="E4747" s="3">
        <v>278</v>
      </c>
    </row>
    <row r="4748" spans="1:5" x14ac:dyDescent="0.25">
      <c r="A4748" s="92" t="s">
        <v>7879</v>
      </c>
      <c r="B4748" t="s">
        <v>10514</v>
      </c>
      <c r="C4748" s="86">
        <v>4414.1106250000003</v>
      </c>
      <c r="D4748" s="3" t="s">
        <v>8541</v>
      </c>
      <c r="E4748" s="3">
        <v>278</v>
      </c>
    </row>
    <row r="4749" spans="1:5" x14ac:dyDescent="0.25">
      <c r="A4749" s="92" t="s">
        <v>7880</v>
      </c>
      <c r="B4749" t="s">
        <v>10515</v>
      </c>
      <c r="C4749" s="86">
        <v>4414.6230000000005</v>
      </c>
      <c r="D4749" s="3" t="s">
        <v>8541</v>
      </c>
      <c r="E4749" s="3">
        <v>278</v>
      </c>
    </row>
    <row r="4750" spans="1:5" x14ac:dyDescent="0.25">
      <c r="A4750" s="92" t="s">
        <v>7881</v>
      </c>
      <c r="B4750" t="s">
        <v>10516</v>
      </c>
      <c r="C4750" s="86">
        <v>4414.6230000000005</v>
      </c>
      <c r="D4750" s="3" t="s">
        <v>8541</v>
      </c>
      <c r="E4750" s="3">
        <v>278</v>
      </c>
    </row>
    <row r="4751" spans="1:5" x14ac:dyDescent="0.25">
      <c r="A4751" s="92" t="s">
        <v>7882</v>
      </c>
      <c r="B4751" t="s">
        <v>10517</v>
      </c>
      <c r="C4751" s="86">
        <v>4414.1106250000003</v>
      </c>
      <c r="D4751" s="3" t="s">
        <v>8541</v>
      </c>
      <c r="E4751" s="3">
        <v>278</v>
      </c>
    </row>
    <row r="4752" spans="1:5" x14ac:dyDescent="0.25">
      <c r="A4752" s="92" t="s">
        <v>7883</v>
      </c>
      <c r="B4752" t="s">
        <v>10518</v>
      </c>
      <c r="C4752" s="86">
        <v>1176.413</v>
      </c>
      <c r="D4752" s="3" t="s">
        <v>8541</v>
      </c>
      <c r="E4752" s="3">
        <v>278</v>
      </c>
    </row>
    <row r="4753" spans="1:5" x14ac:dyDescent="0.25">
      <c r="A4753" s="92" t="s">
        <v>7884</v>
      </c>
      <c r="B4753" t="s">
        <v>10519</v>
      </c>
      <c r="C4753" s="86">
        <v>7785.0257500000007</v>
      </c>
      <c r="D4753" s="3" t="s">
        <v>8541</v>
      </c>
      <c r="E4753" s="3">
        <v>278</v>
      </c>
    </row>
    <row r="4754" spans="1:5" x14ac:dyDescent="0.25">
      <c r="A4754" s="92" t="s">
        <v>7885</v>
      </c>
      <c r="B4754" t="s">
        <v>10520</v>
      </c>
      <c r="C4754" s="86">
        <v>15569.026750000001</v>
      </c>
      <c r="D4754" s="3" t="s">
        <v>8541</v>
      </c>
      <c r="E4754" s="3">
        <v>278</v>
      </c>
    </row>
    <row r="4755" spans="1:5" x14ac:dyDescent="0.25">
      <c r="A4755" s="92" t="s">
        <v>7886</v>
      </c>
      <c r="B4755" t="s">
        <v>10521</v>
      </c>
      <c r="C4755" s="86">
        <v>287.44237500000003</v>
      </c>
      <c r="D4755" s="3" t="s">
        <v>8541</v>
      </c>
      <c r="E4755" s="3">
        <v>278</v>
      </c>
    </row>
    <row r="4756" spans="1:5" x14ac:dyDescent="0.25">
      <c r="A4756" s="92" t="s">
        <v>7887</v>
      </c>
      <c r="B4756" t="s">
        <v>10522</v>
      </c>
      <c r="C4756" s="86">
        <v>4414.6230000000005</v>
      </c>
      <c r="D4756" s="3" t="s">
        <v>8541</v>
      </c>
      <c r="E4756" s="3">
        <v>278</v>
      </c>
    </row>
    <row r="4757" spans="1:5" x14ac:dyDescent="0.25">
      <c r="A4757" s="92" t="s">
        <v>7888</v>
      </c>
      <c r="B4757" t="s">
        <v>10523</v>
      </c>
      <c r="C4757" s="86">
        <v>4414.6230000000005</v>
      </c>
      <c r="D4757" s="3" t="s">
        <v>8541</v>
      </c>
      <c r="E4757" s="3">
        <v>278</v>
      </c>
    </row>
    <row r="4758" spans="1:5" x14ac:dyDescent="0.25">
      <c r="A4758" s="92" t="s">
        <v>7889</v>
      </c>
      <c r="B4758" t="s">
        <v>9658</v>
      </c>
      <c r="C4758" s="86">
        <v>1176.413</v>
      </c>
      <c r="D4758" s="3" t="s">
        <v>8541</v>
      </c>
      <c r="E4758" s="3">
        <v>278</v>
      </c>
    </row>
    <row r="4759" spans="1:5" x14ac:dyDescent="0.25">
      <c r="A4759" s="92" t="s">
        <v>7890</v>
      </c>
      <c r="B4759" t="s">
        <v>10524</v>
      </c>
      <c r="C4759" s="86">
        <v>6344.2272499999999</v>
      </c>
      <c r="D4759" s="3" t="s">
        <v>8541</v>
      </c>
      <c r="E4759" s="3">
        <v>278</v>
      </c>
    </row>
    <row r="4760" spans="1:5" x14ac:dyDescent="0.25">
      <c r="A4760" s="92" t="s">
        <v>7891</v>
      </c>
      <c r="B4760" t="s">
        <v>10525</v>
      </c>
      <c r="C4760" s="86">
        <v>401.702</v>
      </c>
      <c r="D4760" s="3" t="s">
        <v>8541</v>
      </c>
      <c r="E4760" s="3">
        <v>278</v>
      </c>
    </row>
    <row r="4761" spans="1:5" x14ac:dyDescent="0.25">
      <c r="A4761" s="92" t="s">
        <v>7892</v>
      </c>
      <c r="B4761" t="s">
        <v>10525</v>
      </c>
      <c r="C4761" s="86">
        <v>344.31600000000003</v>
      </c>
      <c r="D4761" s="3" t="s">
        <v>8541</v>
      </c>
      <c r="E4761" s="3">
        <v>278</v>
      </c>
    </row>
    <row r="4762" spans="1:5" x14ac:dyDescent="0.25">
      <c r="A4762" s="92" t="s">
        <v>7893</v>
      </c>
      <c r="B4762" t="s">
        <v>10526</v>
      </c>
      <c r="C4762" s="86">
        <v>310.49925000000002</v>
      </c>
      <c r="D4762" s="3" t="s">
        <v>8541</v>
      </c>
      <c r="E4762" s="3">
        <v>278</v>
      </c>
    </row>
    <row r="4763" spans="1:5" x14ac:dyDescent="0.25">
      <c r="A4763" s="92" t="s">
        <v>7894</v>
      </c>
      <c r="B4763" t="s">
        <v>10527</v>
      </c>
      <c r="C4763" s="86">
        <v>2350.2641250000001</v>
      </c>
      <c r="D4763" s="3" t="s">
        <v>8541</v>
      </c>
      <c r="E4763" s="3">
        <v>278</v>
      </c>
    </row>
    <row r="4764" spans="1:5" x14ac:dyDescent="0.25">
      <c r="A4764" s="92" t="s">
        <v>7895</v>
      </c>
      <c r="B4764" t="s">
        <v>10528</v>
      </c>
      <c r="C4764" s="86">
        <v>2349.7517499999999</v>
      </c>
      <c r="D4764" s="3" t="s">
        <v>8541</v>
      </c>
      <c r="E4764" s="3">
        <v>278</v>
      </c>
    </row>
    <row r="4765" spans="1:5" x14ac:dyDescent="0.25">
      <c r="A4765" s="92" t="s">
        <v>7896</v>
      </c>
      <c r="B4765" t="s">
        <v>10528</v>
      </c>
      <c r="C4765" s="86">
        <v>2349.7517499999999</v>
      </c>
      <c r="D4765" s="3" t="s">
        <v>8541</v>
      </c>
      <c r="E4765" s="3">
        <v>278</v>
      </c>
    </row>
    <row r="4766" spans="1:5" x14ac:dyDescent="0.25">
      <c r="A4766" s="92" t="s">
        <v>7897</v>
      </c>
      <c r="B4766" t="s">
        <v>9935</v>
      </c>
      <c r="C4766" s="86">
        <v>4414.6230000000005</v>
      </c>
      <c r="D4766" s="3" t="s">
        <v>8541</v>
      </c>
      <c r="E4766" s="3">
        <v>278</v>
      </c>
    </row>
    <row r="4767" spans="1:5" x14ac:dyDescent="0.25">
      <c r="A4767" s="92" t="s">
        <v>7898</v>
      </c>
      <c r="B4767" t="s">
        <v>10529</v>
      </c>
      <c r="C4767" s="86">
        <v>4414.6230000000005</v>
      </c>
      <c r="D4767" s="3" t="s">
        <v>8541</v>
      </c>
      <c r="E4767" s="3">
        <v>278</v>
      </c>
    </row>
    <row r="4768" spans="1:5" x14ac:dyDescent="0.25">
      <c r="A4768" s="92" t="s">
        <v>7899</v>
      </c>
      <c r="B4768" t="s">
        <v>10530</v>
      </c>
      <c r="C4768" s="86">
        <v>1410.056</v>
      </c>
      <c r="D4768" s="3" t="s">
        <v>8541</v>
      </c>
      <c r="E4768" s="3">
        <v>278</v>
      </c>
    </row>
    <row r="4769" spans="1:5" x14ac:dyDescent="0.25">
      <c r="A4769" s="92" t="s">
        <v>7900</v>
      </c>
      <c r="B4769" t="s">
        <v>10530</v>
      </c>
      <c r="C4769" s="86">
        <v>1196.9080000000001</v>
      </c>
      <c r="D4769" s="3" t="s">
        <v>8541</v>
      </c>
      <c r="E4769" s="3">
        <v>278</v>
      </c>
    </row>
    <row r="4770" spans="1:5" x14ac:dyDescent="0.25">
      <c r="A4770" s="92" t="s">
        <v>7901</v>
      </c>
      <c r="B4770" t="s">
        <v>10531</v>
      </c>
      <c r="C4770" s="86">
        <v>1361.89275</v>
      </c>
      <c r="D4770" s="3" t="s">
        <v>8541</v>
      </c>
      <c r="E4770" s="3">
        <v>278</v>
      </c>
    </row>
    <row r="4771" spans="1:5" x14ac:dyDescent="0.25">
      <c r="A4771" s="92" t="s">
        <v>7902</v>
      </c>
      <c r="B4771" t="s">
        <v>10532</v>
      </c>
      <c r="C4771" s="86">
        <v>1176.413</v>
      </c>
      <c r="D4771" s="3" t="s">
        <v>8541</v>
      </c>
      <c r="E4771" s="3">
        <v>278</v>
      </c>
    </row>
    <row r="4772" spans="1:5" x14ac:dyDescent="0.25">
      <c r="A4772" s="92" t="s">
        <v>7903</v>
      </c>
      <c r="B4772" t="s">
        <v>10533</v>
      </c>
      <c r="C4772" s="86">
        <v>1176.413</v>
      </c>
      <c r="D4772" s="3" t="s">
        <v>8541</v>
      </c>
      <c r="E4772" s="3">
        <v>278</v>
      </c>
    </row>
    <row r="4773" spans="1:5" x14ac:dyDescent="0.25">
      <c r="A4773" s="92" t="s">
        <v>7904</v>
      </c>
      <c r="B4773" t="s">
        <v>10534</v>
      </c>
      <c r="C4773" s="86">
        <v>4414.6230000000005</v>
      </c>
      <c r="D4773" s="3" t="s">
        <v>8541</v>
      </c>
      <c r="E4773" s="3">
        <v>278</v>
      </c>
    </row>
    <row r="4774" spans="1:5" x14ac:dyDescent="0.25">
      <c r="A4774" s="92" t="s">
        <v>7905</v>
      </c>
      <c r="B4774" t="s">
        <v>10535</v>
      </c>
      <c r="C4774" s="86">
        <v>4414.6230000000005</v>
      </c>
      <c r="D4774" s="3" t="s">
        <v>8541</v>
      </c>
      <c r="E4774" s="3">
        <v>278</v>
      </c>
    </row>
    <row r="4775" spans="1:5" x14ac:dyDescent="0.25">
      <c r="A4775" s="92" t="s">
        <v>7906</v>
      </c>
      <c r="B4775" t="s">
        <v>10536</v>
      </c>
      <c r="C4775" s="86">
        <v>4414.6230000000005</v>
      </c>
      <c r="D4775" s="3" t="s">
        <v>8541</v>
      </c>
      <c r="E4775" s="3">
        <v>278</v>
      </c>
    </row>
    <row r="4776" spans="1:5" x14ac:dyDescent="0.25">
      <c r="A4776" s="92" t="s">
        <v>7907</v>
      </c>
      <c r="B4776" t="s">
        <v>10537</v>
      </c>
      <c r="C4776" s="86">
        <v>2136.6037500000002</v>
      </c>
      <c r="D4776" s="3" t="s">
        <v>8541</v>
      </c>
      <c r="E4776" s="3">
        <v>278</v>
      </c>
    </row>
    <row r="4777" spans="1:5" x14ac:dyDescent="0.25">
      <c r="A4777" s="92" t="s">
        <v>7908</v>
      </c>
      <c r="B4777" t="s">
        <v>8856</v>
      </c>
      <c r="C4777" s="86">
        <v>6344.2272499999999</v>
      </c>
      <c r="D4777" s="3" t="s">
        <v>8541</v>
      </c>
      <c r="E4777" s="3">
        <v>278</v>
      </c>
    </row>
    <row r="4778" spans="1:5" x14ac:dyDescent="0.25">
      <c r="A4778" s="92" t="s">
        <v>7909</v>
      </c>
      <c r="B4778" t="s">
        <v>8856</v>
      </c>
      <c r="C4778" s="86">
        <v>6344.2272499999999</v>
      </c>
      <c r="D4778" s="3" t="s">
        <v>8541</v>
      </c>
      <c r="E4778" s="3">
        <v>278</v>
      </c>
    </row>
    <row r="4779" spans="1:5" x14ac:dyDescent="0.25">
      <c r="A4779" s="92" t="s">
        <v>7910</v>
      </c>
      <c r="B4779" t="s">
        <v>10538</v>
      </c>
      <c r="C4779" s="86">
        <v>6555.32575</v>
      </c>
      <c r="D4779" s="3" t="s">
        <v>8541</v>
      </c>
      <c r="E4779" s="3">
        <v>278</v>
      </c>
    </row>
    <row r="4780" spans="1:5" x14ac:dyDescent="0.25">
      <c r="A4780" s="92" t="s">
        <v>7911</v>
      </c>
      <c r="B4780" t="s">
        <v>10539</v>
      </c>
      <c r="C4780" s="86">
        <v>12700.7515</v>
      </c>
      <c r="D4780" s="3" t="s">
        <v>8541</v>
      </c>
      <c r="E4780" s="3">
        <v>278</v>
      </c>
    </row>
    <row r="4781" spans="1:5" x14ac:dyDescent="0.25">
      <c r="A4781" s="92" t="s">
        <v>7912</v>
      </c>
      <c r="B4781" t="s">
        <v>10540</v>
      </c>
      <c r="C4781" s="86">
        <v>1176.925375</v>
      </c>
      <c r="D4781" s="3" t="s">
        <v>8541</v>
      </c>
      <c r="E4781" s="3">
        <v>278</v>
      </c>
    </row>
    <row r="4782" spans="1:5" x14ac:dyDescent="0.25">
      <c r="A4782" s="92" t="s">
        <v>7913</v>
      </c>
      <c r="B4782" t="s">
        <v>10541</v>
      </c>
      <c r="C4782" s="86">
        <v>1176.925375</v>
      </c>
      <c r="D4782" s="3" t="s">
        <v>8541</v>
      </c>
      <c r="E4782" s="3">
        <v>278</v>
      </c>
    </row>
    <row r="4783" spans="1:5" x14ac:dyDescent="0.25">
      <c r="A4783" s="92" t="s">
        <v>7914</v>
      </c>
      <c r="B4783" t="s">
        <v>10542</v>
      </c>
      <c r="C4783" s="86">
        <v>6344.2272499999999</v>
      </c>
      <c r="D4783" s="3" t="s">
        <v>8541</v>
      </c>
      <c r="E4783" s="3">
        <v>278</v>
      </c>
    </row>
    <row r="4784" spans="1:5" x14ac:dyDescent="0.25">
      <c r="A4784" s="92" t="s">
        <v>7915</v>
      </c>
      <c r="B4784" t="s">
        <v>10543</v>
      </c>
      <c r="C4784" s="86">
        <v>4464.8357500000002</v>
      </c>
      <c r="D4784" s="3" t="s">
        <v>8541</v>
      </c>
      <c r="E4784" s="3">
        <v>278</v>
      </c>
    </row>
    <row r="4785" spans="1:5" x14ac:dyDescent="0.25">
      <c r="A4785" s="92" t="s">
        <v>7916</v>
      </c>
      <c r="B4785" t="s">
        <v>10544</v>
      </c>
      <c r="C4785" s="86">
        <v>4464.8357500000002</v>
      </c>
      <c r="D4785" s="3" t="s">
        <v>8541</v>
      </c>
      <c r="E4785" s="3">
        <v>278</v>
      </c>
    </row>
    <row r="4786" spans="1:5" x14ac:dyDescent="0.25">
      <c r="A4786" s="92" t="s">
        <v>7917</v>
      </c>
      <c r="B4786" t="s">
        <v>10545</v>
      </c>
      <c r="C4786" s="86">
        <v>8364.0095000000001</v>
      </c>
      <c r="D4786" s="3" t="s">
        <v>8541</v>
      </c>
      <c r="E4786" s="3">
        <v>278</v>
      </c>
    </row>
    <row r="4787" spans="1:5" x14ac:dyDescent="0.25">
      <c r="A4787" s="92" t="s">
        <v>7918</v>
      </c>
      <c r="B4787" t="s">
        <v>10546</v>
      </c>
      <c r="C4787" s="86">
        <v>1647.798</v>
      </c>
      <c r="D4787" s="3" t="s">
        <v>8541</v>
      </c>
      <c r="E4787" s="3">
        <v>278</v>
      </c>
    </row>
    <row r="4788" spans="1:5" x14ac:dyDescent="0.25">
      <c r="A4788" s="92" t="s">
        <v>7919</v>
      </c>
      <c r="B4788" t="s">
        <v>10547</v>
      </c>
      <c r="C4788" s="86">
        <v>6344.2272499999999</v>
      </c>
      <c r="D4788" s="3" t="s">
        <v>8541</v>
      </c>
      <c r="E4788" s="3">
        <v>278</v>
      </c>
    </row>
    <row r="4789" spans="1:5" x14ac:dyDescent="0.25">
      <c r="A4789" s="92" t="s">
        <v>7920</v>
      </c>
      <c r="B4789" t="s">
        <v>10548</v>
      </c>
      <c r="C4789" s="86">
        <v>1647.798</v>
      </c>
      <c r="D4789" s="3" t="s">
        <v>8541</v>
      </c>
      <c r="E4789" s="3">
        <v>278</v>
      </c>
    </row>
    <row r="4790" spans="1:5" x14ac:dyDescent="0.25">
      <c r="A4790" s="92" t="s">
        <v>7921</v>
      </c>
      <c r="B4790" t="s">
        <v>10549</v>
      </c>
      <c r="C4790" s="86">
        <v>1647.798</v>
      </c>
      <c r="D4790" s="3" t="s">
        <v>8541</v>
      </c>
      <c r="E4790" s="3">
        <v>278</v>
      </c>
    </row>
    <row r="4791" spans="1:5" x14ac:dyDescent="0.25">
      <c r="A4791" s="92" t="s">
        <v>7922</v>
      </c>
      <c r="B4791" t="s">
        <v>10550</v>
      </c>
      <c r="C4791" s="86">
        <v>1647.798</v>
      </c>
      <c r="D4791" s="3" t="s">
        <v>8541</v>
      </c>
      <c r="E4791" s="3">
        <v>278</v>
      </c>
    </row>
    <row r="4792" spans="1:5" x14ac:dyDescent="0.25">
      <c r="A4792" s="92" t="s">
        <v>7923</v>
      </c>
      <c r="B4792" t="s">
        <v>10551</v>
      </c>
      <c r="C4792" s="86">
        <v>1647.798</v>
      </c>
      <c r="D4792" s="3" t="s">
        <v>8541</v>
      </c>
      <c r="E4792" s="3">
        <v>278</v>
      </c>
    </row>
    <row r="4793" spans="1:5" x14ac:dyDescent="0.25">
      <c r="A4793" s="92" t="s">
        <v>7924</v>
      </c>
      <c r="B4793" t="s">
        <v>10552</v>
      </c>
      <c r="C4793" s="86">
        <v>1647.798</v>
      </c>
      <c r="D4793" s="3" t="s">
        <v>8541</v>
      </c>
      <c r="E4793" s="3">
        <v>278</v>
      </c>
    </row>
    <row r="4794" spans="1:5" x14ac:dyDescent="0.25">
      <c r="A4794" s="92" t="s">
        <v>7925</v>
      </c>
      <c r="B4794" t="s">
        <v>10553</v>
      </c>
      <c r="C4794" s="86">
        <v>1387.5115000000001</v>
      </c>
      <c r="D4794" s="3" t="s">
        <v>8541</v>
      </c>
      <c r="E4794" s="3">
        <v>278</v>
      </c>
    </row>
    <row r="4795" spans="1:5" x14ac:dyDescent="0.25">
      <c r="A4795" s="92" t="s">
        <v>7926</v>
      </c>
      <c r="B4795" t="s">
        <v>10554</v>
      </c>
      <c r="C4795" s="86">
        <v>1387.5115000000001</v>
      </c>
      <c r="D4795" s="3" t="s">
        <v>8541</v>
      </c>
      <c r="E4795" s="3">
        <v>278</v>
      </c>
    </row>
    <row r="4796" spans="1:5" x14ac:dyDescent="0.25">
      <c r="A4796" s="92" t="s">
        <v>7944</v>
      </c>
      <c r="B4796" t="s">
        <v>10566</v>
      </c>
      <c r="C4796" s="86">
        <v>4414.1106250000003</v>
      </c>
      <c r="D4796" s="3" t="s">
        <v>8541</v>
      </c>
      <c r="E4796" s="3">
        <v>278</v>
      </c>
    </row>
    <row r="4797" spans="1:5" x14ac:dyDescent="0.25">
      <c r="A4797" s="92" t="s">
        <v>7945</v>
      </c>
      <c r="B4797" t="s">
        <v>10566</v>
      </c>
      <c r="C4797" s="86">
        <v>4414.6230000000005</v>
      </c>
      <c r="D4797" s="3" t="s">
        <v>8541</v>
      </c>
      <c r="E4797" s="3">
        <v>278</v>
      </c>
    </row>
    <row r="4798" spans="1:5" x14ac:dyDescent="0.25">
      <c r="A4798" s="92" t="s">
        <v>7946</v>
      </c>
      <c r="B4798" t="s">
        <v>10567</v>
      </c>
      <c r="C4798" s="86">
        <v>861.55856249999999</v>
      </c>
      <c r="D4798" s="3" t="s">
        <v>8541</v>
      </c>
      <c r="E4798" s="3">
        <v>278</v>
      </c>
    </row>
    <row r="4799" spans="1:5" x14ac:dyDescent="0.25">
      <c r="A4799" s="92" t="s">
        <v>7947</v>
      </c>
      <c r="B4799" t="s">
        <v>10568</v>
      </c>
      <c r="C4799" s="86">
        <v>861.81475</v>
      </c>
      <c r="D4799" s="3" t="s">
        <v>8541</v>
      </c>
      <c r="E4799" s="3">
        <v>278</v>
      </c>
    </row>
    <row r="4800" spans="1:5" x14ac:dyDescent="0.25">
      <c r="A4800" s="92" t="s">
        <v>7948</v>
      </c>
      <c r="B4800" t="s">
        <v>10569</v>
      </c>
      <c r="C4800" s="86">
        <v>4075.43075</v>
      </c>
      <c r="D4800" s="3" t="s">
        <v>8541</v>
      </c>
      <c r="E4800" s="3">
        <v>278</v>
      </c>
    </row>
    <row r="4801" spans="1:5" x14ac:dyDescent="0.25">
      <c r="A4801" s="92" t="s">
        <v>7949</v>
      </c>
      <c r="B4801" t="s">
        <v>10570</v>
      </c>
      <c r="C4801" s="86">
        <v>4414.6230000000005</v>
      </c>
      <c r="D4801" s="3" t="s">
        <v>8541</v>
      </c>
      <c r="E4801" s="3">
        <v>278</v>
      </c>
    </row>
    <row r="4802" spans="1:5" x14ac:dyDescent="0.25">
      <c r="A4802" s="92" t="s">
        <v>7950</v>
      </c>
      <c r="B4802" t="s">
        <v>10571</v>
      </c>
      <c r="C4802" s="86">
        <v>4414.6230000000005</v>
      </c>
      <c r="D4802" s="3" t="s">
        <v>8541</v>
      </c>
      <c r="E4802" s="3">
        <v>278</v>
      </c>
    </row>
    <row r="4803" spans="1:5" x14ac:dyDescent="0.25">
      <c r="A4803" s="92" t="s">
        <v>7951</v>
      </c>
      <c r="B4803" t="s">
        <v>10572</v>
      </c>
      <c r="C4803" s="86">
        <v>4414.6230000000005</v>
      </c>
      <c r="D4803" s="3" t="s">
        <v>8541</v>
      </c>
      <c r="E4803" s="3">
        <v>278</v>
      </c>
    </row>
    <row r="4804" spans="1:5" x14ac:dyDescent="0.25">
      <c r="A4804" s="92" t="s">
        <v>7952</v>
      </c>
      <c r="B4804" t="s">
        <v>10573</v>
      </c>
      <c r="C4804" s="86">
        <v>861.81475</v>
      </c>
      <c r="D4804" s="3" t="s">
        <v>8541</v>
      </c>
      <c r="E4804" s="3">
        <v>278</v>
      </c>
    </row>
    <row r="4805" spans="1:5" x14ac:dyDescent="0.25">
      <c r="A4805" s="92" t="s">
        <v>7953</v>
      </c>
      <c r="B4805" t="s">
        <v>10574</v>
      </c>
      <c r="C4805" s="86">
        <v>861.55856249999999</v>
      </c>
      <c r="D4805" s="3" t="s">
        <v>8541</v>
      </c>
      <c r="E4805" s="3">
        <v>278</v>
      </c>
    </row>
    <row r="4806" spans="1:5" x14ac:dyDescent="0.25">
      <c r="A4806" s="92" t="s">
        <v>7954</v>
      </c>
      <c r="B4806" t="s">
        <v>10575</v>
      </c>
      <c r="C4806" s="86">
        <v>4414.6230000000005</v>
      </c>
      <c r="D4806" s="3" t="s">
        <v>8541</v>
      </c>
      <c r="E4806" s="3">
        <v>278</v>
      </c>
    </row>
    <row r="4807" spans="1:5" x14ac:dyDescent="0.25">
      <c r="A4807" s="92" t="s">
        <v>7955</v>
      </c>
      <c r="B4807" t="s">
        <v>10576</v>
      </c>
      <c r="C4807" s="86">
        <v>4414.1106250000003</v>
      </c>
      <c r="D4807" s="3" t="s">
        <v>8541</v>
      </c>
      <c r="E4807" s="3">
        <v>278</v>
      </c>
    </row>
    <row r="4808" spans="1:5" x14ac:dyDescent="0.25">
      <c r="A4808" s="92" t="s">
        <v>7956</v>
      </c>
      <c r="B4808" t="s">
        <v>10576</v>
      </c>
      <c r="C4808" s="86">
        <v>4414.1106250000003</v>
      </c>
      <c r="D4808" s="3" t="s">
        <v>8541</v>
      </c>
      <c r="E4808" s="3">
        <v>278</v>
      </c>
    </row>
    <row r="4809" spans="1:5" x14ac:dyDescent="0.25">
      <c r="A4809" s="92" t="s">
        <v>7957</v>
      </c>
      <c r="B4809" t="s">
        <v>10576</v>
      </c>
      <c r="C4809" s="86">
        <v>4414.1106250000003</v>
      </c>
      <c r="D4809" s="3" t="s">
        <v>8541</v>
      </c>
      <c r="E4809" s="3">
        <v>278</v>
      </c>
    </row>
    <row r="4810" spans="1:5" x14ac:dyDescent="0.25">
      <c r="A4810" s="92" t="s">
        <v>7958</v>
      </c>
      <c r="B4810" t="s">
        <v>10577</v>
      </c>
      <c r="C4810" s="86">
        <v>1176.413</v>
      </c>
      <c r="D4810" s="3" t="s">
        <v>8541</v>
      </c>
      <c r="E4810" s="3">
        <v>278</v>
      </c>
    </row>
    <row r="4811" spans="1:5" x14ac:dyDescent="0.25">
      <c r="A4811" s="92" t="s">
        <v>7959</v>
      </c>
      <c r="B4811" t="s">
        <v>10578</v>
      </c>
      <c r="C4811" s="86">
        <v>4414.6230000000005</v>
      </c>
      <c r="D4811" s="3" t="s">
        <v>8541</v>
      </c>
      <c r="E4811" s="3">
        <v>278</v>
      </c>
    </row>
    <row r="4812" spans="1:5" x14ac:dyDescent="0.25">
      <c r="A4812" s="92" t="s">
        <v>7960</v>
      </c>
      <c r="B4812" t="s">
        <v>10576</v>
      </c>
      <c r="C4812" s="86">
        <v>4414.1106250000003</v>
      </c>
      <c r="D4812" s="3" t="s">
        <v>8541</v>
      </c>
      <c r="E4812" s="3">
        <v>278</v>
      </c>
    </row>
    <row r="4813" spans="1:5" x14ac:dyDescent="0.25">
      <c r="A4813" s="92" t="s">
        <v>7961</v>
      </c>
      <c r="B4813" t="s">
        <v>10576</v>
      </c>
      <c r="C4813" s="86">
        <v>4414.1106250000003</v>
      </c>
      <c r="D4813" s="3" t="s">
        <v>8541</v>
      </c>
      <c r="E4813" s="3">
        <v>278</v>
      </c>
    </row>
    <row r="4814" spans="1:5" x14ac:dyDescent="0.25">
      <c r="A4814" s="92" t="s">
        <v>7962</v>
      </c>
      <c r="B4814" t="s">
        <v>8751</v>
      </c>
      <c r="C4814" s="86">
        <v>1176.925375</v>
      </c>
      <c r="D4814" s="3" t="s">
        <v>8541</v>
      </c>
      <c r="E4814" s="3">
        <v>278</v>
      </c>
    </row>
    <row r="4815" spans="1:5" x14ac:dyDescent="0.25">
      <c r="A4815" s="92" t="s">
        <v>7968</v>
      </c>
      <c r="B4815" t="s">
        <v>10584</v>
      </c>
      <c r="C4815" s="86">
        <v>6344.2272499999999</v>
      </c>
      <c r="D4815" s="3" t="s">
        <v>8541</v>
      </c>
      <c r="E4815" s="3">
        <v>278</v>
      </c>
    </row>
    <row r="4816" spans="1:5" x14ac:dyDescent="0.25">
      <c r="A4816" s="92" t="s">
        <v>7972</v>
      </c>
      <c r="B4816" t="s">
        <v>10588</v>
      </c>
      <c r="C4816" s="86">
        <v>15569.026750000001</v>
      </c>
      <c r="D4816" s="3" t="s">
        <v>8541</v>
      </c>
      <c r="E4816" s="3">
        <v>278</v>
      </c>
    </row>
    <row r="4817" spans="1:5" x14ac:dyDescent="0.25">
      <c r="A4817" s="92" t="s">
        <v>7973</v>
      </c>
      <c r="B4817" t="s">
        <v>10589</v>
      </c>
      <c r="C4817" s="86">
        <v>4414.1106250000003</v>
      </c>
      <c r="D4817" s="3" t="s">
        <v>8541</v>
      </c>
      <c r="E4817" s="3">
        <v>278</v>
      </c>
    </row>
    <row r="4818" spans="1:5" x14ac:dyDescent="0.25">
      <c r="A4818" s="92" t="s">
        <v>7974</v>
      </c>
      <c r="B4818" t="s">
        <v>10590</v>
      </c>
      <c r="C4818" s="86">
        <v>4414.6230000000005</v>
      </c>
      <c r="D4818" s="3" t="s">
        <v>8541</v>
      </c>
      <c r="E4818" s="3">
        <v>278</v>
      </c>
    </row>
    <row r="4819" spans="1:5" x14ac:dyDescent="0.25">
      <c r="A4819" s="92" t="s">
        <v>7975</v>
      </c>
      <c r="B4819" t="s">
        <v>10591</v>
      </c>
      <c r="C4819" s="86">
        <v>861.64395833333344</v>
      </c>
      <c r="D4819" s="3" t="s">
        <v>8541</v>
      </c>
      <c r="E4819" s="3">
        <v>278</v>
      </c>
    </row>
    <row r="4820" spans="1:5" x14ac:dyDescent="0.25">
      <c r="A4820" s="92" t="s">
        <v>7976</v>
      </c>
      <c r="B4820" t="s">
        <v>8856</v>
      </c>
      <c r="C4820" s="86">
        <v>6344.2272499999999</v>
      </c>
      <c r="D4820" s="3" t="s">
        <v>8541</v>
      </c>
      <c r="E4820" s="3">
        <v>278</v>
      </c>
    </row>
    <row r="4821" spans="1:5" x14ac:dyDescent="0.25">
      <c r="A4821" s="92" t="s">
        <v>7977</v>
      </c>
      <c r="B4821" t="s">
        <v>10592</v>
      </c>
      <c r="C4821" s="86">
        <v>6344.2272499999999</v>
      </c>
      <c r="D4821" s="3" t="s">
        <v>8541</v>
      </c>
      <c r="E4821" s="3">
        <v>278</v>
      </c>
    </row>
    <row r="4822" spans="1:5" x14ac:dyDescent="0.25">
      <c r="A4822" s="92" t="s">
        <v>7978</v>
      </c>
      <c r="B4822" t="s">
        <v>10593</v>
      </c>
      <c r="C4822" s="86">
        <v>10243.401</v>
      </c>
      <c r="D4822" s="3" t="s">
        <v>8541</v>
      </c>
      <c r="E4822" s="3">
        <v>278</v>
      </c>
    </row>
    <row r="4823" spans="1:5" x14ac:dyDescent="0.25">
      <c r="A4823" s="92" t="s">
        <v>7979</v>
      </c>
      <c r="B4823" t="s">
        <v>10594</v>
      </c>
      <c r="C4823" s="86">
        <v>10243.401</v>
      </c>
      <c r="D4823" s="3" t="s">
        <v>8541</v>
      </c>
      <c r="E4823" s="3">
        <v>278</v>
      </c>
    </row>
    <row r="4824" spans="1:5" x14ac:dyDescent="0.25">
      <c r="A4824" s="92" t="s">
        <v>7980</v>
      </c>
      <c r="B4824" t="s">
        <v>10595</v>
      </c>
      <c r="C4824" s="86">
        <v>4414.6230000000005</v>
      </c>
      <c r="D4824" s="3" t="s">
        <v>8541</v>
      </c>
      <c r="E4824" s="3">
        <v>278</v>
      </c>
    </row>
    <row r="4825" spans="1:5" x14ac:dyDescent="0.25">
      <c r="A4825" s="92" t="s">
        <v>7981</v>
      </c>
      <c r="B4825" t="s">
        <v>10596</v>
      </c>
      <c r="C4825" s="86">
        <v>4414.6230000000005</v>
      </c>
      <c r="D4825" s="3" t="s">
        <v>8541</v>
      </c>
      <c r="E4825" s="3">
        <v>278</v>
      </c>
    </row>
    <row r="4826" spans="1:5" x14ac:dyDescent="0.25">
      <c r="A4826" s="92" t="s">
        <v>7982</v>
      </c>
      <c r="B4826" t="s">
        <v>10592</v>
      </c>
      <c r="C4826" s="86">
        <v>6344.2272499999999</v>
      </c>
      <c r="D4826" s="3" t="s">
        <v>8541</v>
      </c>
      <c r="E4826" s="3">
        <v>278</v>
      </c>
    </row>
    <row r="4827" spans="1:5" x14ac:dyDescent="0.25">
      <c r="A4827" s="92" t="s">
        <v>7983</v>
      </c>
      <c r="B4827" t="s">
        <v>10597</v>
      </c>
      <c r="C4827" s="86">
        <v>4414.1106250000003</v>
      </c>
      <c r="D4827" s="3" t="s">
        <v>8541</v>
      </c>
      <c r="E4827" s="3">
        <v>278</v>
      </c>
    </row>
    <row r="4828" spans="1:5" x14ac:dyDescent="0.25">
      <c r="A4828" s="92" t="s">
        <v>7984</v>
      </c>
      <c r="B4828" t="s">
        <v>10598</v>
      </c>
      <c r="C4828" s="86">
        <v>4414.1106250000003</v>
      </c>
      <c r="D4828" s="3" t="s">
        <v>8541</v>
      </c>
      <c r="E4828" s="3">
        <v>278</v>
      </c>
    </row>
    <row r="4829" spans="1:5" x14ac:dyDescent="0.25">
      <c r="A4829" s="92" t="s">
        <v>7985</v>
      </c>
      <c r="B4829" t="s">
        <v>10599</v>
      </c>
      <c r="C4829" s="86">
        <v>1176.925375</v>
      </c>
      <c r="D4829" s="3" t="s">
        <v>8541</v>
      </c>
      <c r="E4829" s="3">
        <v>278</v>
      </c>
    </row>
    <row r="4830" spans="1:5" x14ac:dyDescent="0.25">
      <c r="A4830" s="92" t="s">
        <v>7986</v>
      </c>
      <c r="B4830" t="s">
        <v>9715</v>
      </c>
      <c r="C4830" s="86">
        <v>574.37237500000003</v>
      </c>
      <c r="D4830" s="3" t="s">
        <v>8541</v>
      </c>
      <c r="E4830" s="3">
        <v>278</v>
      </c>
    </row>
    <row r="4831" spans="1:5" x14ac:dyDescent="0.25">
      <c r="A4831" s="92" t="s">
        <v>7987</v>
      </c>
      <c r="B4831" t="s">
        <v>10600</v>
      </c>
      <c r="C4831" s="86">
        <v>4414.6230000000005</v>
      </c>
      <c r="D4831" s="3" t="s">
        <v>8541</v>
      </c>
      <c r="E4831" s="3">
        <v>278</v>
      </c>
    </row>
    <row r="4832" spans="1:5" x14ac:dyDescent="0.25">
      <c r="A4832" s="92" t="s">
        <v>7988</v>
      </c>
      <c r="B4832" t="s">
        <v>10601</v>
      </c>
      <c r="C4832" s="86">
        <v>4414.6230000000005</v>
      </c>
      <c r="D4832" s="3" t="s">
        <v>8541</v>
      </c>
      <c r="E4832" s="3">
        <v>278</v>
      </c>
    </row>
    <row r="4833" spans="1:5" x14ac:dyDescent="0.25">
      <c r="A4833" s="92" t="s">
        <v>7989</v>
      </c>
      <c r="B4833" t="s">
        <v>8783</v>
      </c>
      <c r="C4833" s="86">
        <v>4414.6230000000005</v>
      </c>
      <c r="D4833" s="3" t="s">
        <v>8541</v>
      </c>
      <c r="E4833" s="3">
        <v>278</v>
      </c>
    </row>
    <row r="4834" spans="1:5" x14ac:dyDescent="0.25">
      <c r="A4834" s="92" t="s">
        <v>7990</v>
      </c>
      <c r="B4834" t="s">
        <v>10602</v>
      </c>
      <c r="C4834" s="86">
        <v>4414.6230000000005</v>
      </c>
      <c r="D4834" s="3" t="s">
        <v>8541</v>
      </c>
      <c r="E4834" s="3">
        <v>278</v>
      </c>
    </row>
    <row r="4835" spans="1:5" x14ac:dyDescent="0.25">
      <c r="A4835" s="92" t="s">
        <v>7991</v>
      </c>
      <c r="B4835" t="s">
        <v>10603</v>
      </c>
      <c r="C4835" s="86">
        <v>4414.1106250000003</v>
      </c>
      <c r="D4835" s="3" t="s">
        <v>8541</v>
      </c>
      <c r="E4835" s="3">
        <v>278</v>
      </c>
    </row>
    <row r="4836" spans="1:5" x14ac:dyDescent="0.25">
      <c r="A4836" s="92" t="s">
        <v>7992</v>
      </c>
      <c r="B4836" t="s">
        <v>10604</v>
      </c>
      <c r="C4836" s="86">
        <v>4414.6230000000005</v>
      </c>
      <c r="D4836" s="3" t="s">
        <v>8541</v>
      </c>
      <c r="E4836" s="3">
        <v>278</v>
      </c>
    </row>
    <row r="4837" spans="1:5" x14ac:dyDescent="0.25">
      <c r="A4837" s="92" t="s">
        <v>7993</v>
      </c>
      <c r="B4837" t="s">
        <v>10605</v>
      </c>
      <c r="C4837" s="86">
        <v>861.55856249999999</v>
      </c>
      <c r="D4837" s="3" t="s">
        <v>8541</v>
      </c>
      <c r="E4837" s="3">
        <v>278</v>
      </c>
    </row>
    <row r="4838" spans="1:5" x14ac:dyDescent="0.25">
      <c r="A4838" s="92" t="s">
        <v>7994</v>
      </c>
      <c r="B4838" t="s">
        <v>10606</v>
      </c>
      <c r="C4838" s="86">
        <v>861.81475</v>
      </c>
      <c r="D4838" s="3" t="s">
        <v>8541</v>
      </c>
      <c r="E4838" s="3">
        <v>278</v>
      </c>
    </row>
    <row r="4839" spans="1:5" x14ac:dyDescent="0.25">
      <c r="A4839" s="92" t="s">
        <v>7995</v>
      </c>
      <c r="B4839" t="s">
        <v>10607</v>
      </c>
      <c r="C4839" s="86">
        <v>4414.6230000000005</v>
      </c>
      <c r="D4839" s="3" t="s">
        <v>8541</v>
      </c>
      <c r="E4839" s="3">
        <v>278</v>
      </c>
    </row>
    <row r="4840" spans="1:5" x14ac:dyDescent="0.25">
      <c r="A4840" s="92" t="s">
        <v>7996</v>
      </c>
      <c r="B4840" t="s">
        <v>9996</v>
      </c>
      <c r="C4840" s="86">
        <v>3418.5660000000003</v>
      </c>
      <c r="D4840" s="3" t="s">
        <v>8541</v>
      </c>
      <c r="E4840" s="3">
        <v>278</v>
      </c>
    </row>
    <row r="4841" spans="1:5" x14ac:dyDescent="0.25">
      <c r="A4841" s="92" t="s">
        <v>7997</v>
      </c>
      <c r="B4841" t="s">
        <v>10608</v>
      </c>
      <c r="C4841" s="86">
        <v>2136.6037500000002</v>
      </c>
      <c r="D4841" s="3" t="s">
        <v>8541</v>
      </c>
      <c r="E4841" s="3">
        <v>278</v>
      </c>
    </row>
    <row r="4842" spans="1:5" x14ac:dyDescent="0.25">
      <c r="A4842" s="92" t="s">
        <v>7998</v>
      </c>
      <c r="B4842" t="s">
        <v>10609</v>
      </c>
      <c r="C4842" s="86">
        <v>2136.6037500000002</v>
      </c>
      <c r="D4842" s="3" t="s">
        <v>8541</v>
      </c>
      <c r="E4842" s="3">
        <v>278</v>
      </c>
    </row>
    <row r="4843" spans="1:5" x14ac:dyDescent="0.25">
      <c r="A4843" s="92" t="s">
        <v>8008</v>
      </c>
      <c r="B4843" t="s">
        <v>10619</v>
      </c>
      <c r="C4843" s="86">
        <v>6344.2272499999999</v>
      </c>
      <c r="D4843" s="3" t="s">
        <v>8541</v>
      </c>
      <c r="E4843" s="3">
        <v>278</v>
      </c>
    </row>
    <row r="4844" spans="1:5" x14ac:dyDescent="0.25">
      <c r="A4844" s="92" t="s">
        <v>8010</v>
      </c>
      <c r="B4844" t="s">
        <v>10621</v>
      </c>
      <c r="C4844" s="86">
        <v>10243.401</v>
      </c>
      <c r="D4844" s="3" t="s">
        <v>8541</v>
      </c>
      <c r="E4844" s="3">
        <v>278</v>
      </c>
    </row>
    <row r="4845" spans="1:5" x14ac:dyDescent="0.25">
      <c r="A4845" s="92" t="s">
        <v>8012</v>
      </c>
      <c r="B4845" t="s">
        <v>10623</v>
      </c>
      <c r="C4845" s="86">
        <v>10242.888625</v>
      </c>
      <c r="D4845" s="3" t="s">
        <v>8541</v>
      </c>
      <c r="E4845" s="3">
        <v>278</v>
      </c>
    </row>
    <row r="4846" spans="1:5" x14ac:dyDescent="0.25">
      <c r="A4846" s="92" t="s">
        <v>8013</v>
      </c>
      <c r="B4846" t="s">
        <v>10624</v>
      </c>
      <c r="C4846" s="86">
        <v>4414.6230000000005</v>
      </c>
      <c r="D4846" s="3" t="s">
        <v>8541</v>
      </c>
      <c r="E4846" s="3">
        <v>278</v>
      </c>
    </row>
    <row r="4847" spans="1:5" x14ac:dyDescent="0.25">
      <c r="A4847" s="92" t="s">
        <v>8014</v>
      </c>
      <c r="B4847" t="s">
        <v>9696</v>
      </c>
      <c r="C4847" s="86">
        <v>4414.1106250000003</v>
      </c>
      <c r="D4847" s="3" t="s">
        <v>8541</v>
      </c>
      <c r="E4847" s="3">
        <v>278</v>
      </c>
    </row>
    <row r="4848" spans="1:5" x14ac:dyDescent="0.25">
      <c r="A4848" s="92" t="s">
        <v>8015</v>
      </c>
      <c r="B4848" t="s">
        <v>10625</v>
      </c>
      <c r="C4848" s="86">
        <v>1176.413</v>
      </c>
      <c r="D4848" s="3" t="s">
        <v>8541</v>
      </c>
      <c r="E4848" s="3">
        <v>278</v>
      </c>
    </row>
    <row r="4849" spans="1:5" x14ac:dyDescent="0.25">
      <c r="A4849" s="92" t="s">
        <v>8016</v>
      </c>
      <c r="B4849" t="s">
        <v>10626</v>
      </c>
      <c r="C4849" s="86">
        <v>4414.1106250000003</v>
      </c>
      <c r="D4849" s="3" t="s">
        <v>8541</v>
      </c>
      <c r="E4849" s="3">
        <v>278</v>
      </c>
    </row>
    <row r="4850" spans="1:5" x14ac:dyDescent="0.25">
      <c r="A4850" s="92" t="s">
        <v>8017</v>
      </c>
      <c r="B4850" t="s">
        <v>10627</v>
      </c>
      <c r="C4850" s="86">
        <v>4414.1106250000003</v>
      </c>
      <c r="D4850" s="3" t="s">
        <v>8541</v>
      </c>
      <c r="E4850" s="3">
        <v>278</v>
      </c>
    </row>
    <row r="4851" spans="1:5" x14ac:dyDescent="0.25">
      <c r="A4851" s="92" t="s">
        <v>8018</v>
      </c>
      <c r="B4851" t="s">
        <v>10628</v>
      </c>
      <c r="C4851" s="86">
        <v>1176.413</v>
      </c>
      <c r="D4851" s="3" t="s">
        <v>8541</v>
      </c>
      <c r="E4851" s="3">
        <v>278</v>
      </c>
    </row>
    <row r="4852" spans="1:5" x14ac:dyDescent="0.25">
      <c r="A4852" s="92" t="s">
        <v>8019</v>
      </c>
      <c r="B4852" t="s">
        <v>10629</v>
      </c>
      <c r="C4852" s="86">
        <v>4414.6230000000005</v>
      </c>
      <c r="D4852" s="3" t="s">
        <v>8541</v>
      </c>
      <c r="E4852" s="3">
        <v>278</v>
      </c>
    </row>
    <row r="4853" spans="1:5" x14ac:dyDescent="0.25">
      <c r="A4853" s="92" t="s">
        <v>8020</v>
      </c>
      <c r="B4853" t="s">
        <v>10630</v>
      </c>
      <c r="C4853" s="86">
        <v>4414.6230000000005</v>
      </c>
      <c r="D4853" s="3" t="s">
        <v>8541</v>
      </c>
      <c r="E4853" s="3">
        <v>278</v>
      </c>
    </row>
    <row r="4854" spans="1:5" x14ac:dyDescent="0.25">
      <c r="A4854" s="92" t="s">
        <v>8021</v>
      </c>
      <c r="B4854" t="s">
        <v>10631</v>
      </c>
      <c r="C4854" s="86">
        <v>2136.6037500000002</v>
      </c>
      <c r="D4854" s="3" t="s">
        <v>8541</v>
      </c>
      <c r="E4854" s="3">
        <v>278</v>
      </c>
    </row>
    <row r="4855" spans="1:5" x14ac:dyDescent="0.25">
      <c r="A4855" s="92" t="s">
        <v>8022</v>
      </c>
      <c r="B4855" t="s">
        <v>10632</v>
      </c>
      <c r="C4855" s="86">
        <v>1176.925375</v>
      </c>
      <c r="D4855" s="3" t="s">
        <v>8541</v>
      </c>
      <c r="E4855" s="3">
        <v>278</v>
      </c>
    </row>
    <row r="4856" spans="1:5" x14ac:dyDescent="0.25">
      <c r="A4856" s="92" t="s">
        <v>8023</v>
      </c>
      <c r="B4856" t="s">
        <v>9663</v>
      </c>
      <c r="C4856" s="86">
        <v>574.37237500000003</v>
      </c>
      <c r="D4856" s="3" t="s">
        <v>8541</v>
      </c>
      <c r="E4856" s="3">
        <v>278</v>
      </c>
    </row>
    <row r="4857" spans="1:5" x14ac:dyDescent="0.25">
      <c r="A4857" s="92" t="s">
        <v>8024</v>
      </c>
      <c r="B4857" t="s">
        <v>10633</v>
      </c>
      <c r="C4857" s="86">
        <v>2136.6037500000002</v>
      </c>
      <c r="D4857" s="3" t="s">
        <v>8541</v>
      </c>
      <c r="E4857" s="3">
        <v>278</v>
      </c>
    </row>
    <row r="4858" spans="1:5" x14ac:dyDescent="0.25">
      <c r="A4858" s="92" t="s">
        <v>8025</v>
      </c>
      <c r="B4858" t="s">
        <v>8932</v>
      </c>
      <c r="C4858" s="86">
        <v>861.64395833333344</v>
      </c>
      <c r="D4858" s="3" t="s">
        <v>8541</v>
      </c>
      <c r="E4858" s="3">
        <v>278</v>
      </c>
    </row>
    <row r="4859" spans="1:5" x14ac:dyDescent="0.25">
      <c r="A4859" s="92" t="s">
        <v>8026</v>
      </c>
      <c r="B4859" t="s">
        <v>10634</v>
      </c>
      <c r="C4859" s="86">
        <v>4414.6230000000005</v>
      </c>
      <c r="D4859" s="3" t="s">
        <v>8541</v>
      </c>
      <c r="E4859" s="3">
        <v>278</v>
      </c>
    </row>
    <row r="4860" spans="1:5" x14ac:dyDescent="0.25">
      <c r="A4860" s="92" t="s">
        <v>8027</v>
      </c>
      <c r="B4860" t="s">
        <v>10635</v>
      </c>
      <c r="C4860" s="86">
        <v>10243.401</v>
      </c>
      <c r="D4860" s="3" t="s">
        <v>8541</v>
      </c>
      <c r="E4860" s="3">
        <v>278</v>
      </c>
    </row>
    <row r="4861" spans="1:5" x14ac:dyDescent="0.25">
      <c r="A4861" s="92" t="s">
        <v>8028</v>
      </c>
      <c r="B4861" t="s">
        <v>10636</v>
      </c>
      <c r="C4861" s="86">
        <v>574.37237500000003</v>
      </c>
      <c r="D4861" s="3" t="s">
        <v>8541</v>
      </c>
      <c r="E4861" s="3">
        <v>278</v>
      </c>
    </row>
    <row r="4862" spans="1:5" x14ac:dyDescent="0.25">
      <c r="A4862" s="92" t="s">
        <v>8029</v>
      </c>
      <c r="B4862" t="s">
        <v>10637</v>
      </c>
      <c r="C4862" s="86">
        <v>2136.6037500000002</v>
      </c>
      <c r="D4862" s="3" t="s">
        <v>8541</v>
      </c>
      <c r="E4862" s="3">
        <v>278</v>
      </c>
    </row>
    <row r="4863" spans="1:5" x14ac:dyDescent="0.25">
      <c r="A4863" s="92" t="s">
        <v>8030</v>
      </c>
      <c r="B4863" t="s">
        <v>10638</v>
      </c>
      <c r="C4863" s="86">
        <v>181.38075000000001</v>
      </c>
      <c r="D4863" s="3" t="s">
        <v>8541</v>
      </c>
      <c r="E4863" s="3">
        <v>278</v>
      </c>
    </row>
    <row r="4864" spans="1:5" x14ac:dyDescent="0.25">
      <c r="A4864" s="92" t="s">
        <v>8031</v>
      </c>
      <c r="B4864" t="s">
        <v>10639</v>
      </c>
      <c r="C4864" s="86">
        <v>15569.026750000001</v>
      </c>
      <c r="D4864" s="3" t="s">
        <v>8541</v>
      </c>
      <c r="E4864" s="3">
        <v>278</v>
      </c>
    </row>
    <row r="4865" spans="1:5" x14ac:dyDescent="0.25">
      <c r="A4865" s="92" t="s">
        <v>8032</v>
      </c>
      <c r="B4865" t="s">
        <v>10640</v>
      </c>
      <c r="C4865" s="86">
        <v>15569.026750000001</v>
      </c>
      <c r="D4865" s="3" t="s">
        <v>8541</v>
      </c>
      <c r="E4865" s="3">
        <v>278</v>
      </c>
    </row>
    <row r="4866" spans="1:5" x14ac:dyDescent="0.25">
      <c r="A4866" s="92" t="s">
        <v>8043</v>
      </c>
      <c r="B4866" t="s">
        <v>10651</v>
      </c>
      <c r="C4866" s="86">
        <v>2179.6432500000001</v>
      </c>
      <c r="D4866" s="3" t="s">
        <v>8541</v>
      </c>
      <c r="E4866" s="3">
        <v>278</v>
      </c>
    </row>
    <row r="4867" spans="1:5" x14ac:dyDescent="0.25">
      <c r="A4867" s="92" t="s">
        <v>8044</v>
      </c>
      <c r="B4867" t="s">
        <v>10652</v>
      </c>
      <c r="C4867" s="86">
        <v>7313.6407500000005</v>
      </c>
      <c r="D4867" s="3" t="s">
        <v>8541</v>
      </c>
      <c r="E4867" s="3">
        <v>278</v>
      </c>
    </row>
    <row r="4868" spans="1:5" x14ac:dyDescent="0.25">
      <c r="A4868" s="92" t="s">
        <v>8047</v>
      </c>
      <c r="B4868" t="s">
        <v>10655</v>
      </c>
      <c r="C4868" s="86">
        <v>4414.1106250000003</v>
      </c>
      <c r="D4868" s="3" t="s">
        <v>8541</v>
      </c>
      <c r="E4868" s="3">
        <v>278</v>
      </c>
    </row>
    <row r="4869" spans="1:5" x14ac:dyDescent="0.25">
      <c r="A4869" s="92" t="s">
        <v>8048</v>
      </c>
      <c r="B4869" t="s">
        <v>10656</v>
      </c>
      <c r="C4869" s="86">
        <v>4414.1106250000003</v>
      </c>
      <c r="D4869" s="3" t="s">
        <v>8541</v>
      </c>
      <c r="E4869" s="3">
        <v>278</v>
      </c>
    </row>
    <row r="4870" spans="1:5" x14ac:dyDescent="0.25">
      <c r="A4870" s="92" t="s">
        <v>8049</v>
      </c>
      <c r="B4870" t="s">
        <v>9410</v>
      </c>
      <c r="C4870" s="86">
        <v>4414.1106250000003</v>
      </c>
      <c r="D4870" s="3" t="s">
        <v>8541</v>
      </c>
      <c r="E4870" s="3">
        <v>278</v>
      </c>
    </row>
    <row r="4871" spans="1:5" x14ac:dyDescent="0.25">
      <c r="A4871" s="92" t="s">
        <v>8050</v>
      </c>
      <c r="B4871" t="s">
        <v>10343</v>
      </c>
      <c r="C4871" s="86">
        <v>2349.7517499999999</v>
      </c>
      <c r="D4871" s="3" t="s">
        <v>8541</v>
      </c>
      <c r="E4871" s="3">
        <v>278</v>
      </c>
    </row>
    <row r="4872" spans="1:5" x14ac:dyDescent="0.25">
      <c r="A4872" s="92" t="s">
        <v>8051</v>
      </c>
      <c r="B4872" t="s">
        <v>10657</v>
      </c>
      <c r="C4872" s="86">
        <v>1176.925375</v>
      </c>
      <c r="D4872" s="3" t="s">
        <v>8541</v>
      </c>
      <c r="E4872" s="3">
        <v>278</v>
      </c>
    </row>
    <row r="4873" spans="1:5" x14ac:dyDescent="0.25">
      <c r="A4873" s="92" t="s">
        <v>8053</v>
      </c>
      <c r="B4873" t="s">
        <v>10659</v>
      </c>
      <c r="C4873" s="86">
        <v>4414.1106250000003</v>
      </c>
      <c r="D4873" s="3" t="s">
        <v>8541</v>
      </c>
      <c r="E4873" s="3">
        <v>278</v>
      </c>
    </row>
    <row r="4874" spans="1:5" x14ac:dyDescent="0.25">
      <c r="A4874" s="92" t="s">
        <v>8054</v>
      </c>
      <c r="B4874" t="s">
        <v>10660</v>
      </c>
      <c r="C4874" s="86">
        <v>4414.1106250000003</v>
      </c>
      <c r="D4874" s="3" t="s">
        <v>8541</v>
      </c>
      <c r="E4874" s="3">
        <v>278</v>
      </c>
    </row>
    <row r="4875" spans="1:5" x14ac:dyDescent="0.25">
      <c r="A4875" s="92" t="s">
        <v>8056</v>
      </c>
      <c r="B4875" t="s">
        <v>9689</v>
      </c>
      <c r="C4875" s="86">
        <v>4414.1106250000003</v>
      </c>
      <c r="D4875" s="3" t="s">
        <v>8541</v>
      </c>
      <c r="E4875" s="3">
        <v>278</v>
      </c>
    </row>
    <row r="4876" spans="1:5" x14ac:dyDescent="0.25">
      <c r="A4876" s="92" t="s">
        <v>8057</v>
      </c>
      <c r="B4876" t="s">
        <v>10661</v>
      </c>
      <c r="C4876" s="86">
        <v>4414.6230000000005</v>
      </c>
      <c r="D4876" s="3" t="s">
        <v>8541</v>
      </c>
      <c r="E4876" s="3">
        <v>278</v>
      </c>
    </row>
    <row r="4877" spans="1:5" x14ac:dyDescent="0.25">
      <c r="A4877" s="92" t="s">
        <v>8058</v>
      </c>
      <c r="B4877" t="s">
        <v>10662</v>
      </c>
      <c r="C4877" s="86">
        <v>4414.6230000000005</v>
      </c>
      <c r="D4877" s="3" t="s">
        <v>8541</v>
      </c>
      <c r="E4877" s="3">
        <v>278</v>
      </c>
    </row>
    <row r="4878" spans="1:5" x14ac:dyDescent="0.25">
      <c r="A4878" s="92" t="s">
        <v>8059</v>
      </c>
      <c r="B4878" t="s">
        <v>10663</v>
      </c>
      <c r="C4878" s="86">
        <v>4414.1106250000003</v>
      </c>
      <c r="D4878" s="3" t="s">
        <v>8541</v>
      </c>
      <c r="E4878" s="3">
        <v>278</v>
      </c>
    </row>
    <row r="4879" spans="1:5" x14ac:dyDescent="0.25">
      <c r="A4879" s="92" t="s">
        <v>8060</v>
      </c>
      <c r="B4879" t="s">
        <v>10664</v>
      </c>
      <c r="C4879" s="86">
        <v>1176.925375</v>
      </c>
      <c r="D4879" s="3" t="s">
        <v>8541</v>
      </c>
      <c r="E4879" s="3">
        <v>278</v>
      </c>
    </row>
    <row r="4880" spans="1:5" x14ac:dyDescent="0.25">
      <c r="A4880" s="92" t="s">
        <v>8061</v>
      </c>
      <c r="B4880" t="s">
        <v>10665</v>
      </c>
      <c r="C4880" s="86">
        <v>4414.6230000000005</v>
      </c>
      <c r="D4880" s="3" t="s">
        <v>8541</v>
      </c>
      <c r="E4880" s="3">
        <v>278</v>
      </c>
    </row>
    <row r="4881" spans="1:5" x14ac:dyDescent="0.25">
      <c r="A4881" s="92" t="s">
        <v>8062</v>
      </c>
      <c r="B4881" t="s">
        <v>10666</v>
      </c>
      <c r="C4881" s="86">
        <v>4414.1106250000003</v>
      </c>
      <c r="D4881" s="3" t="s">
        <v>8541</v>
      </c>
      <c r="E4881" s="3">
        <v>278</v>
      </c>
    </row>
    <row r="4882" spans="1:5" x14ac:dyDescent="0.25">
      <c r="A4882" s="92" t="s">
        <v>8063</v>
      </c>
      <c r="B4882" t="s">
        <v>10667</v>
      </c>
      <c r="C4882" s="86">
        <v>1176.925375</v>
      </c>
      <c r="D4882" s="3" t="s">
        <v>8541</v>
      </c>
      <c r="E4882" s="3">
        <v>278</v>
      </c>
    </row>
    <row r="4883" spans="1:5" x14ac:dyDescent="0.25">
      <c r="A4883" s="92" t="s">
        <v>8064</v>
      </c>
      <c r="B4883" t="s">
        <v>10668</v>
      </c>
      <c r="C4883" s="86">
        <v>4414.6230000000005</v>
      </c>
      <c r="D4883" s="3" t="s">
        <v>8541</v>
      </c>
      <c r="E4883" s="3">
        <v>278</v>
      </c>
    </row>
    <row r="4884" spans="1:5" x14ac:dyDescent="0.25">
      <c r="A4884" s="92" t="s">
        <v>8065</v>
      </c>
      <c r="B4884" t="s">
        <v>10669</v>
      </c>
      <c r="C4884" s="86">
        <v>12700.7515</v>
      </c>
      <c r="D4884" s="3" t="s">
        <v>8541</v>
      </c>
      <c r="E4884" s="3">
        <v>278</v>
      </c>
    </row>
    <row r="4885" spans="1:5" x14ac:dyDescent="0.25">
      <c r="A4885" s="92" t="s">
        <v>8066</v>
      </c>
      <c r="B4885" t="s">
        <v>10670</v>
      </c>
      <c r="C4885" s="86">
        <v>4414.1106250000003</v>
      </c>
      <c r="D4885" s="3" t="s">
        <v>8541</v>
      </c>
      <c r="E4885" s="3">
        <v>278</v>
      </c>
    </row>
    <row r="4886" spans="1:5" x14ac:dyDescent="0.25">
      <c r="A4886" s="92" t="s">
        <v>8067</v>
      </c>
      <c r="B4886" t="s">
        <v>10671</v>
      </c>
      <c r="C4886" s="86">
        <v>4414.1106250000003</v>
      </c>
      <c r="D4886" s="3" t="s">
        <v>8541</v>
      </c>
      <c r="E4886" s="3">
        <v>278</v>
      </c>
    </row>
    <row r="4887" spans="1:5" x14ac:dyDescent="0.25">
      <c r="A4887" s="92" t="s">
        <v>8068</v>
      </c>
      <c r="B4887" t="s">
        <v>10672</v>
      </c>
      <c r="C4887" s="86">
        <v>1176.925375</v>
      </c>
      <c r="D4887" s="3" t="s">
        <v>8541</v>
      </c>
      <c r="E4887" s="3">
        <v>278</v>
      </c>
    </row>
    <row r="4888" spans="1:5" x14ac:dyDescent="0.25">
      <c r="A4888" s="92" t="s">
        <v>8069</v>
      </c>
      <c r="B4888" t="s">
        <v>10673</v>
      </c>
      <c r="C4888" s="86">
        <v>2136.6037500000002</v>
      </c>
      <c r="D4888" s="3" t="s">
        <v>8541</v>
      </c>
      <c r="E4888" s="3">
        <v>278</v>
      </c>
    </row>
    <row r="4889" spans="1:5" x14ac:dyDescent="0.25">
      <c r="A4889" s="92" t="s">
        <v>8070</v>
      </c>
      <c r="B4889" t="s">
        <v>10483</v>
      </c>
      <c r="C4889" s="86">
        <v>2136.4500375000002</v>
      </c>
      <c r="D4889" s="3" t="s">
        <v>8541</v>
      </c>
      <c r="E4889" s="3">
        <v>278</v>
      </c>
    </row>
    <row r="4890" spans="1:5" x14ac:dyDescent="0.25">
      <c r="A4890" s="92" t="s">
        <v>8071</v>
      </c>
      <c r="B4890" t="s">
        <v>9582</v>
      </c>
      <c r="C4890" s="86">
        <v>574.37237500000003</v>
      </c>
      <c r="D4890" s="3" t="s">
        <v>8541</v>
      </c>
      <c r="E4890" s="3">
        <v>278</v>
      </c>
    </row>
    <row r="4891" spans="1:5" x14ac:dyDescent="0.25">
      <c r="A4891" s="92" t="s">
        <v>8072</v>
      </c>
      <c r="B4891" t="s">
        <v>10674</v>
      </c>
      <c r="C4891" s="86">
        <v>1176.925375</v>
      </c>
      <c r="D4891" s="3" t="s">
        <v>8541</v>
      </c>
      <c r="E4891" s="3">
        <v>278</v>
      </c>
    </row>
    <row r="4892" spans="1:5" x14ac:dyDescent="0.25">
      <c r="A4892" s="92" t="s">
        <v>8073</v>
      </c>
      <c r="B4892" t="s">
        <v>10675</v>
      </c>
      <c r="C4892" s="86">
        <v>2136.6037500000002</v>
      </c>
      <c r="D4892" s="3" t="s">
        <v>8541</v>
      </c>
      <c r="E4892" s="3">
        <v>278</v>
      </c>
    </row>
    <row r="4893" spans="1:5" x14ac:dyDescent="0.25">
      <c r="A4893" s="92" t="s">
        <v>8074</v>
      </c>
      <c r="B4893" t="s">
        <v>10676</v>
      </c>
      <c r="C4893" s="86">
        <v>2136.6037500000002</v>
      </c>
      <c r="D4893" s="3" t="s">
        <v>8541</v>
      </c>
      <c r="E4893" s="3">
        <v>278</v>
      </c>
    </row>
    <row r="4894" spans="1:5" x14ac:dyDescent="0.25">
      <c r="A4894" s="92" t="s">
        <v>8075</v>
      </c>
      <c r="B4894" t="s">
        <v>10677</v>
      </c>
      <c r="C4894" s="86">
        <v>2136.6037500000002</v>
      </c>
      <c r="D4894" s="3" t="s">
        <v>8541</v>
      </c>
      <c r="E4894" s="3">
        <v>278</v>
      </c>
    </row>
    <row r="4895" spans="1:5" x14ac:dyDescent="0.25">
      <c r="A4895" s="92" t="s">
        <v>8076</v>
      </c>
      <c r="B4895" t="s">
        <v>10155</v>
      </c>
      <c r="C4895" s="86">
        <v>6555.32575</v>
      </c>
      <c r="D4895" s="3" t="s">
        <v>8541</v>
      </c>
      <c r="E4895" s="3">
        <v>278</v>
      </c>
    </row>
    <row r="4896" spans="1:5" x14ac:dyDescent="0.25">
      <c r="A4896" s="92" t="s">
        <v>8077</v>
      </c>
      <c r="B4896" t="s">
        <v>10678</v>
      </c>
      <c r="C4896" s="86">
        <v>4414.6230000000005</v>
      </c>
      <c r="D4896" s="3" t="s">
        <v>8541</v>
      </c>
      <c r="E4896" s="3">
        <v>278</v>
      </c>
    </row>
    <row r="4897" spans="1:5" x14ac:dyDescent="0.25">
      <c r="A4897" s="92" t="s">
        <v>8078</v>
      </c>
      <c r="B4897" t="s">
        <v>8914</v>
      </c>
      <c r="C4897" s="86">
        <v>15569.026750000001</v>
      </c>
      <c r="D4897" s="3" t="s">
        <v>8541</v>
      </c>
      <c r="E4897" s="3">
        <v>278</v>
      </c>
    </row>
    <row r="4898" spans="1:5" x14ac:dyDescent="0.25">
      <c r="A4898" s="92" t="s">
        <v>8079</v>
      </c>
      <c r="B4898" t="s">
        <v>10104</v>
      </c>
      <c r="C4898" s="86">
        <v>6555.32575</v>
      </c>
      <c r="D4898" s="3" t="s">
        <v>8541</v>
      </c>
      <c r="E4898" s="3">
        <v>278</v>
      </c>
    </row>
    <row r="4899" spans="1:5" x14ac:dyDescent="0.25">
      <c r="A4899" s="92" t="s">
        <v>8080</v>
      </c>
      <c r="B4899" t="s">
        <v>10679</v>
      </c>
      <c r="C4899" s="86">
        <v>1148.7447500000001</v>
      </c>
      <c r="D4899" s="3" t="s">
        <v>8541</v>
      </c>
      <c r="E4899" s="3">
        <v>278</v>
      </c>
    </row>
    <row r="4900" spans="1:5" x14ac:dyDescent="0.25">
      <c r="A4900" s="92" t="s">
        <v>8081</v>
      </c>
      <c r="B4900" t="s">
        <v>10680</v>
      </c>
      <c r="C4900" s="86">
        <v>16388.82675</v>
      </c>
      <c r="D4900" s="3" t="s">
        <v>8541</v>
      </c>
      <c r="E4900" s="3">
        <v>278</v>
      </c>
    </row>
    <row r="4901" spans="1:5" x14ac:dyDescent="0.25">
      <c r="A4901" s="92" t="s">
        <v>8082</v>
      </c>
      <c r="B4901" t="s">
        <v>10681</v>
      </c>
      <c r="C4901" s="86">
        <v>16388.82675</v>
      </c>
      <c r="D4901" s="3" t="s">
        <v>8541</v>
      </c>
      <c r="E4901" s="3">
        <v>278</v>
      </c>
    </row>
    <row r="4902" spans="1:5" x14ac:dyDescent="0.25">
      <c r="A4902" s="92" t="s">
        <v>8083</v>
      </c>
      <c r="B4902" t="s">
        <v>10682</v>
      </c>
      <c r="C4902" s="86">
        <v>16388.82675</v>
      </c>
      <c r="D4902" s="3" t="s">
        <v>8541</v>
      </c>
      <c r="E4902" s="3">
        <v>278</v>
      </c>
    </row>
    <row r="4903" spans="1:5" x14ac:dyDescent="0.25">
      <c r="A4903" s="92" t="s">
        <v>8084</v>
      </c>
      <c r="B4903" t="s">
        <v>10244</v>
      </c>
      <c r="C4903" s="86">
        <v>16388.82675</v>
      </c>
      <c r="D4903" s="3" t="s">
        <v>8541</v>
      </c>
      <c r="E4903" s="3">
        <v>278</v>
      </c>
    </row>
    <row r="4904" spans="1:5" x14ac:dyDescent="0.25">
      <c r="A4904" s="92" t="s">
        <v>8085</v>
      </c>
      <c r="B4904" t="s">
        <v>10244</v>
      </c>
      <c r="C4904" s="86">
        <v>16388.82675</v>
      </c>
      <c r="D4904" s="3" t="s">
        <v>8541</v>
      </c>
      <c r="E4904" s="3">
        <v>278</v>
      </c>
    </row>
    <row r="4905" spans="1:5" x14ac:dyDescent="0.25">
      <c r="A4905" s="92" t="s">
        <v>8086</v>
      </c>
      <c r="B4905" t="s">
        <v>10683</v>
      </c>
      <c r="C4905" s="86">
        <v>15569.026750000001</v>
      </c>
      <c r="D4905" s="3" t="s">
        <v>8541</v>
      </c>
      <c r="E4905" s="3">
        <v>278</v>
      </c>
    </row>
    <row r="4906" spans="1:5" x14ac:dyDescent="0.25">
      <c r="A4906" s="92" t="s">
        <v>8087</v>
      </c>
      <c r="B4906" t="s">
        <v>10684</v>
      </c>
      <c r="C4906" s="86">
        <v>1148.7447500000001</v>
      </c>
      <c r="D4906" s="3" t="s">
        <v>8541</v>
      </c>
      <c r="E4906" s="3">
        <v>278</v>
      </c>
    </row>
    <row r="4907" spans="1:5" x14ac:dyDescent="0.25">
      <c r="A4907" s="92" t="s">
        <v>8088</v>
      </c>
      <c r="B4907" t="s">
        <v>10685</v>
      </c>
      <c r="C4907" s="86">
        <v>4414.1106250000003</v>
      </c>
      <c r="D4907" s="3" t="s">
        <v>8541</v>
      </c>
      <c r="E4907" s="3">
        <v>278</v>
      </c>
    </row>
    <row r="4908" spans="1:5" x14ac:dyDescent="0.25">
      <c r="A4908" s="92" t="s">
        <v>8089</v>
      </c>
      <c r="B4908" t="s">
        <v>10686</v>
      </c>
      <c r="C4908" s="86">
        <v>1176.925375</v>
      </c>
      <c r="D4908" s="3" t="s">
        <v>8541</v>
      </c>
      <c r="E4908" s="3">
        <v>278</v>
      </c>
    </row>
    <row r="4909" spans="1:5" x14ac:dyDescent="0.25">
      <c r="A4909" s="92" t="s">
        <v>8090</v>
      </c>
      <c r="B4909" t="s">
        <v>10687</v>
      </c>
      <c r="C4909" s="86">
        <v>10243.401</v>
      </c>
      <c r="D4909" s="3" t="s">
        <v>8541</v>
      </c>
      <c r="E4909" s="3">
        <v>278</v>
      </c>
    </row>
    <row r="4910" spans="1:5" x14ac:dyDescent="0.25">
      <c r="A4910" s="92" t="s">
        <v>8091</v>
      </c>
      <c r="B4910" t="s">
        <v>10688</v>
      </c>
      <c r="C4910" s="86">
        <v>6344.2272499999999</v>
      </c>
      <c r="D4910" s="3" t="s">
        <v>8541</v>
      </c>
      <c r="E4910" s="3">
        <v>278</v>
      </c>
    </row>
    <row r="4911" spans="1:5" x14ac:dyDescent="0.25">
      <c r="A4911" s="92" t="s">
        <v>8092</v>
      </c>
      <c r="B4911" t="s">
        <v>10689</v>
      </c>
      <c r="C4911" s="86">
        <v>4414.1106250000003</v>
      </c>
      <c r="D4911" s="3" t="s">
        <v>8541</v>
      </c>
      <c r="E4911" s="3">
        <v>278</v>
      </c>
    </row>
    <row r="4912" spans="1:5" x14ac:dyDescent="0.25">
      <c r="A4912" s="92" t="s">
        <v>8093</v>
      </c>
      <c r="B4912" t="s">
        <v>10690</v>
      </c>
      <c r="C4912" s="86">
        <v>4414.6230000000005</v>
      </c>
      <c r="D4912" s="3" t="s">
        <v>8541</v>
      </c>
      <c r="E4912" s="3">
        <v>278</v>
      </c>
    </row>
    <row r="4913" spans="1:5" x14ac:dyDescent="0.25">
      <c r="A4913" s="92" t="s">
        <v>8094</v>
      </c>
      <c r="B4913" t="s">
        <v>10483</v>
      </c>
      <c r="C4913" s="86">
        <v>2136.3475625000001</v>
      </c>
      <c r="D4913" s="3" t="s">
        <v>8541</v>
      </c>
      <c r="E4913" s="3">
        <v>278</v>
      </c>
    </row>
    <row r="4914" spans="1:5" x14ac:dyDescent="0.25">
      <c r="A4914" s="92" t="s">
        <v>8095</v>
      </c>
      <c r="B4914" t="s">
        <v>10691</v>
      </c>
      <c r="C4914" s="86">
        <v>4414.6230000000005</v>
      </c>
      <c r="D4914" s="3" t="s">
        <v>8541</v>
      </c>
      <c r="E4914" s="3">
        <v>278</v>
      </c>
    </row>
    <row r="4915" spans="1:5" x14ac:dyDescent="0.25">
      <c r="A4915" s="92" t="s">
        <v>8096</v>
      </c>
      <c r="B4915" t="s">
        <v>9663</v>
      </c>
      <c r="C4915" s="86">
        <v>574.37237500000003</v>
      </c>
      <c r="D4915" s="3" t="s">
        <v>8541</v>
      </c>
      <c r="E4915" s="3">
        <v>278</v>
      </c>
    </row>
    <row r="4916" spans="1:5" x14ac:dyDescent="0.25">
      <c r="A4916" s="92" t="s">
        <v>8097</v>
      </c>
      <c r="B4916" t="s">
        <v>10692</v>
      </c>
      <c r="C4916" s="86">
        <v>2136.6037500000002</v>
      </c>
      <c r="D4916" s="3" t="s">
        <v>8541</v>
      </c>
      <c r="E4916" s="3">
        <v>278</v>
      </c>
    </row>
    <row r="4917" spans="1:5" x14ac:dyDescent="0.25">
      <c r="A4917" s="92" t="s">
        <v>8098</v>
      </c>
      <c r="B4917" t="s">
        <v>10693</v>
      </c>
      <c r="C4917" s="86">
        <v>6344.2272499999999</v>
      </c>
      <c r="D4917" s="3" t="s">
        <v>8541</v>
      </c>
      <c r="E4917" s="3">
        <v>278</v>
      </c>
    </row>
    <row r="4918" spans="1:5" x14ac:dyDescent="0.25">
      <c r="A4918" s="92" t="s">
        <v>8099</v>
      </c>
      <c r="B4918" t="s">
        <v>10694</v>
      </c>
      <c r="C4918" s="86">
        <v>861.55856249999999</v>
      </c>
      <c r="D4918" s="3" t="s">
        <v>8541</v>
      </c>
      <c r="E4918" s="3">
        <v>278</v>
      </c>
    </row>
    <row r="4919" spans="1:5" x14ac:dyDescent="0.25">
      <c r="A4919" s="92" t="s">
        <v>8100</v>
      </c>
      <c r="B4919" t="s">
        <v>10695</v>
      </c>
      <c r="C4919" s="86">
        <v>861.55856249999999</v>
      </c>
      <c r="D4919" s="3" t="s">
        <v>8541</v>
      </c>
      <c r="E4919" s="3">
        <v>278</v>
      </c>
    </row>
    <row r="4920" spans="1:5" x14ac:dyDescent="0.25">
      <c r="A4920" s="92" t="s">
        <v>8101</v>
      </c>
      <c r="B4920" t="s">
        <v>10696</v>
      </c>
      <c r="C4920" s="86">
        <v>4414.6230000000005</v>
      </c>
      <c r="D4920" s="3" t="s">
        <v>8541</v>
      </c>
      <c r="E4920" s="3">
        <v>278</v>
      </c>
    </row>
    <row r="4921" spans="1:5" x14ac:dyDescent="0.25">
      <c r="A4921" s="92" t="s">
        <v>8102</v>
      </c>
      <c r="B4921" t="s">
        <v>10697</v>
      </c>
      <c r="C4921" s="86">
        <v>861.81475</v>
      </c>
      <c r="D4921" s="3" t="s">
        <v>8541</v>
      </c>
      <c r="E4921" s="3">
        <v>278</v>
      </c>
    </row>
    <row r="4922" spans="1:5" x14ac:dyDescent="0.25">
      <c r="A4922" s="92" t="s">
        <v>8103</v>
      </c>
      <c r="B4922" t="s">
        <v>10698</v>
      </c>
      <c r="C4922" s="86">
        <v>1176.925375</v>
      </c>
      <c r="D4922" s="3" t="s">
        <v>8541</v>
      </c>
      <c r="E4922" s="3">
        <v>278</v>
      </c>
    </row>
    <row r="4923" spans="1:5" x14ac:dyDescent="0.25">
      <c r="A4923" s="92" t="s">
        <v>8104</v>
      </c>
      <c r="B4923" t="s">
        <v>10699</v>
      </c>
      <c r="C4923" s="86">
        <v>12700.7515</v>
      </c>
      <c r="D4923" s="3" t="s">
        <v>8541</v>
      </c>
      <c r="E4923" s="3">
        <v>278</v>
      </c>
    </row>
    <row r="4924" spans="1:5" x14ac:dyDescent="0.25">
      <c r="A4924" s="92" t="s">
        <v>8105</v>
      </c>
      <c r="B4924" t="s">
        <v>10700</v>
      </c>
      <c r="C4924" s="86">
        <v>4414.2814166666676</v>
      </c>
      <c r="D4924" s="3" t="s">
        <v>8541</v>
      </c>
      <c r="E4924" s="3">
        <v>278</v>
      </c>
    </row>
    <row r="4925" spans="1:5" x14ac:dyDescent="0.25">
      <c r="A4925" s="92" t="s">
        <v>8106</v>
      </c>
      <c r="B4925" t="s">
        <v>10701</v>
      </c>
      <c r="C4925" s="86">
        <v>861.55856249999999</v>
      </c>
      <c r="D4925" s="3" t="s">
        <v>8541</v>
      </c>
      <c r="E4925" s="3">
        <v>278</v>
      </c>
    </row>
    <row r="4926" spans="1:5" x14ac:dyDescent="0.25">
      <c r="A4926" s="92" t="s">
        <v>8107</v>
      </c>
      <c r="B4926" t="s">
        <v>10702</v>
      </c>
      <c r="C4926" s="86">
        <v>4414.6230000000005</v>
      </c>
      <c r="D4926" s="3" t="s">
        <v>8541</v>
      </c>
      <c r="E4926" s="3">
        <v>278</v>
      </c>
    </row>
    <row r="4927" spans="1:5" x14ac:dyDescent="0.25">
      <c r="A4927" s="92" t="s">
        <v>8108</v>
      </c>
      <c r="B4927" t="s">
        <v>9949</v>
      </c>
      <c r="C4927" s="86">
        <v>2136.6037500000002</v>
      </c>
      <c r="D4927" s="3" t="s">
        <v>8541</v>
      </c>
      <c r="E4927" s="3">
        <v>278</v>
      </c>
    </row>
    <row r="4928" spans="1:5" x14ac:dyDescent="0.25">
      <c r="A4928" s="92" t="s">
        <v>8110</v>
      </c>
      <c r="B4928" t="s">
        <v>10704</v>
      </c>
      <c r="C4928" s="86">
        <v>4414.1106250000003</v>
      </c>
      <c r="D4928" s="3" t="s">
        <v>8541</v>
      </c>
      <c r="E4928" s="3">
        <v>278</v>
      </c>
    </row>
    <row r="4929" spans="1:5" x14ac:dyDescent="0.25">
      <c r="A4929" s="92" t="s">
        <v>8111</v>
      </c>
      <c r="B4929" t="s">
        <v>10705</v>
      </c>
      <c r="C4929" s="86">
        <v>1176.925375</v>
      </c>
      <c r="D4929" s="3" t="s">
        <v>8541</v>
      </c>
      <c r="E4929" s="3">
        <v>278</v>
      </c>
    </row>
    <row r="4930" spans="1:5" x14ac:dyDescent="0.25">
      <c r="A4930" s="92" t="s">
        <v>8116</v>
      </c>
      <c r="B4930" t="s">
        <v>10104</v>
      </c>
      <c r="C4930" s="86">
        <v>6555.32575</v>
      </c>
      <c r="D4930" s="3" t="s">
        <v>8541</v>
      </c>
      <c r="E4930" s="3">
        <v>278</v>
      </c>
    </row>
    <row r="4931" spans="1:5" x14ac:dyDescent="0.25">
      <c r="A4931" s="92" t="s">
        <v>8117</v>
      </c>
      <c r="B4931" t="s">
        <v>10708</v>
      </c>
      <c r="C4931" s="86">
        <v>4414.1106250000003</v>
      </c>
      <c r="D4931" s="3" t="s">
        <v>8541</v>
      </c>
      <c r="E4931" s="3">
        <v>278</v>
      </c>
    </row>
    <row r="4932" spans="1:5" x14ac:dyDescent="0.25">
      <c r="A4932" s="92" t="s">
        <v>8119</v>
      </c>
      <c r="B4932" t="s">
        <v>10710</v>
      </c>
      <c r="C4932" s="86">
        <v>14340.351500000001</v>
      </c>
      <c r="D4932" s="3" t="s">
        <v>8541</v>
      </c>
      <c r="E4932" s="3">
        <v>278</v>
      </c>
    </row>
    <row r="4933" spans="1:5" x14ac:dyDescent="0.25">
      <c r="A4933" s="92" t="s">
        <v>8120</v>
      </c>
      <c r="B4933" t="s">
        <v>10711</v>
      </c>
      <c r="C4933" s="86">
        <v>14340.351500000001</v>
      </c>
      <c r="D4933" s="3" t="s">
        <v>8541</v>
      </c>
      <c r="E4933" s="3">
        <v>278</v>
      </c>
    </row>
    <row r="4934" spans="1:5" x14ac:dyDescent="0.25">
      <c r="A4934" s="92" t="s">
        <v>8121</v>
      </c>
      <c r="B4934" t="s">
        <v>8798</v>
      </c>
      <c r="C4934" s="86">
        <v>16388.82675</v>
      </c>
      <c r="D4934" s="3" t="s">
        <v>8541</v>
      </c>
      <c r="E4934" s="3">
        <v>278</v>
      </c>
    </row>
    <row r="4935" spans="1:5" x14ac:dyDescent="0.25">
      <c r="A4935" s="92" t="s">
        <v>8122</v>
      </c>
      <c r="B4935" t="s">
        <v>10712</v>
      </c>
      <c r="C4935" s="86">
        <v>16388.82675</v>
      </c>
      <c r="D4935" s="3" t="s">
        <v>8541</v>
      </c>
      <c r="E4935" s="3">
        <v>278</v>
      </c>
    </row>
    <row r="4936" spans="1:5" x14ac:dyDescent="0.25">
      <c r="A4936" s="92" t="s">
        <v>8123</v>
      </c>
      <c r="B4936" t="s">
        <v>10116</v>
      </c>
      <c r="C4936" s="86">
        <v>10243.401</v>
      </c>
      <c r="D4936" s="3" t="s">
        <v>8541</v>
      </c>
      <c r="E4936" s="3">
        <v>278</v>
      </c>
    </row>
    <row r="4937" spans="1:5" x14ac:dyDescent="0.25">
      <c r="A4937" s="92" t="s">
        <v>8124</v>
      </c>
      <c r="B4937" t="s">
        <v>10116</v>
      </c>
      <c r="C4937" s="86">
        <v>10243.401</v>
      </c>
      <c r="D4937" s="3" t="s">
        <v>8541</v>
      </c>
      <c r="E4937" s="3">
        <v>278</v>
      </c>
    </row>
    <row r="4938" spans="1:5" x14ac:dyDescent="0.25">
      <c r="A4938" s="92" t="s">
        <v>8125</v>
      </c>
      <c r="B4938" t="s">
        <v>10713</v>
      </c>
      <c r="C4938" s="86">
        <v>1597.5852500000001</v>
      </c>
      <c r="D4938" s="3" t="s">
        <v>8541</v>
      </c>
      <c r="E4938" s="3">
        <v>278</v>
      </c>
    </row>
    <row r="4939" spans="1:5" x14ac:dyDescent="0.25">
      <c r="A4939" s="92" t="s">
        <v>8126</v>
      </c>
      <c r="B4939" t="s">
        <v>10714</v>
      </c>
      <c r="C4939" s="86">
        <v>16388.82675</v>
      </c>
      <c r="D4939" s="3" t="s">
        <v>8541</v>
      </c>
      <c r="E4939" s="3">
        <v>278</v>
      </c>
    </row>
    <row r="4940" spans="1:5" x14ac:dyDescent="0.25">
      <c r="A4940" s="92" t="s">
        <v>8127</v>
      </c>
      <c r="B4940" t="s">
        <v>10715</v>
      </c>
      <c r="C4940" s="86">
        <v>861.55856249999999</v>
      </c>
      <c r="D4940" s="3" t="s">
        <v>8541</v>
      </c>
      <c r="E4940" s="3">
        <v>278</v>
      </c>
    </row>
    <row r="4941" spans="1:5" x14ac:dyDescent="0.25">
      <c r="A4941" s="92" t="s">
        <v>8128</v>
      </c>
      <c r="B4941" t="s">
        <v>10483</v>
      </c>
      <c r="C4941" s="86">
        <v>2136.4329583333338</v>
      </c>
      <c r="D4941" s="3" t="s">
        <v>8541</v>
      </c>
      <c r="E4941" s="3">
        <v>278</v>
      </c>
    </row>
    <row r="4942" spans="1:5" x14ac:dyDescent="0.25">
      <c r="A4942" s="92" t="s">
        <v>8129</v>
      </c>
      <c r="B4942" t="s">
        <v>9582</v>
      </c>
      <c r="C4942" s="86">
        <v>574.37237500000003</v>
      </c>
      <c r="D4942" s="3" t="s">
        <v>8541</v>
      </c>
      <c r="E4942" s="3">
        <v>278</v>
      </c>
    </row>
    <row r="4943" spans="1:5" x14ac:dyDescent="0.25">
      <c r="A4943" s="92" t="s">
        <v>8130</v>
      </c>
      <c r="B4943" t="s">
        <v>10716</v>
      </c>
      <c r="C4943" s="86">
        <v>4414.6230000000005</v>
      </c>
      <c r="D4943" s="3" t="s">
        <v>8541</v>
      </c>
      <c r="E4943" s="3">
        <v>278</v>
      </c>
    </row>
    <row r="4944" spans="1:5" x14ac:dyDescent="0.25">
      <c r="A4944" s="92" t="s">
        <v>8131</v>
      </c>
      <c r="B4944" t="s">
        <v>10456</v>
      </c>
      <c r="C4944" s="86">
        <v>4414.1106250000003</v>
      </c>
      <c r="D4944" s="3" t="s">
        <v>8541</v>
      </c>
      <c r="E4944" s="3">
        <v>278</v>
      </c>
    </row>
    <row r="4945" spans="1:5" x14ac:dyDescent="0.25">
      <c r="A4945" s="92" t="s">
        <v>8132</v>
      </c>
      <c r="B4945" t="s">
        <v>10457</v>
      </c>
      <c r="C4945" s="86">
        <v>1176.413</v>
      </c>
      <c r="D4945" s="3" t="s">
        <v>8541</v>
      </c>
      <c r="E4945" s="3">
        <v>278</v>
      </c>
    </row>
    <row r="4946" spans="1:5" x14ac:dyDescent="0.25">
      <c r="A4946" s="92" t="s">
        <v>8133</v>
      </c>
      <c r="B4946" t="s">
        <v>10346</v>
      </c>
      <c r="C4946" s="86">
        <v>4414.6230000000005</v>
      </c>
      <c r="D4946" s="3" t="s">
        <v>8541</v>
      </c>
      <c r="E4946" s="3">
        <v>278</v>
      </c>
    </row>
    <row r="4947" spans="1:5" x14ac:dyDescent="0.25">
      <c r="A4947" s="92" t="s">
        <v>8134</v>
      </c>
      <c r="B4947" t="s">
        <v>10717</v>
      </c>
      <c r="C4947" s="86">
        <v>1067.7895000000001</v>
      </c>
      <c r="D4947" s="3" t="s">
        <v>8541</v>
      </c>
      <c r="E4947" s="3">
        <v>278</v>
      </c>
    </row>
    <row r="4948" spans="1:5" x14ac:dyDescent="0.25">
      <c r="A4948" s="92" t="s">
        <v>8135</v>
      </c>
      <c r="B4948" t="s">
        <v>10718</v>
      </c>
      <c r="C4948" s="86">
        <v>12700.7515</v>
      </c>
      <c r="D4948" s="3" t="s">
        <v>8541</v>
      </c>
      <c r="E4948" s="3">
        <v>278</v>
      </c>
    </row>
    <row r="4949" spans="1:5" x14ac:dyDescent="0.25">
      <c r="A4949" s="92" t="s">
        <v>8136</v>
      </c>
      <c r="B4949" t="s">
        <v>10719</v>
      </c>
      <c r="C4949" s="86">
        <v>4414.6230000000005</v>
      </c>
      <c r="D4949" s="3" t="s">
        <v>8541</v>
      </c>
      <c r="E4949" s="3">
        <v>278</v>
      </c>
    </row>
    <row r="4950" spans="1:5" x14ac:dyDescent="0.25">
      <c r="A4950" s="92" t="s">
        <v>8137</v>
      </c>
      <c r="B4950" t="s">
        <v>10720</v>
      </c>
      <c r="C4950" s="86">
        <v>4414.6230000000005</v>
      </c>
      <c r="D4950" s="3" t="s">
        <v>8541</v>
      </c>
      <c r="E4950" s="3">
        <v>278</v>
      </c>
    </row>
    <row r="4951" spans="1:5" x14ac:dyDescent="0.25">
      <c r="A4951" s="92" t="s">
        <v>8138</v>
      </c>
      <c r="B4951" t="s">
        <v>10721</v>
      </c>
      <c r="C4951" s="86">
        <v>2136.6037500000002</v>
      </c>
      <c r="D4951" s="3" t="s">
        <v>8541</v>
      </c>
      <c r="E4951" s="3">
        <v>278</v>
      </c>
    </row>
    <row r="4952" spans="1:5" x14ac:dyDescent="0.25">
      <c r="A4952" s="92" t="s">
        <v>8139</v>
      </c>
      <c r="B4952" t="s">
        <v>10483</v>
      </c>
      <c r="C4952" s="86">
        <v>2136.4573571428568</v>
      </c>
      <c r="D4952" s="3" t="s">
        <v>8541</v>
      </c>
      <c r="E4952" s="3">
        <v>278</v>
      </c>
    </row>
    <row r="4953" spans="1:5" x14ac:dyDescent="0.25">
      <c r="A4953" s="92" t="s">
        <v>8140</v>
      </c>
      <c r="B4953" t="s">
        <v>9663</v>
      </c>
      <c r="C4953" s="86">
        <v>574.37237500000003</v>
      </c>
      <c r="D4953" s="3" t="s">
        <v>8541</v>
      </c>
      <c r="E4953" s="3">
        <v>278</v>
      </c>
    </row>
    <row r="4954" spans="1:5" x14ac:dyDescent="0.25">
      <c r="A4954" s="92" t="s">
        <v>8141</v>
      </c>
      <c r="B4954" t="s">
        <v>10722</v>
      </c>
      <c r="C4954" s="86">
        <v>2136.2621666666664</v>
      </c>
      <c r="D4954" s="3" t="s">
        <v>8541</v>
      </c>
      <c r="E4954" s="3">
        <v>278</v>
      </c>
    </row>
    <row r="4955" spans="1:5" x14ac:dyDescent="0.25">
      <c r="A4955" s="92" t="s">
        <v>8142</v>
      </c>
      <c r="B4955" t="s">
        <v>10723</v>
      </c>
      <c r="C4955" s="86">
        <v>2136.6037500000002</v>
      </c>
      <c r="D4955" s="3" t="s">
        <v>8541</v>
      </c>
      <c r="E4955" s="3">
        <v>278</v>
      </c>
    </row>
    <row r="4956" spans="1:5" x14ac:dyDescent="0.25">
      <c r="A4956" s="92" t="s">
        <v>8143</v>
      </c>
      <c r="B4956" t="s">
        <v>9663</v>
      </c>
      <c r="C4956" s="86">
        <v>287.18618750000002</v>
      </c>
      <c r="D4956" s="3" t="s">
        <v>8541</v>
      </c>
      <c r="E4956" s="3">
        <v>278</v>
      </c>
    </row>
    <row r="4957" spans="1:5" x14ac:dyDescent="0.25">
      <c r="A4957" s="92" t="s">
        <v>8144</v>
      </c>
      <c r="B4957" t="s">
        <v>10674</v>
      </c>
      <c r="C4957" s="86">
        <v>1068.3018750000001</v>
      </c>
      <c r="D4957" s="3" t="s">
        <v>8541</v>
      </c>
      <c r="E4957" s="3">
        <v>278</v>
      </c>
    </row>
    <row r="4958" spans="1:5" x14ac:dyDescent="0.25">
      <c r="A4958" s="92" t="s">
        <v>8145</v>
      </c>
      <c r="B4958" t="s">
        <v>10724</v>
      </c>
      <c r="C4958" s="86">
        <v>4414.6230000000005</v>
      </c>
      <c r="D4958" s="3" t="s">
        <v>8541</v>
      </c>
      <c r="E4958" s="3">
        <v>278</v>
      </c>
    </row>
    <row r="4959" spans="1:5" x14ac:dyDescent="0.25">
      <c r="A4959" s="92" t="s">
        <v>8146</v>
      </c>
      <c r="B4959" t="s">
        <v>10725</v>
      </c>
      <c r="C4959" s="86">
        <v>4414.6230000000005</v>
      </c>
      <c r="D4959" s="3" t="s">
        <v>8541</v>
      </c>
      <c r="E4959" s="3">
        <v>278</v>
      </c>
    </row>
    <row r="4960" spans="1:5" x14ac:dyDescent="0.25">
      <c r="A4960" s="92" t="s">
        <v>8147</v>
      </c>
      <c r="B4960" t="s">
        <v>10726</v>
      </c>
      <c r="C4960" s="86">
        <v>4414.6230000000005</v>
      </c>
      <c r="D4960" s="3" t="s">
        <v>8541</v>
      </c>
      <c r="E4960" s="3">
        <v>278</v>
      </c>
    </row>
    <row r="4961" spans="1:5" x14ac:dyDescent="0.25">
      <c r="A4961" s="92" t="s">
        <v>8148</v>
      </c>
      <c r="B4961" t="s">
        <v>10727</v>
      </c>
      <c r="C4961" s="86">
        <v>861.64395833333344</v>
      </c>
      <c r="D4961" s="3" t="s">
        <v>8541</v>
      </c>
      <c r="E4961" s="3">
        <v>278</v>
      </c>
    </row>
    <row r="4962" spans="1:5" x14ac:dyDescent="0.25">
      <c r="A4962" s="92" t="s">
        <v>8150</v>
      </c>
      <c r="B4962" t="s">
        <v>10729</v>
      </c>
      <c r="C4962" s="86">
        <v>4414.1106250000003</v>
      </c>
      <c r="D4962" s="3" t="s">
        <v>8541</v>
      </c>
      <c r="E4962" s="3">
        <v>278</v>
      </c>
    </row>
    <row r="4963" spans="1:5" x14ac:dyDescent="0.25">
      <c r="A4963" s="92" t="s">
        <v>8151</v>
      </c>
      <c r="B4963" t="s">
        <v>10730</v>
      </c>
      <c r="C4963" s="86">
        <v>4414.1106250000003</v>
      </c>
      <c r="D4963" s="3" t="s">
        <v>8541</v>
      </c>
      <c r="E4963" s="3">
        <v>278</v>
      </c>
    </row>
    <row r="4964" spans="1:5" x14ac:dyDescent="0.25">
      <c r="A4964" s="92" t="s">
        <v>8152</v>
      </c>
      <c r="B4964" t="s">
        <v>10731</v>
      </c>
      <c r="C4964" s="86">
        <v>10243.059416666667</v>
      </c>
      <c r="D4964" s="3" t="s">
        <v>8541</v>
      </c>
      <c r="E4964" s="3">
        <v>278</v>
      </c>
    </row>
    <row r="4965" spans="1:5" x14ac:dyDescent="0.25">
      <c r="A4965" s="92" t="s">
        <v>8153</v>
      </c>
      <c r="B4965" t="s">
        <v>10732</v>
      </c>
      <c r="C4965" s="86">
        <v>1176.925375</v>
      </c>
      <c r="D4965" s="3" t="s">
        <v>8541</v>
      </c>
      <c r="E4965" s="3">
        <v>278</v>
      </c>
    </row>
    <row r="4966" spans="1:5" x14ac:dyDescent="0.25">
      <c r="A4966" s="92" t="s">
        <v>8154</v>
      </c>
      <c r="B4966" t="s">
        <v>9663</v>
      </c>
      <c r="C4966" s="86">
        <v>287.23742500000003</v>
      </c>
      <c r="D4966" s="3" t="s">
        <v>8541</v>
      </c>
      <c r="E4966" s="3">
        <v>278</v>
      </c>
    </row>
    <row r="4967" spans="1:5" x14ac:dyDescent="0.25">
      <c r="A4967" s="92" t="s">
        <v>8155</v>
      </c>
      <c r="B4967" t="s">
        <v>10636</v>
      </c>
      <c r="C4967" s="86">
        <v>574.37237500000003</v>
      </c>
      <c r="D4967" s="3" t="s">
        <v>8541</v>
      </c>
      <c r="E4967" s="3">
        <v>278</v>
      </c>
    </row>
    <row r="4968" spans="1:5" x14ac:dyDescent="0.25">
      <c r="A4968" s="92" t="s">
        <v>8156</v>
      </c>
      <c r="B4968" t="s">
        <v>10733</v>
      </c>
      <c r="C4968" s="86">
        <v>2136.6037500000002</v>
      </c>
      <c r="D4968" s="3" t="s">
        <v>8541</v>
      </c>
      <c r="E4968" s="3">
        <v>278</v>
      </c>
    </row>
    <row r="4969" spans="1:5" x14ac:dyDescent="0.25">
      <c r="A4969" s="92" t="s">
        <v>8159</v>
      </c>
      <c r="B4969" t="s">
        <v>10736</v>
      </c>
      <c r="C4969" s="86">
        <v>4414.6230000000005</v>
      </c>
      <c r="D4969" s="3" t="s">
        <v>8541</v>
      </c>
      <c r="E4969" s="3">
        <v>278</v>
      </c>
    </row>
    <row r="4970" spans="1:5" x14ac:dyDescent="0.25">
      <c r="A4970" s="92" t="s">
        <v>8160</v>
      </c>
      <c r="B4970" t="s">
        <v>10737</v>
      </c>
      <c r="C4970" s="86">
        <v>4414.6230000000005</v>
      </c>
      <c r="D4970" s="3" t="s">
        <v>8541</v>
      </c>
      <c r="E4970" s="3">
        <v>278</v>
      </c>
    </row>
    <row r="4971" spans="1:5" x14ac:dyDescent="0.25">
      <c r="A4971" s="92" t="s">
        <v>8161</v>
      </c>
      <c r="B4971" t="s">
        <v>10737</v>
      </c>
      <c r="C4971" s="86">
        <v>4414.6230000000005</v>
      </c>
      <c r="D4971" s="3" t="s">
        <v>8541</v>
      </c>
      <c r="E4971" s="3">
        <v>278</v>
      </c>
    </row>
    <row r="4972" spans="1:5" x14ac:dyDescent="0.25">
      <c r="A4972" s="92" t="s">
        <v>8162</v>
      </c>
      <c r="B4972" t="s">
        <v>10738</v>
      </c>
      <c r="C4972" s="86">
        <v>4414.6230000000005</v>
      </c>
      <c r="D4972" s="3" t="s">
        <v>8541</v>
      </c>
      <c r="E4972" s="3">
        <v>278</v>
      </c>
    </row>
    <row r="4973" spans="1:5" x14ac:dyDescent="0.25">
      <c r="A4973" s="92" t="s">
        <v>8163</v>
      </c>
      <c r="B4973" t="s">
        <v>10739</v>
      </c>
      <c r="C4973" s="86">
        <v>861.55856249999999</v>
      </c>
      <c r="D4973" s="3" t="s">
        <v>8541</v>
      </c>
      <c r="E4973" s="3">
        <v>278</v>
      </c>
    </row>
    <row r="4974" spans="1:5" x14ac:dyDescent="0.25">
      <c r="A4974" s="92" t="s">
        <v>8167</v>
      </c>
      <c r="B4974" t="s">
        <v>8798</v>
      </c>
      <c r="C4974" s="86">
        <v>16388.82675</v>
      </c>
      <c r="D4974" s="3" t="s">
        <v>8541</v>
      </c>
      <c r="E4974" s="3">
        <v>278</v>
      </c>
    </row>
    <row r="4975" spans="1:5" x14ac:dyDescent="0.25">
      <c r="A4975" s="92" t="s">
        <v>8170</v>
      </c>
      <c r="B4975" t="s">
        <v>10743</v>
      </c>
      <c r="C4975" s="86">
        <v>16388.82675</v>
      </c>
      <c r="D4975" s="3" t="s">
        <v>8541</v>
      </c>
      <c r="E4975" s="3">
        <v>278</v>
      </c>
    </row>
    <row r="4976" spans="1:5" x14ac:dyDescent="0.25">
      <c r="A4976" s="92" t="s">
        <v>8171</v>
      </c>
      <c r="B4976" t="s">
        <v>10744</v>
      </c>
      <c r="C4976" s="86">
        <v>16388.82675</v>
      </c>
      <c r="D4976" s="3" t="s">
        <v>8541</v>
      </c>
      <c r="E4976" s="3">
        <v>278</v>
      </c>
    </row>
    <row r="4977" spans="1:5" x14ac:dyDescent="0.25">
      <c r="A4977" s="92" t="s">
        <v>8172</v>
      </c>
      <c r="B4977" t="s">
        <v>10745</v>
      </c>
      <c r="C4977" s="86">
        <v>4414.6230000000005</v>
      </c>
      <c r="D4977" s="3" t="s">
        <v>8541</v>
      </c>
      <c r="E4977" s="3">
        <v>278</v>
      </c>
    </row>
    <row r="4978" spans="1:5" x14ac:dyDescent="0.25">
      <c r="A4978" s="92" t="s">
        <v>8173</v>
      </c>
      <c r="B4978" t="s">
        <v>10746</v>
      </c>
      <c r="C4978" s="86">
        <v>4414.6230000000005</v>
      </c>
      <c r="D4978" s="3" t="s">
        <v>8541</v>
      </c>
      <c r="E4978" s="3">
        <v>278</v>
      </c>
    </row>
    <row r="4979" spans="1:5" x14ac:dyDescent="0.25">
      <c r="A4979" s="92" t="s">
        <v>8174</v>
      </c>
      <c r="B4979" t="s">
        <v>10715</v>
      </c>
      <c r="C4979" s="86">
        <v>861.55856249999999</v>
      </c>
      <c r="D4979" s="3" t="s">
        <v>8541</v>
      </c>
      <c r="E4979" s="3">
        <v>278</v>
      </c>
    </row>
    <row r="4980" spans="1:5" x14ac:dyDescent="0.25">
      <c r="A4980" s="92" t="s">
        <v>8175</v>
      </c>
      <c r="B4980" t="s">
        <v>10747</v>
      </c>
      <c r="C4980" s="86">
        <v>4414.1106250000003</v>
      </c>
      <c r="D4980" s="3" t="s">
        <v>8541</v>
      </c>
      <c r="E4980" s="3">
        <v>278</v>
      </c>
    </row>
    <row r="4981" spans="1:5" x14ac:dyDescent="0.25">
      <c r="A4981" s="92" t="s">
        <v>8176</v>
      </c>
      <c r="B4981" t="s">
        <v>10514</v>
      </c>
      <c r="C4981" s="86">
        <v>4414.1106250000003</v>
      </c>
      <c r="D4981" s="3" t="s">
        <v>8541</v>
      </c>
      <c r="E4981" s="3">
        <v>278</v>
      </c>
    </row>
    <row r="4982" spans="1:5" x14ac:dyDescent="0.25">
      <c r="A4982" s="92" t="s">
        <v>8177</v>
      </c>
      <c r="B4982" t="s">
        <v>10748</v>
      </c>
      <c r="C4982" s="86">
        <v>4414.1106250000003</v>
      </c>
      <c r="D4982" s="3" t="s">
        <v>8541</v>
      </c>
      <c r="E4982" s="3">
        <v>278</v>
      </c>
    </row>
    <row r="4983" spans="1:5" x14ac:dyDescent="0.25">
      <c r="A4983" s="92" t="s">
        <v>8178</v>
      </c>
      <c r="B4983" t="s">
        <v>10749</v>
      </c>
      <c r="C4983" s="86">
        <v>861.64395833333344</v>
      </c>
      <c r="D4983" s="3" t="s">
        <v>8541</v>
      </c>
      <c r="E4983" s="3">
        <v>278</v>
      </c>
    </row>
    <row r="4984" spans="1:5" x14ac:dyDescent="0.25">
      <c r="A4984" s="92" t="s">
        <v>8179</v>
      </c>
      <c r="B4984" t="s">
        <v>10750</v>
      </c>
      <c r="C4984" s="86">
        <v>4414.6230000000005</v>
      </c>
      <c r="D4984" s="3" t="s">
        <v>8541</v>
      </c>
      <c r="E4984" s="3">
        <v>278</v>
      </c>
    </row>
    <row r="4985" spans="1:5" x14ac:dyDescent="0.25">
      <c r="A4985" s="92" t="s">
        <v>8180</v>
      </c>
      <c r="B4985" t="s">
        <v>10751</v>
      </c>
      <c r="C4985" s="86">
        <v>6344.2272499999999</v>
      </c>
      <c r="D4985" s="3" t="s">
        <v>8541</v>
      </c>
      <c r="E4985" s="3">
        <v>278</v>
      </c>
    </row>
    <row r="4986" spans="1:5" x14ac:dyDescent="0.25">
      <c r="A4986" s="92" t="s">
        <v>8181</v>
      </c>
      <c r="B4986" t="s">
        <v>10752</v>
      </c>
      <c r="C4986" s="86">
        <v>3178.7745</v>
      </c>
      <c r="D4986" s="3" t="s">
        <v>8541</v>
      </c>
      <c r="E4986" s="3">
        <v>278</v>
      </c>
    </row>
    <row r="4987" spans="1:5" x14ac:dyDescent="0.25">
      <c r="A4987" s="92" t="s">
        <v>8182</v>
      </c>
      <c r="B4987" t="s">
        <v>10753</v>
      </c>
      <c r="C4987" s="86">
        <v>16388.82675</v>
      </c>
      <c r="D4987" s="3" t="s">
        <v>8541</v>
      </c>
      <c r="E4987" s="3">
        <v>278</v>
      </c>
    </row>
    <row r="4988" spans="1:5" x14ac:dyDescent="0.25">
      <c r="A4988" s="92" t="s">
        <v>8183</v>
      </c>
      <c r="B4988" t="s">
        <v>10754</v>
      </c>
      <c r="C4988" s="86">
        <v>16388.82675</v>
      </c>
      <c r="D4988" s="3" t="s">
        <v>8541</v>
      </c>
      <c r="E4988" s="3">
        <v>278</v>
      </c>
    </row>
    <row r="4989" spans="1:5" x14ac:dyDescent="0.25">
      <c r="A4989" s="92" t="s">
        <v>8184</v>
      </c>
      <c r="B4989" t="s">
        <v>10755</v>
      </c>
      <c r="C4989" s="86">
        <v>4414.2814166666676</v>
      </c>
      <c r="D4989" s="3" t="s">
        <v>8541</v>
      </c>
      <c r="E4989" s="3">
        <v>278</v>
      </c>
    </row>
    <row r="4990" spans="1:5" x14ac:dyDescent="0.25">
      <c r="A4990" s="92" t="s">
        <v>8185</v>
      </c>
      <c r="B4990" t="s">
        <v>10756</v>
      </c>
      <c r="C4990" s="86">
        <v>6344.2272499999999</v>
      </c>
      <c r="D4990" s="3" t="s">
        <v>8541</v>
      </c>
      <c r="E4990" s="3">
        <v>278</v>
      </c>
    </row>
    <row r="4991" spans="1:5" x14ac:dyDescent="0.25">
      <c r="A4991" s="92" t="s">
        <v>8186</v>
      </c>
      <c r="B4991" t="s">
        <v>10757</v>
      </c>
      <c r="C4991" s="86">
        <v>16388.82675</v>
      </c>
      <c r="D4991" s="3" t="s">
        <v>8541</v>
      </c>
      <c r="E4991" s="3">
        <v>278</v>
      </c>
    </row>
    <row r="4992" spans="1:5" x14ac:dyDescent="0.25">
      <c r="A4992" s="92" t="s">
        <v>8187</v>
      </c>
      <c r="B4992" t="s">
        <v>10758</v>
      </c>
      <c r="C4992" s="86">
        <v>16388.82675</v>
      </c>
      <c r="D4992" s="3" t="s">
        <v>8541</v>
      </c>
      <c r="E4992" s="3">
        <v>278</v>
      </c>
    </row>
    <row r="4993" spans="1:5" x14ac:dyDescent="0.25">
      <c r="A4993" s="92" t="s">
        <v>8188</v>
      </c>
      <c r="B4993" t="s">
        <v>10759</v>
      </c>
      <c r="C4993" s="86">
        <v>4414.6230000000005</v>
      </c>
      <c r="D4993" s="3" t="s">
        <v>8541</v>
      </c>
      <c r="E4993" s="3">
        <v>278</v>
      </c>
    </row>
    <row r="4994" spans="1:5" x14ac:dyDescent="0.25">
      <c r="A4994" s="92" t="s">
        <v>8189</v>
      </c>
      <c r="B4994" t="s">
        <v>10760</v>
      </c>
      <c r="C4994" s="86">
        <v>15569.026750000001</v>
      </c>
      <c r="D4994" s="3" t="s">
        <v>8541</v>
      </c>
      <c r="E4994" s="3">
        <v>278</v>
      </c>
    </row>
    <row r="4995" spans="1:5" x14ac:dyDescent="0.25">
      <c r="A4995" s="92" t="s">
        <v>8190</v>
      </c>
      <c r="B4995" t="s">
        <v>10761</v>
      </c>
      <c r="C4995" s="86">
        <v>861.55856249999999</v>
      </c>
      <c r="D4995" s="3" t="s">
        <v>8541</v>
      </c>
      <c r="E4995" s="3">
        <v>278</v>
      </c>
    </row>
    <row r="4996" spans="1:5" x14ac:dyDescent="0.25">
      <c r="A4996" s="92" t="s">
        <v>8191</v>
      </c>
      <c r="B4996" t="s">
        <v>10762</v>
      </c>
      <c r="C4996" s="86">
        <v>6555.32575</v>
      </c>
      <c r="D4996" s="3" t="s">
        <v>8541</v>
      </c>
      <c r="E4996" s="3">
        <v>278</v>
      </c>
    </row>
    <row r="4997" spans="1:5" x14ac:dyDescent="0.25">
      <c r="A4997" s="92" t="s">
        <v>8192</v>
      </c>
      <c r="B4997" t="s">
        <v>10763</v>
      </c>
      <c r="C4997" s="86">
        <v>16388.82675</v>
      </c>
      <c r="D4997" s="3" t="s">
        <v>8541</v>
      </c>
      <c r="E4997" s="3">
        <v>278</v>
      </c>
    </row>
    <row r="4998" spans="1:5" x14ac:dyDescent="0.25">
      <c r="A4998" s="92" t="s">
        <v>8193</v>
      </c>
      <c r="B4998" t="s">
        <v>10362</v>
      </c>
      <c r="C4998" s="86">
        <v>4414.6230000000005</v>
      </c>
      <c r="D4998" s="3" t="s">
        <v>8541</v>
      </c>
      <c r="E4998" s="3">
        <v>278</v>
      </c>
    </row>
    <row r="4999" spans="1:5" x14ac:dyDescent="0.25">
      <c r="A4999" s="92" t="s">
        <v>8194</v>
      </c>
      <c r="B4999" t="s">
        <v>9746</v>
      </c>
      <c r="C4999" s="86">
        <v>4414.6230000000005</v>
      </c>
      <c r="D4999" s="3" t="s">
        <v>8541</v>
      </c>
      <c r="E4999" s="3">
        <v>278</v>
      </c>
    </row>
    <row r="5000" spans="1:5" x14ac:dyDescent="0.25">
      <c r="A5000" s="92" t="s">
        <v>8195</v>
      </c>
      <c r="B5000" t="s">
        <v>10764</v>
      </c>
      <c r="C5000" s="86">
        <v>861.81475</v>
      </c>
      <c r="D5000" s="3" t="s">
        <v>8541</v>
      </c>
      <c r="E5000" s="3">
        <v>278</v>
      </c>
    </row>
    <row r="5001" spans="1:5" x14ac:dyDescent="0.25">
      <c r="A5001" s="92" t="s">
        <v>8197</v>
      </c>
      <c r="B5001" t="s">
        <v>10766</v>
      </c>
      <c r="C5001" s="86">
        <v>15569.026750000001</v>
      </c>
      <c r="D5001" s="3" t="s">
        <v>8541</v>
      </c>
      <c r="E5001" s="3">
        <v>278</v>
      </c>
    </row>
    <row r="5002" spans="1:5" x14ac:dyDescent="0.25">
      <c r="A5002" s="92" t="s">
        <v>8198</v>
      </c>
      <c r="B5002" t="s">
        <v>10767</v>
      </c>
      <c r="C5002" s="86">
        <v>15569.026750000001</v>
      </c>
      <c r="D5002" s="3" t="s">
        <v>8541</v>
      </c>
      <c r="E5002" s="3">
        <v>278</v>
      </c>
    </row>
    <row r="5003" spans="1:5" x14ac:dyDescent="0.25">
      <c r="A5003" s="92" t="s">
        <v>8199</v>
      </c>
      <c r="B5003" t="s">
        <v>10768</v>
      </c>
      <c r="C5003" s="86">
        <v>4414.6230000000005</v>
      </c>
      <c r="D5003" s="3" t="s">
        <v>8541</v>
      </c>
      <c r="E5003" s="3">
        <v>278</v>
      </c>
    </row>
    <row r="5004" spans="1:5" x14ac:dyDescent="0.25">
      <c r="A5004" s="92" t="s">
        <v>8200</v>
      </c>
      <c r="B5004" t="s">
        <v>10769</v>
      </c>
      <c r="C5004" s="86">
        <v>861.55856249999999</v>
      </c>
      <c r="D5004" s="3" t="s">
        <v>8541</v>
      </c>
      <c r="E5004" s="3">
        <v>278</v>
      </c>
    </row>
    <row r="5005" spans="1:5" x14ac:dyDescent="0.25">
      <c r="A5005" s="92" t="s">
        <v>8201</v>
      </c>
      <c r="B5005" t="s">
        <v>10770</v>
      </c>
      <c r="C5005" s="86">
        <v>4414.6230000000005</v>
      </c>
      <c r="D5005" s="3" t="s">
        <v>8541</v>
      </c>
      <c r="E5005" s="3">
        <v>278</v>
      </c>
    </row>
    <row r="5006" spans="1:5" x14ac:dyDescent="0.25">
      <c r="A5006" s="92" t="s">
        <v>8202</v>
      </c>
      <c r="B5006" t="s">
        <v>10771</v>
      </c>
      <c r="C5006" s="86">
        <v>16388.82675</v>
      </c>
      <c r="D5006" s="3" t="s">
        <v>8541</v>
      </c>
      <c r="E5006" s="3">
        <v>278</v>
      </c>
    </row>
    <row r="5007" spans="1:5" x14ac:dyDescent="0.25">
      <c r="A5007" s="92" t="s">
        <v>8203</v>
      </c>
      <c r="B5007" t="s">
        <v>10772</v>
      </c>
      <c r="C5007" s="86">
        <v>16388.82675</v>
      </c>
      <c r="D5007" s="3" t="s">
        <v>8541</v>
      </c>
      <c r="E5007" s="3">
        <v>278</v>
      </c>
    </row>
    <row r="5008" spans="1:5" x14ac:dyDescent="0.25">
      <c r="A5008" s="92" t="s">
        <v>8204</v>
      </c>
      <c r="B5008" t="s">
        <v>10773</v>
      </c>
      <c r="C5008" s="86">
        <v>6344.2272499999999</v>
      </c>
      <c r="D5008" s="3" t="s">
        <v>8541</v>
      </c>
      <c r="E5008" s="3">
        <v>278</v>
      </c>
    </row>
    <row r="5009" spans="1:5" x14ac:dyDescent="0.25">
      <c r="A5009" s="92" t="s">
        <v>8205</v>
      </c>
      <c r="B5009" t="s">
        <v>10774</v>
      </c>
      <c r="C5009" s="86">
        <v>15569.026750000001</v>
      </c>
      <c r="D5009" s="3" t="s">
        <v>8541</v>
      </c>
      <c r="E5009" s="3">
        <v>278</v>
      </c>
    </row>
    <row r="5010" spans="1:5" x14ac:dyDescent="0.25">
      <c r="A5010" s="92" t="s">
        <v>8206</v>
      </c>
      <c r="B5010" t="s">
        <v>10775</v>
      </c>
      <c r="C5010" s="86">
        <v>6344.2272499999999</v>
      </c>
      <c r="D5010" s="3" t="s">
        <v>8541</v>
      </c>
      <c r="E5010" s="3">
        <v>278</v>
      </c>
    </row>
    <row r="5011" spans="1:5" x14ac:dyDescent="0.25">
      <c r="A5011" s="92" t="s">
        <v>8207</v>
      </c>
      <c r="B5011" t="s">
        <v>10776</v>
      </c>
      <c r="C5011" s="86">
        <v>1148.7447500000001</v>
      </c>
      <c r="D5011" s="3" t="s">
        <v>8541</v>
      </c>
      <c r="E5011" s="3">
        <v>278</v>
      </c>
    </row>
    <row r="5012" spans="1:5" x14ac:dyDescent="0.25">
      <c r="A5012" s="92" t="s">
        <v>8208</v>
      </c>
      <c r="B5012" t="s">
        <v>10777</v>
      </c>
      <c r="C5012" s="86">
        <v>4994.6315000000004</v>
      </c>
      <c r="D5012" s="3" t="s">
        <v>8541</v>
      </c>
      <c r="E5012" s="3">
        <v>278</v>
      </c>
    </row>
    <row r="5013" spans="1:5" x14ac:dyDescent="0.25">
      <c r="A5013" s="92" t="s">
        <v>8209</v>
      </c>
      <c r="B5013" t="s">
        <v>10778</v>
      </c>
      <c r="C5013" s="86">
        <v>1495.1102500000002</v>
      </c>
      <c r="D5013" s="3" t="s">
        <v>8541</v>
      </c>
      <c r="E5013" s="3">
        <v>278</v>
      </c>
    </row>
    <row r="5014" spans="1:5" x14ac:dyDescent="0.25">
      <c r="A5014" s="92" t="s">
        <v>8210</v>
      </c>
      <c r="B5014" t="s">
        <v>10779</v>
      </c>
      <c r="C5014" s="86">
        <v>1148.7447500000001</v>
      </c>
      <c r="D5014" s="3" t="s">
        <v>8541</v>
      </c>
      <c r="E5014" s="3">
        <v>278</v>
      </c>
    </row>
    <row r="5015" spans="1:5" x14ac:dyDescent="0.25">
      <c r="A5015" s="92" t="s">
        <v>8211</v>
      </c>
      <c r="B5015" t="s">
        <v>10780</v>
      </c>
      <c r="C5015" s="86">
        <v>4414.1106250000003</v>
      </c>
      <c r="D5015" s="3" t="s">
        <v>8541</v>
      </c>
      <c r="E5015" s="3">
        <v>278</v>
      </c>
    </row>
    <row r="5016" spans="1:5" x14ac:dyDescent="0.25">
      <c r="A5016" s="92" t="s">
        <v>8212</v>
      </c>
      <c r="B5016" t="s">
        <v>10781</v>
      </c>
      <c r="C5016" s="86">
        <v>4414.1106250000003</v>
      </c>
      <c r="D5016" s="3" t="s">
        <v>8541</v>
      </c>
      <c r="E5016" s="3">
        <v>278</v>
      </c>
    </row>
    <row r="5017" spans="1:5" x14ac:dyDescent="0.25">
      <c r="A5017" s="92" t="s">
        <v>8213</v>
      </c>
      <c r="B5017" t="s">
        <v>9763</v>
      </c>
      <c r="C5017" s="86">
        <v>2350.2641250000001</v>
      </c>
      <c r="D5017" s="3" t="s">
        <v>8541</v>
      </c>
      <c r="E5017" s="3">
        <v>278</v>
      </c>
    </row>
    <row r="5018" spans="1:5" x14ac:dyDescent="0.25">
      <c r="A5018" s="92" t="s">
        <v>8214</v>
      </c>
      <c r="B5018" t="s">
        <v>10782</v>
      </c>
      <c r="C5018" s="86">
        <v>2349.7517499999999</v>
      </c>
      <c r="D5018" s="3" t="s">
        <v>8541</v>
      </c>
      <c r="E5018" s="3">
        <v>278</v>
      </c>
    </row>
    <row r="5019" spans="1:5" x14ac:dyDescent="0.25">
      <c r="A5019" s="92" t="s">
        <v>8215</v>
      </c>
      <c r="B5019" t="s">
        <v>10783</v>
      </c>
      <c r="C5019" s="86">
        <v>4414.1106250000003</v>
      </c>
      <c r="D5019" s="3" t="s">
        <v>8541</v>
      </c>
      <c r="E5019" s="3">
        <v>278</v>
      </c>
    </row>
    <row r="5020" spans="1:5" x14ac:dyDescent="0.25">
      <c r="A5020" s="92" t="s">
        <v>8216</v>
      </c>
      <c r="B5020" t="s">
        <v>10784</v>
      </c>
      <c r="C5020" s="86">
        <v>1176.925375</v>
      </c>
      <c r="D5020" s="3" t="s">
        <v>8541</v>
      </c>
      <c r="E5020" s="3">
        <v>278</v>
      </c>
    </row>
    <row r="5021" spans="1:5" x14ac:dyDescent="0.25">
      <c r="A5021" s="92" t="s">
        <v>8217</v>
      </c>
      <c r="B5021" t="s">
        <v>8919</v>
      </c>
      <c r="C5021" s="86">
        <v>4414.1106250000003</v>
      </c>
      <c r="D5021" s="3" t="s">
        <v>8541</v>
      </c>
      <c r="E5021" s="3">
        <v>278</v>
      </c>
    </row>
    <row r="5022" spans="1:5" x14ac:dyDescent="0.25">
      <c r="A5022" s="92" t="s">
        <v>8218</v>
      </c>
      <c r="B5022" t="s">
        <v>10785</v>
      </c>
      <c r="C5022" s="86">
        <v>4414.1106250000003</v>
      </c>
      <c r="D5022" s="3" t="s">
        <v>8541</v>
      </c>
      <c r="E5022" s="3">
        <v>278</v>
      </c>
    </row>
    <row r="5023" spans="1:5" x14ac:dyDescent="0.25">
      <c r="A5023" s="92" t="s">
        <v>8219</v>
      </c>
      <c r="B5023" t="s">
        <v>10786</v>
      </c>
      <c r="C5023" s="86">
        <v>1176.925375</v>
      </c>
      <c r="D5023" s="3" t="s">
        <v>8541</v>
      </c>
      <c r="E5023" s="3">
        <v>278</v>
      </c>
    </row>
    <row r="5024" spans="1:5" x14ac:dyDescent="0.25">
      <c r="A5024" s="92" t="s">
        <v>8220</v>
      </c>
      <c r="B5024" t="s">
        <v>10787</v>
      </c>
      <c r="C5024" s="86">
        <v>4414.1106250000003</v>
      </c>
      <c r="D5024" s="3" t="s">
        <v>8541</v>
      </c>
      <c r="E5024" s="3">
        <v>278</v>
      </c>
    </row>
    <row r="5025" spans="1:5" x14ac:dyDescent="0.25">
      <c r="A5025" s="92" t="s">
        <v>8221</v>
      </c>
      <c r="B5025" t="s">
        <v>10788</v>
      </c>
      <c r="C5025" s="86">
        <v>15569.026750000001</v>
      </c>
      <c r="D5025" s="3" t="s">
        <v>8541</v>
      </c>
      <c r="E5025" s="3">
        <v>278</v>
      </c>
    </row>
    <row r="5026" spans="1:5" x14ac:dyDescent="0.25">
      <c r="A5026" s="92" t="s">
        <v>8222</v>
      </c>
      <c r="B5026" t="s">
        <v>10789</v>
      </c>
      <c r="C5026" s="86">
        <v>4414.6230000000005</v>
      </c>
      <c r="D5026" s="3" t="s">
        <v>8541</v>
      </c>
      <c r="E5026" s="3">
        <v>278</v>
      </c>
    </row>
    <row r="5027" spans="1:5" x14ac:dyDescent="0.25">
      <c r="A5027" s="92" t="s">
        <v>8223</v>
      </c>
      <c r="B5027" t="s">
        <v>10790</v>
      </c>
      <c r="C5027" s="86">
        <v>4414.6230000000005</v>
      </c>
      <c r="D5027" s="3" t="s">
        <v>8541</v>
      </c>
      <c r="E5027" s="3">
        <v>278</v>
      </c>
    </row>
    <row r="5028" spans="1:5" x14ac:dyDescent="0.25">
      <c r="A5028" s="92" t="s">
        <v>8224</v>
      </c>
      <c r="B5028" t="s">
        <v>10791</v>
      </c>
      <c r="C5028" s="86">
        <v>4414.6230000000005</v>
      </c>
      <c r="D5028" s="3" t="s">
        <v>8541</v>
      </c>
      <c r="E5028" s="3">
        <v>278</v>
      </c>
    </row>
    <row r="5029" spans="1:5" x14ac:dyDescent="0.25">
      <c r="A5029" s="92" t="s">
        <v>8225</v>
      </c>
      <c r="B5029" t="s">
        <v>10792</v>
      </c>
      <c r="C5029" s="86">
        <v>4414.1106250000003</v>
      </c>
      <c r="D5029" s="3" t="s">
        <v>8541</v>
      </c>
      <c r="E5029" s="3">
        <v>278</v>
      </c>
    </row>
    <row r="5030" spans="1:5" x14ac:dyDescent="0.25">
      <c r="A5030" s="92" t="s">
        <v>8226</v>
      </c>
      <c r="B5030" t="s">
        <v>10793</v>
      </c>
      <c r="C5030" s="86">
        <v>4414.6230000000005</v>
      </c>
      <c r="D5030" s="3" t="s">
        <v>8541</v>
      </c>
      <c r="E5030" s="3">
        <v>278</v>
      </c>
    </row>
    <row r="5031" spans="1:5" x14ac:dyDescent="0.25">
      <c r="A5031" s="92" t="s">
        <v>8227</v>
      </c>
      <c r="B5031" t="s">
        <v>10794</v>
      </c>
      <c r="C5031" s="86">
        <v>919.20075000000008</v>
      </c>
      <c r="D5031" s="3" t="s">
        <v>8541</v>
      </c>
      <c r="E5031" s="3">
        <v>278</v>
      </c>
    </row>
    <row r="5032" spans="1:5" x14ac:dyDescent="0.25">
      <c r="A5032" s="92" t="s">
        <v>8229</v>
      </c>
      <c r="B5032" t="s">
        <v>10796</v>
      </c>
      <c r="C5032" s="86">
        <v>2136.6037500000002</v>
      </c>
      <c r="D5032" s="3" t="s">
        <v>8541</v>
      </c>
      <c r="E5032" s="3">
        <v>278</v>
      </c>
    </row>
    <row r="5033" spans="1:5" x14ac:dyDescent="0.25">
      <c r="A5033" s="92" t="s">
        <v>8230</v>
      </c>
      <c r="B5033" t="s">
        <v>10797</v>
      </c>
      <c r="C5033" s="86">
        <v>15569.026750000001</v>
      </c>
      <c r="D5033" s="3" t="s">
        <v>8541</v>
      </c>
      <c r="E5033" s="3">
        <v>278</v>
      </c>
    </row>
    <row r="5034" spans="1:5" x14ac:dyDescent="0.25">
      <c r="A5034" s="92" t="s">
        <v>8231</v>
      </c>
      <c r="B5034" t="s">
        <v>10798</v>
      </c>
      <c r="C5034" s="86">
        <v>4414.1106250000003</v>
      </c>
      <c r="D5034" s="3" t="s">
        <v>8541</v>
      </c>
      <c r="E5034" s="3">
        <v>278</v>
      </c>
    </row>
    <row r="5035" spans="1:5" x14ac:dyDescent="0.25">
      <c r="A5035" s="92" t="s">
        <v>8232</v>
      </c>
      <c r="B5035" t="s">
        <v>10799</v>
      </c>
      <c r="C5035" s="86">
        <v>4414.1106250000003</v>
      </c>
      <c r="D5035" s="3" t="s">
        <v>8541</v>
      </c>
      <c r="E5035" s="3">
        <v>278</v>
      </c>
    </row>
    <row r="5036" spans="1:5" x14ac:dyDescent="0.25">
      <c r="A5036" s="92" t="s">
        <v>8233</v>
      </c>
      <c r="B5036" t="s">
        <v>10800</v>
      </c>
      <c r="C5036" s="86">
        <v>1176.925375</v>
      </c>
      <c r="D5036" s="3" t="s">
        <v>8541</v>
      </c>
      <c r="E5036" s="3">
        <v>278</v>
      </c>
    </row>
    <row r="5037" spans="1:5" x14ac:dyDescent="0.25">
      <c r="A5037" s="92" t="s">
        <v>8239</v>
      </c>
      <c r="B5037" t="s">
        <v>9410</v>
      </c>
      <c r="C5037" s="86">
        <v>4414.1106250000003</v>
      </c>
      <c r="D5037" s="3" t="s">
        <v>8541</v>
      </c>
      <c r="E5037" s="3">
        <v>278</v>
      </c>
    </row>
    <row r="5038" spans="1:5" x14ac:dyDescent="0.25">
      <c r="A5038" s="92" t="s">
        <v>8240</v>
      </c>
      <c r="B5038" t="s">
        <v>10343</v>
      </c>
      <c r="C5038" s="86">
        <v>4414.1106250000003</v>
      </c>
      <c r="D5038" s="3" t="s">
        <v>8541</v>
      </c>
      <c r="E5038" s="3">
        <v>278</v>
      </c>
    </row>
    <row r="5039" spans="1:5" x14ac:dyDescent="0.25">
      <c r="A5039" s="92" t="s">
        <v>8241</v>
      </c>
      <c r="B5039" t="s">
        <v>9401</v>
      </c>
      <c r="C5039" s="86">
        <v>4414.1106250000003</v>
      </c>
      <c r="D5039" s="3" t="s">
        <v>8541</v>
      </c>
      <c r="E5039" s="3">
        <v>278</v>
      </c>
    </row>
    <row r="5040" spans="1:5" x14ac:dyDescent="0.25">
      <c r="A5040" s="92" t="s">
        <v>8242</v>
      </c>
      <c r="B5040" t="s">
        <v>10806</v>
      </c>
      <c r="C5040" s="86">
        <v>1176.925375</v>
      </c>
      <c r="D5040" s="3" t="s">
        <v>8541</v>
      </c>
      <c r="E5040" s="3">
        <v>278</v>
      </c>
    </row>
    <row r="5041" spans="1:5" x14ac:dyDescent="0.25">
      <c r="A5041" s="92" t="s">
        <v>8243</v>
      </c>
      <c r="B5041" t="s">
        <v>10807</v>
      </c>
      <c r="C5041" s="86">
        <v>15569.026750000001</v>
      </c>
      <c r="D5041" s="3" t="s">
        <v>8541</v>
      </c>
      <c r="E5041" s="3">
        <v>278</v>
      </c>
    </row>
    <row r="5042" spans="1:5" x14ac:dyDescent="0.25">
      <c r="A5042" s="92" t="s">
        <v>8244</v>
      </c>
      <c r="B5042" t="s">
        <v>10808</v>
      </c>
      <c r="C5042" s="86">
        <v>15569.026750000001</v>
      </c>
      <c r="D5042" s="3" t="s">
        <v>8541</v>
      </c>
      <c r="E5042" s="3">
        <v>278</v>
      </c>
    </row>
    <row r="5043" spans="1:5" x14ac:dyDescent="0.25">
      <c r="A5043" s="92" t="s">
        <v>8245</v>
      </c>
      <c r="B5043" t="s">
        <v>10809</v>
      </c>
      <c r="C5043" s="86">
        <v>15569.026750000001</v>
      </c>
      <c r="D5043" s="3" t="s">
        <v>8541</v>
      </c>
      <c r="E5043" s="3">
        <v>278</v>
      </c>
    </row>
    <row r="5044" spans="1:5" x14ac:dyDescent="0.25">
      <c r="A5044" s="92" t="s">
        <v>8246</v>
      </c>
      <c r="B5044" t="s">
        <v>10810</v>
      </c>
      <c r="C5044" s="86">
        <v>4414.2814166666676</v>
      </c>
      <c r="D5044" s="3" t="s">
        <v>8541</v>
      </c>
      <c r="E5044" s="3">
        <v>278</v>
      </c>
    </row>
    <row r="5045" spans="1:5" x14ac:dyDescent="0.25">
      <c r="A5045" s="92" t="s">
        <v>8247</v>
      </c>
      <c r="B5045" t="s">
        <v>10811</v>
      </c>
      <c r="C5045" s="86">
        <v>4414.1106250000003</v>
      </c>
      <c r="D5045" s="3" t="s">
        <v>8541</v>
      </c>
      <c r="E5045" s="3">
        <v>278</v>
      </c>
    </row>
    <row r="5046" spans="1:5" x14ac:dyDescent="0.25">
      <c r="A5046" s="92" t="s">
        <v>8248</v>
      </c>
      <c r="B5046" t="s">
        <v>10812</v>
      </c>
      <c r="C5046" s="86">
        <v>4414.6230000000005</v>
      </c>
      <c r="D5046" s="3" t="s">
        <v>8541</v>
      </c>
      <c r="E5046" s="3">
        <v>278</v>
      </c>
    </row>
    <row r="5047" spans="1:5" x14ac:dyDescent="0.25">
      <c r="A5047" s="92" t="s">
        <v>8249</v>
      </c>
      <c r="B5047" t="s">
        <v>10813</v>
      </c>
      <c r="C5047" s="86">
        <v>1176.925375</v>
      </c>
      <c r="D5047" s="3" t="s">
        <v>8541</v>
      </c>
      <c r="E5047" s="3">
        <v>278</v>
      </c>
    </row>
    <row r="5048" spans="1:5" x14ac:dyDescent="0.25">
      <c r="A5048" s="92" t="s">
        <v>8250</v>
      </c>
      <c r="B5048" t="s">
        <v>10814</v>
      </c>
      <c r="C5048" s="86">
        <v>14340.351500000001</v>
      </c>
      <c r="D5048" s="3" t="s">
        <v>8541</v>
      </c>
      <c r="E5048" s="3">
        <v>278</v>
      </c>
    </row>
    <row r="5049" spans="1:5" x14ac:dyDescent="0.25">
      <c r="A5049" s="92" t="s">
        <v>8251</v>
      </c>
      <c r="B5049" t="s">
        <v>10815</v>
      </c>
      <c r="C5049" s="86">
        <v>4414.6230000000005</v>
      </c>
      <c r="D5049" s="3" t="s">
        <v>8541</v>
      </c>
      <c r="E5049" s="3">
        <v>278</v>
      </c>
    </row>
    <row r="5050" spans="1:5" x14ac:dyDescent="0.25">
      <c r="A5050" s="92" t="s">
        <v>8252</v>
      </c>
      <c r="B5050" t="s">
        <v>10816</v>
      </c>
      <c r="C5050" s="86">
        <v>1176.925375</v>
      </c>
      <c r="D5050" s="3" t="s">
        <v>8541</v>
      </c>
      <c r="E5050" s="3">
        <v>278</v>
      </c>
    </row>
    <row r="5051" spans="1:5" x14ac:dyDescent="0.25">
      <c r="A5051" s="92" t="s">
        <v>8253</v>
      </c>
      <c r="B5051" t="s">
        <v>10817</v>
      </c>
      <c r="C5051" s="86">
        <v>4414.1106250000003</v>
      </c>
      <c r="D5051" s="3" t="s">
        <v>8541</v>
      </c>
      <c r="E5051" s="3">
        <v>278</v>
      </c>
    </row>
    <row r="5052" spans="1:5" x14ac:dyDescent="0.25">
      <c r="A5052" s="92" t="s">
        <v>8254</v>
      </c>
      <c r="B5052" t="s">
        <v>10745</v>
      </c>
      <c r="C5052" s="86">
        <v>4414.6230000000005</v>
      </c>
      <c r="D5052" s="3" t="s">
        <v>8541</v>
      </c>
      <c r="E5052" s="3">
        <v>278</v>
      </c>
    </row>
    <row r="5053" spans="1:5" x14ac:dyDescent="0.25">
      <c r="A5053" s="92" t="s">
        <v>8255</v>
      </c>
      <c r="B5053" t="s">
        <v>10818</v>
      </c>
      <c r="C5053" s="86">
        <v>6344.2272499999999</v>
      </c>
      <c r="D5053" s="3" t="s">
        <v>8541</v>
      </c>
      <c r="E5053" s="3">
        <v>278</v>
      </c>
    </row>
    <row r="5054" spans="1:5" x14ac:dyDescent="0.25">
      <c r="A5054" s="92" t="s">
        <v>8256</v>
      </c>
      <c r="B5054" t="s">
        <v>10819</v>
      </c>
      <c r="C5054" s="86">
        <v>4414.6230000000005</v>
      </c>
      <c r="D5054" s="3" t="s">
        <v>8541</v>
      </c>
      <c r="E5054" s="3">
        <v>278</v>
      </c>
    </row>
    <row r="5055" spans="1:5" x14ac:dyDescent="0.25">
      <c r="A5055" s="92" t="s">
        <v>8257</v>
      </c>
      <c r="B5055" t="s">
        <v>10820</v>
      </c>
      <c r="C5055" s="86">
        <v>4414.6230000000005</v>
      </c>
      <c r="D5055" s="3" t="s">
        <v>8541</v>
      </c>
      <c r="E5055" s="3">
        <v>278</v>
      </c>
    </row>
    <row r="5056" spans="1:5" x14ac:dyDescent="0.25">
      <c r="A5056" s="92" t="s">
        <v>8258</v>
      </c>
      <c r="B5056" t="s">
        <v>9647</v>
      </c>
      <c r="C5056" s="86">
        <v>4414.1106250000003</v>
      </c>
      <c r="D5056" s="3" t="s">
        <v>8541</v>
      </c>
      <c r="E5056" s="3">
        <v>278</v>
      </c>
    </row>
    <row r="5057" spans="1:5" x14ac:dyDescent="0.25">
      <c r="A5057" s="92" t="s">
        <v>8259</v>
      </c>
      <c r="B5057" t="s">
        <v>9656</v>
      </c>
      <c r="C5057" s="86">
        <v>4414.6230000000005</v>
      </c>
      <c r="D5057" s="3" t="s">
        <v>8541</v>
      </c>
      <c r="E5057" s="3">
        <v>278</v>
      </c>
    </row>
    <row r="5058" spans="1:5" x14ac:dyDescent="0.25">
      <c r="A5058" s="92" t="s">
        <v>8260</v>
      </c>
      <c r="B5058" t="s">
        <v>9763</v>
      </c>
      <c r="C5058" s="86">
        <v>4414.6230000000005</v>
      </c>
      <c r="D5058" s="3" t="s">
        <v>8541</v>
      </c>
      <c r="E5058" s="3">
        <v>278</v>
      </c>
    </row>
    <row r="5059" spans="1:5" x14ac:dyDescent="0.25">
      <c r="A5059" s="92" t="s">
        <v>8261</v>
      </c>
      <c r="B5059" t="s">
        <v>9349</v>
      </c>
      <c r="C5059" s="86">
        <v>1176.925375</v>
      </c>
      <c r="D5059" s="3" t="s">
        <v>8541</v>
      </c>
      <c r="E5059" s="3">
        <v>278</v>
      </c>
    </row>
    <row r="5060" spans="1:5" x14ac:dyDescent="0.25">
      <c r="A5060" s="92" t="s">
        <v>8262</v>
      </c>
      <c r="B5060" t="s">
        <v>10821</v>
      </c>
      <c r="C5060" s="86">
        <v>4414.6230000000005</v>
      </c>
      <c r="D5060" s="3" t="s">
        <v>8541</v>
      </c>
      <c r="E5060" s="3">
        <v>278</v>
      </c>
    </row>
    <row r="5061" spans="1:5" x14ac:dyDescent="0.25">
      <c r="A5061" s="92" t="s">
        <v>8263</v>
      </c>
      <c r="B5061" t="s">
        <v>10822</v>
      </c>
      <c r="C5061" s="86">
        <v>6344.2272499999999</v>
      </c>
      <c r="D5061" s="3" t="s">
        <v>8541</v>
      </c>
      <c r="E5061" s="3">
        <v>278</v>
      </c>
    </row>
    <row r="5062" spans="1:5" x14ac:dyDescent="0.25">
      <c r="A5062" s="92" t="s">
        <v>8264</v>
      </c>
      <c r="B5062" t="s">
        <v>10823</v>
      </c>
      <c r="C5062" s="86">
        <v>861.55856249999999</v>
      </c>
      <c r="D5062" s="3" t="s">
        <v>8541</v>
      </c>
      <c r="E5062" s="3">
        <v>278</v>
      </c>
    </row>
    <row r="5063" spans="1:5" x14ac:dyDescent="0.25">
      <c r="A5063" s="92" t="s">
        <v>8265</v>
      </c>
      <c r="B5063" t="s">
        <v>10824</v>
      </c>
      <c r="C5063" s="86">
        <v>4075.43075</v>
      </c>
      <c r="D5063" s="3" t="s">
        <v>8541</v>
      </c>
      <c r="E5063" s="3">
        <v>278</v>
      </c>
    </row>
    <row r="5064" spans="1:5" x14ac:dyDescent="0.25">
      <c r="A5064" s="92" t="s">
        <v>8266</v>
      </c>
      <c r="B5064" t="s">
        <v>10825</v>
      </c>
      <c r="C5064" s="86">
        <v>4414.6230000000005</v>
      </c>
      <c r="D5064" s="3" t="s">
        <v>8541</v>
      </c>
      <c r="E5064" s="3">
        <v>278</v>
      </c>
    </row>
    <row r="5065" spans="1:5" x14ac:dyDescent="0.25">
      <c r="A5065" s="92" t="s">
        <v>8267</v>
      </c>
      <c r="B5065" t="s">
        <v>10826</v>
      </c>
      <c r="C5065" s="86">
        <v>16388.82675</v>
      </c>
      <c r="D5065" s="3" t="s">
        <v>8541</v>
      </c>
      <c r="E5065" s="3">
        <v>278</v>
      </c>
    </row>
    <row r="5066" spans="1:5" x14ac:dyDescent="0.25">
      <c r="A5066" s="92" t="s">
        <v>8268</v>
      </c>
      <c r="B5066" t="s">
        <v>10827</v>
      </c>
      <c r="C5066" s="86">
        <v>16388.82675</v>
      </c>
      <c r="D5066" s="3" t="s">
        <v>8541</v>
      </c>
      <c r="E5066" s="3">
        <v>278</v>
      </c>
    </row>
    <row r="5067" spans="1:5" x14ac:dyDescent="0.25">
      <c r="A5067" s="92" t="s">
        <v>8269</v>
      </c>
      <c r="B5067" t="s">
        <v>10828</v>
      </c>
      <c r="C5067" s="86">
        <v>4414.6230000000005</v>
      </c>
      <c r="D5067" s="3" t="s">
        <v>8541</v>
      </c>
      <c r="E5067" s="3">
        <v>278</v>
      </c>
    </row>
    <row r="5068" spans="1:5" x14ac:dyDescent="0.25">
      <c r="A5068" s="92" t="s">
        <v>8270</v>
      </c>
      <c r="B5068" t="s">
        <v>10829</v>
      </c>
      <c r="C5068" s="86">
        <v>15569.026750000001</v>
      </c>
      <c r="D5068" s="3" t="s">
        <v>8541</v>
      </c>
      <c r="E5068" s="3">
        <v>278</v>
      </c>
    </row>
    <row r="5069" spans="1:5" x14ac:dyDescent="0.25">
      <c r="A5069" s="92" t="s">
        <v>8271</v>
      </c>
      <c r="B5069" t="s">
        <v>10830</v>
      </c>
      <c r="C5069" s="86">
        <v>6555.32575</v>
      </c>
      <c r="D5069" s="3" t="s">
        <v>8541</v>
      </c>
      <c r="E5069" s="3">
        <v>278</v>
      </c>
    </row>
    <row r="5070" spans="1:5" x14ac:dyDescent="0.25">
      <c r="A5070" s="92" t="s">
        <v>8272</v>
      </c>
      <c r="B5070" t="s">
        <v>10831</v>
      </c>
      <c r="C5070" s="86">
        <v>4414.6230000000005</v>
      </c>
      <c r="D5070" s="3" t="s">
        <v>8541</v>
      </c>
      <c r="E5070" s="3">
        <v>278</v>
      </c>
    </row>
    <row r="5071" spans="1:5" x14ac:dyDescent="0.25">
      <c r="A5071" s="92" t="s">
        <v>8273</v>
      </c>
      <c r="B5071" t="s">
        <v>10832</v>
      </c>
      <c r="C5071" s="86">
        <v>4414.6230000000005</v>
      </c>
      <c r="D5071" s="3" t="s">
        <v>8541</v>
      </c>
      <c r="E5071" s="3">
        <v>278</v>
      </c>
    </row>
    <row r="5072" spans="1:5" x14ac:dyDescent="0.25">
      <c r="A5072" s="92" t="s">
        <v>8274</v>
      </c>
      <c r="B5072" t="s">
        <v>10833</v>
      </c>
      <c r="C5072" s="86">
        <v>4414.6230000000005</v>
      </c>
      <c r="D5072" s="3" t="s">
        <v>8541</v>
      </c>
      <c r="E5072" s="3">
        <v>278</v>
      </c>
    </row>
    <row r="5073" spans="1:5" x14ac:dyDescent="0.25">
      <c r="A5073" s="92" t="s">
        <v>8275</v>
      </c>
      <c r="B5073" t="s">
        <v>10834</v>
      </c>
      <c r="C5073" s="86">
        <v>4414.1106250000003</v>
      </c>
      <c r="D5073" s="3" t="s">
        <v>8541</v>
      </c>
      <c r="E5073" s="3">
        <v>278</v>
      </c>
    </row>
    <row r="5074" spans="1:5" x14ac:dyDescent="0.25">
      <c r="A5074" s="92" t="s">
        <v>8276</v>
      </c>
      <c r="B5074" t="s">
        <v>10835</v>
      </c>
      <c r="C5074" s="86">
        <v>4414.1106250000003</v>
      </c>
      <c r="D5074" s="3" t="s">
        <v>8541</v>
      </c>
      <c r="E5074" s="3">
        <v>278</v>
      </c>
    </row>
    <row r="5075" spans="1:5" x14ac:dyDescent="0.25">
      <c r="A5075" s="92" t="s">
        <v>8277</v>
      </c>
      <c r="B5075" t="s">
        <v>10836</v>
      </c>
      <c r="C5075" s="86">
        <v>2136.6037500000002</v>
      </c>
      <c r="D5075" s="3" t="s">
        <v>8541</v>
      </c>
      <c r="E5075" s="3">
        <v>278</v>
      </c>
    </row>
    <row r="5076" spans="1:5" x14ac:dyDescent="0.25">
      <c r="A5076" s="92" t="s">
        <v>8291</v>
      </c>
      <c r="B5076" t="s">
        <v>10849</v>
      </c>
      <c r="C5076" s="86">
        <v>16388.82675</v>
      </c>
      <c r="D5076" s="3" t="s">
        <v>8541</v>
      </c>
      <c r="E5076" s="3">
        <v>278</v>
      </c>
    </row>
    <row r="5077" spans="1:5" x14ac:dyDescent="0.25">
      <c r="A5077" s="92" t="s">
        <v>8292</v>
      </c>
      <c r="B5077" t="s">
        <v>10850</v>
      </c>
      <c r="C5077" s="86">
        <v>16388.82675</v>
      </c>
      <c r="D5077" s="3" t="s">
        <v>8541</v>
      </c>
      <c r="E5077" s="3">
        <v>278</v>
      </c>
    </row>
    <row r="5078" spans="1:5" x14ac:dyDescent="0.25">
      <c r="A5078" s="92" t="s">
        <v>8293</v>
      </c>
      <c r="B5078" t="s">
        <v>10851</v>
      </c>
      <c r="C5078" s="86">
        <v>16388.82675</v>
      </c>
      <c r="D5078" s="3" t="s">
        <v>8541</v>
      </c>
      <c r="E5078" s="3">
        <v>278</v>
      </c>
    </row>
    <row r="5079" spans="1:5" x14ac:dyDescent="0.25">
      <c r="A5079" s="92" t="s">
        <v>8294</v>
      </c>
      <c r="B5079" t="s">
        <v>10852</v>
      </c>
      <c r="C5079" s="86">
        <v>16388.82675</v>
      </c>
      <c r="D5079" s="3" t="s">
        <v>8541</v>
      </c>
      <c r="E5079" s="3">
        <v>278</v>
      </c>
    </row>
    <row r="5080" spans="1:5" x14ac:dyDescent="0.25">
      <c r="A5080" s="92" t="s">
        <v>8296</v>
      </c>
      <c r="B5080" t="s">
        <v>10854</v>
      </c>
      <c r="C5080" s="86">
        <v>6344.2272499999999</v>
      </c>
      <c r="D5080" s="3" t="s">
        <v>8541</v>
      </c>
      <c r="E5080" s="3">
        <v>278</v>
      </c>
    </row>
    <row r="5081" spans="1:5" x14ac:dyDescent="0.25">
      <c r="A5081" s="92" t="s">
        <v>8297</v>
      </c>
      <c r="B5081" t="s">
        <v>10855</v>
      </c>
      <c r="C5081" s="86">
        <v>6344.2272499999999</v>
      </c>
      <c r="D5081" s="3" t="s">
        <v>8541</v>
      </c>
      <c r="E5081" s="3">
        <v>278</v>
      </c>
    </row>
    <row r="5082" spans="1:5" x14ac:dyDescent="0.25">
      <c r="A5082" s="92" t="s">
        <v>8298</v>
      </c>
      <c r="B5082" t="s">
        <v>10856</v>
      </c>
      <c r="C5082" s="86">
        <v>6344.2272499999999</v>
      </c>
      <c r="D5082" s="3" t="s">
        <v>8541</v>
      </c>
      <c r="E5082" s="3">
        <v>278</v>
      </c>
    </row>
    <row r="5083" spans="1:5" x14ac:dyDescent="0.25">
      <c r="A5083" s="92" t="s">
        <v>8299</v>
      </c>
      <c r="B5083" t="s">
        <v>10857</v>
      </c>
      <c r="C5083" s="86">
        <v>15569.026750000001</v>
      </c>
      <c r="D5083" s="3" t="s">
        <v>8541</v>
      </c>
      <c r="E5083" s="3">
        <v>278</v>
      </c>
    </row>
    <row r="5084" spans="1:5" x14ac:dyDescent="0.25">
      <c r="A5084" s="92" t="s">
        <v>8300</v>
      </c>
      <c r="B5084" t="s">
        <v>10858</v>
      </c>
      <c r="C5084" s="86">
        <v>6344.2272499999999</v>
      </c>
      <c r="D5084" s="3" t="s">
        <v>8541</v>
      </c>
      <c r="E5084" s="3">
        <v>278</v>
      </c>
    </row>
    <row r="5085" spans="1:5" x14ac:dyDescent="0.25">
      <c r="A5085" s="92" t="s">
        <v>8301</v>
      </c>
      <c r="B5085" t="s">
        <v>10859</v>
      </c>
      <c r="C5085" s="86">
        <v>4414.1106250000003</v>
      </c>
      <c r="D5085" s="3" t="s">
        <v>8541</v>
      </c>
      <c r="E5085" s="3">
        <v>278</v>
      </c>
    </row>
    <row r="5086" spans="1:5" x14ac:dyDescent="0.25">
      <c r="A5086" s="92" t="s">
        <v>8302</v>
      </c>
      <c r="B5086" t="s">
        <v>10729</v>
      </c>
      <c r="C5086" s="86">
        <v>4414.1106250000003</v>
      </c>
      <c r="D5086" s="3" t="s">
        <v>8541</v>
      </c>
      <c r="E5086" s="3">
        <v>278</v>
      </c>
    </row>
    <row r="5087" spans="1:5" x14ac:dyDescent="0.25">
      <c r="A5087" s="92" t="s">
        <v>8303</v>
      </c>
      <c r="B5087" t="s">
        <v>10730</v>
      </c>
      <c r="C5087" s="86">
        <v>4414.1106250000003</v>
      </c>
      <c r="D5087" s="3" t="s">
        <v>8541</v>
      </c>
      <c r="E5087" s="3">
        <v>278</v>
      </c>
    </row>
    <row r="5088" spans="1:5" x14ac:dyDescent="0.25">
      <c r="A5088" s="92" t="s">
        <v>8304</v>
      </c>
      <c r="B5088" t="s">
        <v>10860</v>
      </c>
      <c r="C5088" s="86">
        <v>1176.925375</v>
      </c>
      <c r="D5088" s="3" t="s">
        <v>8541</v>
      </c>
      <c r="E5088" s="3">
        <v>278</v>
      </c>
    </row>
    <row r="5089" spans="1:5" x14ac:dyDescent="0.25">
      <c r="A5089" s="92" t="s">
        <v>8305</v>
      </c>
      <c r="B5089" t="s">
        <v>9663</v>
      </c>
      <c r="C5089" s="86">
        <v>287.23742500000003</v>
      </c>
      <c r="D5089" s="3" t="s">
        <v>8541</v>
      </c>
      <c r="E5089" s="3">
        <v>278</v>
      </c>
    </row>
    <row r="5090" spans="1:5" x14ac:dyDescent="0.25">
      <c r="A5090" s="92" t="s">
        <v>8306</v>
      </c>
      <c r="B5090" t="s">
        <v>10861</v>
      </c>
      <c r="C5090" s="86">
        <v>1176.925375</v>
      </c>
      <c r="D5090" s="3" t="s">
        <v>8541</v>
      </c>
      <c r="E5090" s="3">
        <v>278</v>
      </c>
    </row>
    <row r="5091" spans="1:5" x14ac:dyDescent="0.25">
      <c r="A5091" s="92" t="s">
        <v>8307</v>
      </c>
      <c r="B5091" t="s">
        <v>8856</v>
      </c>
      <c r="C5091" s="86">
        <v>6344.2272499999999</v>
      </c>
      <c r="D5091" s="3" t="s">
        <v>8541</v>
      </c>
      <c r="E5091" s="3">
        <v>278</v>
      </c>
    </row>
    <row r="5092" spans="1:5" x14ac:dyDescent="0.25">
      <c r="A5092" s="92" t="s">
        <v>8309</v>
      </c>
      <c r="B5092" t="s">
        <v>10863</v>
      </c>
      <c r="C5092" s="86">
        <v>1148.7447500000001</v>
      </c>
      <c r="D5092" s="3" t="s">
        <v>8541</v>
      </c>
      <c r="E5092" s="3">
        <v>278</v>
      </c>
    </row>
    <row r="5093" spans="1:5" x14ac:dyDescent="0.25">
      <c r="A5093" s="92" t="s">
        <v>8310</v>
      </c>
      <c r="B5093" t="s">
        <v>10864</v>
      </c>
      <c r="C5093" s="86">
        <v>4414.1106250000003</v>
      </c>
      <c r="D5093" s="3" t="s">
        <v>8541</v>
      </c>
      <c r="E5093" s="3">
        <v>278</v>
      </c>
    </row>
    <row r="5094" spans="1:5" x14ac:dyDescent="0.25">
      <c r="A5094" s="92" t="s">
        <v>8311</v>
      </c>
      <c r="B5094" t="s">
        <v>10865</v>
      </c>
      <c r="C5094" s="86">
        <v>4414.1106250000003</v>
      </c>
      <c r="D5094" s="3" t="s">
        <v>8541</v>
      </c>
      <c r="E5094" s="3">
        <v>278</v>
      </c>
    </row>
    <row r="5095" spans="1:5" x14ac:dyDescent="0.25">
      <c r="A5095" s="92" t="s">
        <v>8312</v>
      </c>
      <c r="B5095" t="s">
        <v>10866</v>
      </c>
      <c r="C5095" s="86">
        <v>1176.925375</v>
      </c>
      <c r="D5095" s="3" t="s">
        <v>8541</v>
      </c>
      <c r="E5095" s="3">
        <v>278</v>
      </c>
    </row>
    <row r="5096" spans="1:5" x14ac:dyDescent="0.25">
      <c r="A5096" s="92" t="s">
        <v>8324</v>
      </c>
      <c r="B5096" t="s">
        <v>10877</v>
      </c>
      <c r="C5096" s="86">
        <v>1148.7447500000001</v>
      </c>
      <c r="D5096" s="3" t="s">
        <v>8541</v>
      </c>
      <c r="E5096" s="3">
        <v>278</v>
      </c>
    </row>
    <row r="5097" spans="1:5" x14ac:dyDescent="0.25">
      <c r="A5097" s="92" t="s">
        <v>8331</v>
      </c>
      <c r="B5097" t="s">
        <v>10883</v>
      </c>
      <c r="C5097" s="86">
        <v>4414.1106250000003</v>
      </c>
      <c r="D5097" s="3" t="s">
        <v>8541</v>
      </c>
      <c r="E5097" s="3">
        <v>278</v>
      </c>
    </row>
    <row r="5098" spans="1:5" x14ac:dyDescent="0.25">
      <c r="A5098" s="92" t="s">
        <v>8335</v>
      </c>
      <c r="B5098" t="s">
        <v>10886</v>
      </c>
      <c r="C5098" s="86">
        <v>861.55856249999999</v>
      </c>
      <c r="D5098" s="3" t="s">
        <v>8541</v>
      </c>
      <c r="E5098" s="3">
        <v>278</v>
      </c>
    </row>
    <row r="5099" spans="1:5" x14ac:dyDescent="0.25">
      <c r="A5099" s="92" t="s">
        <v>8337</v>
      </c>
      <c r="B5099" t="s">
        <v>10888</v>
      </c>
      <c r="C5099" s="86">
        <v>4414.6230000000005</v>
      </c>
      <c r="D5099" s="3" t="s">
        <v>8541</v>
      </c>
      <c r="E5099" s="3">
        <v>278</v>
      </c>
    </row>
    <row r="5100" spans="1:5" x14ac:dyDescent="0.25">
      <c r="A5100" s="92" t="s">
        <v>8338</v>
      </c>
      <c r="B5100" t="s">
        <v>10888</v>
      </c>
      <c r="C5100" s="86">
        <v>4414.6230000000005</v>
      </c>
      <c r="D5100" s="3" t="s">
        <v>8541</v>
      </c>
      <c r="E5100" s="3">
        <v>278</v>
      </c>
    </row>
    <row r="5101" spans="1:5" x14ac:dyDescent="0.25">
      <c r="A5101" s="92" t="s">
        <v>8339</v>
      </c>
      <c r="B5101" t="s">
        <v>10889</v>
      </c>
      <c r="C5101" s="86">
        <v>861.81475</v>
      </c>
      <c r="D5101" s="3" t="s">
        <v>8541</v>
      </c>
      <c r="E5101" s="3">
        <v>278</v>
      </c>
    </row>
    <row r="5102" spans="1:5" x14ac:dyDescent="0.25">
      <c r="A5102" s="92" t="s">
        <v>8340</v>
      </c>
      <c r="B5102" t="s">
        <v>10890</v>
      </c>
      <c r="C5102" s="86">
        <v>4414.6230000000005</v>
      </c>
      <c r="D5102" s="3" t="s">
        <v>8541</v>
      </c>
      <c r="E5102" s="3">
        <v>278</v>
      </c>
    </row>
    <row r="5103" spans="1:5" x14ac:dyDescent="0.25">
      <c r="A5103" s="92" t="s">
        <v>8342</v>
      </c>
      <c r="B5103" t="s">
        <v>10892</v>
      </c>
      <c r="C5103" s="86">
        <v>4414.1106250000003</v>
      </c>
      <c r="D5103" s="3" t="s">
        <v>8541</v>
      </c>
      <c r="E5103" s="3">
        <v>278</v>
      </c>
    </row>
    <row r="5104" spans="1:5" x14ac:dyDescent="0.25">
      <c r="A5104" s="92" t="s">
        <v>8343</v>
      </c>
      <c r="B5104" t="s">
        <v>10893</v>
      </c>
      <c r="C5104" s="86">
        <v>1176.925375</v>
      </c>
      <c r="D5104" s="3" t="s">
        <v>8541</v>
      </c>
      <c r="E5104" s="3">
        <v>278</v>
      </c>
    </row>
    <row r="5105" spans="1:5" x14ac:dyDescent="0.25">
      <c r="A5105" s="92" t="s">
        <v>8344</v>
      </c>
      <c r="B5105" t="s">
        <v>10894</v>
      </c>
      <c r="C5105" s="86">
        <v>7785.0257500000007</v>
      </c>
      <c r="D5105" s="3" t="s">
        <v>8541</v>
      </c>
      <c r="E5105" s="3">
        <v>278</v>
      </c>
    </row>
    <row r="5106" spans="1:5" x14ac:dyDescent="0.25">
      <c r="A5106" s="92" t="s">
        <v>8345</v>
      </c>
      <c r="B5106" t="s">
        <v>10895</v>
      </c>
      <c r="C5106" s="86">
        <v>7785.0257500000007</v>
      </c>
      <c r="D5106" s="3" t="s">
        <v>8541</v>
      </c>
      <c r="E5106" s="3">
        <v>278</v>
      </c>
    </row>
    <row r="5107" spans="1:5" x14ac:dyDescent="0.25">
      <c r="A5107" s="92" t="s">
        <v>8346</v>
      </c>
      <c r="B5107" t="s">
        <v>10896</v>
      </c>
      <c r="C5107" s="86">
        <v>15569.026750000001</v>
      </c>
      <c r="D5107" s="3" t="s">
        <v>8541</v>
      </c>
      <c r="E5107" s="3">
        <v>278</v>
      </c>
    </row>
    <row r="5108" spans="1:5" x14ac:dyDescent="0.25">
      <c r="A5108" s="92" t="s">
        <v>8347</v>
      </c>
      <c r="B5108" t="s">
        <v>10897</v>
      </c>
      <c r="C5108" s="86">
        <v>4414.6230000000005</v>
      </c>
      <c r="D5108" s="3" t="s">
        <v>8541</v>
      </c>
      <c r="E5108" s="3">
        <v>278</v>
      </c>
    </row>
    <row r="5109" spans="1:5" x14ac:dyDescent="0.25">
      <c r="A5109" s="92" t="s">
        <v>8348</v>
      </c>
      <c r="B5109" t="s">
        <v>10898</v>
      </c>
      <c r="C5109" s="86">
        <v>4414.6230000000005</v>
      </c>
      <c r="D5109" s="3" t="s">
        <v>8541</v>
      </c>
      <c r="E5109" s="3">
        <v>278</v>
      </c>
    </row>
    <row r="5110" spans="1:5" x14ac:dyDescent="0.25">
      <c r="A5110" s="92" t="s">
        <v>8349</v>
      </c>
      <c r="B5110" t="s">
        <v>10899</v>
      </c>
      <c r="C5110" s="86">
        <v>861.64395833333344</v>
      </c>
      <c r="D5110" s="3" t="s">
        <v>8541</v>
      </c>
      <c r="E5110" s="3">
        <v>278</v>
      </c>
    </row>
    <row r="5111" spans="1:5" x14ac:dyDescent="0.25">
      <c r="A5111" s="92" t="s">
        <v>8350</v>
      </c>
      <c r="B5111" t="s">
        <v>10900</v>
      </c>
      <c r="C5111" s="86">
        <v>4414.1106250000003</v>
      </c>
      <c r="D5111" s="3" t="s">
        <v>8541</v>
      </c>
      <c r="E5111" s="3">
        <v>278</v>
      </c>
    </row>
    <row r="5112" spans="1:5" x14ac:dyDescent="0.25">
      <c r="A5112" s="92" t="s">
        <v>8351</v>
      </c>
      <c r="B5112" t="s">
        <v>9835</v>
      </c>
      <c r="C5112" s="86">
        <v>1176.925375</v>
      </c>
      <c r="D5112" s="3" t="s">
        <v>8541</v>
      </c>
      <c r="E5112" s="3">
        <v>278</v>
      </c>
    </row>
    <row r="5113" spans="1:5" x14ac:dyDescent="0.25">
      <c r="A5113" s="92" t="s">
        <v>8352</v>
      </c>
      <c r="B5113" t="s">
        <v>10901</v>
      </c>
      <c r="C5113" s="86">
        <v>4414.1106250000003</v>
      </c>
      <c r="D5113" s="3" t="s">
        <v>8541</v>
      </c>
      <c r="E5113" s="3">
        <v>278</v>
      </c>
    </row>
    <row r="5114" spans="1:5" x14ac:dyDescent="0.25">
      <c r="A5114" s="92" t="s">
        <v>8353</v>
      </c>
      <c r="B5114" t="s">
        <v>10362</v>
      </c>
      <c r="C5114" s="86">
        <v>4414.6230000000005</v>
      </c>
      <c r="D5114" s="3" t="s">
        <v>8541</v>
      </c>
      <c r="E5114" s="3">
        <v>278</v>
      </c>
    </row>
    <row r="5115" spans="1:5" x14ac:dyDescent="0.25">
      <c r="A5115" s="92" t="s">
        <v>8354</v>
      </c>
      <c r="B5115" t="s">
        <v>10362</v>
      </c>
      <c r="C5115" s="86">
        <v>4414.6230000000005</v>
      </c>
      <c r="D5115" s="3" t="s">
        <v>8541</v>
      </c>
      <c r="E5115" s="3">
        <v>278</v>
      </c>
    </row>
    <row r="5116" spans="1:5" x14ac:dyDescent="0.25">
      <c r="A5116" s="92" t="s">
        <v>8355</v>
      </c>
      <c r="B5116" t="s">
        <v>10362</v>
      </c>
      <c r="C5116" s="86">
        <v>4414.6230000000005</v>
      </c>
      <c r="D5116" s="3" t="s">
        <v>8541</v>
      </c>
      <c r="E5116" s="3">
        <v>278</v>
      </c>
    </row>
    <row r="5117" spans="1:5" x14ac:dyDescent="0.25">
      <c r="A5117" s="92" t="s">
        <v>8356</v>
      </c>
      <c r="B5117" t="s">
        <v>10362</v>
      </c>
      <c r="C5117" s="86">
        <v>4414.6230000000005</v>
      </c>
      <c r="D5117" s="3" t="s">
        <v>8541</v>
      </c>
      <c r="E5117" s="3">
        <v>278</v>
      </c>
    </row>
    <row r="5118" spans="1:5" x14ac:dyDescent="0.25">
      <c r="A5118" s="92" t="s">
        <v>8357</v>
      </c>
      <c r="B5118" t="s">
        <v>10902</v>
      </c>
      <c r="C5118" s="86">
        <v>861.55856249999999</v>
      </c>
      <c r="D5118" s="3" t="s">
        <v>8541</v>
      </c>
      <c r="E5118" s="3">
        <v>278</v>
      </c>
    </row>
    <row r="5119" spans="1:5" x14ac:dyDescent="0.25">
      <c r="A5119" s="92" t="s">
        <v>8358</v>
      </c>
      <c r="B5119" t="s">
        <v>10903</v>
      </c>
      <c r="C5119" s="86">
        <v>6344.2272499999999</v>
      </c>
      <c r="D5119" s="3" t="s">
        <v>8541</v>
      </c>
      <c r="E5119" s="3">
        <v>278</v>
      </c>
    </row>
    <row r="5120" spans="1:5" x14ac:dyDescent="0.25">
      <c r="A5120" s="92" t="s">
        <v>8359</v>
      </c>
      <c r="B5120" t="s">
        <v>10904</v>
      </c>
      <c r="C5120" s="86">
        <v>6344.2272499999999</v>
      </c>
      <c r="D5120" s="3" t="s">
        <v>8541</v>
      </c>
      <c r="E5120" s="3">
        <v>278</v>
      </c>
    </row>
    <row r="5121" spans="1:5" x14ac:dyDescent="0.25">
      <c r="A5121" s="92" t="s">
        <v>8360</v>
      </c>
      <c r="B5121" t="s">
        <v>10905</v>
      </c>
      <c r="C5121" s="86">
        <v>1176.413</v>
      </c>
      <c r="D5121" s="3" t="s">
        <v>8541</v>
      </c>
      <c r="E5121" s="3">
        <v>278</v>
      </c>
    </row>
    <row r="5122" spans="1:5" x14ac:dyDescent="0.25">
      <c r="A5122" s="92" t="s">
        <v>8361</v>
      </c>
      <c r="B5122" t="s">
        <v>10906</v>
      </c>
      <c r="C5122" s="86">
        <v>6344.2272499999999</v>
      </c>
      <c r="D5122" s="3" t="s">
        <v>8541</v>
      </c>
      <c r="E5122" s="3">
        <v>278</v>
      </c>
    </row>
    <row r="5123" spans="1:5" x14ac:dyDescent="0.25">
      <c r="A5123" s="92" t="s">
        <v>8362</v>
      </c>
      <c r="B5123" t="s">
        <v>10907</v>
      </c>
      <c r="C5123" s="86">
        <v>4414.6230000000005</v>
      </c>
      <c r="D5123" s="3" t="s">
        <v>8541</v>
      </c>
      <c r="E5123" s="3">
        <v>278</v>
      </c>
    </row>
    <row r="5124" spans="1:5" x14ac:dyDescent="0.25">
      <c r="A5124" s="92" t="s">
        <v>8363</v>
      </c>
      <c r="B5124" t="s">
        <v>10908</v>
      </c>
      <c r="C5124" s="86">
        <v>4414.2814166666676</v>
      </c>
      <c r="D5124" s="3" t="s">
        <v>8541</v>
      </c>
      <c r="E5124" s="3">
        <v>278</v>
      </c>
    </row>
    <row r="5125" spans="1:5" x14ac:dyDescent="0.25">
      <c r="A5125" s="92" t="s">
        <v>8364</v>
      </c>
      <c r="B5125" t="s">
        <v>10909</v>
      </c>
      <c r="C5125" s="86">
        <v>4414.2814166666676</v>
      </c>
      <c r="D5125" s="3" t="s">
        <v>8541</v>
      </c>
      <c r="E5125" s="3">
        <v>278</v>
      </c>
    </row>
    <row r="5126" spans="1:5" x14ac:dyDescent="0.25">
      <c r="A5126" s="92" t="s">
        <v>8365</v>
      </c>
      <c r="B5126" t="s">
        <v>10910</v>
      </c>
      <c r="C5126" s="86">
        <v>1176.925375</v>
      </c>
      <c r="D5126" s="3" t="s">
        <v>8541</v>
      </c>
      <c r="E5126" s="3">
        <v>278</v>
      </c>
    </row>
    <row r="5127" spans="1:5" x14ac:dyDescent="0.25">
      <c r="A5127" s="92" t="s">
        <v>8366</v>
      </c>
      <c r="B5127" t="s">
        <v>10911</v>
      </c>
      <c r="C5127" s="86">
        <v>15569.026750000001</v>
      </c>
      <c r="D5127" s="3" t="s">
        <v>8541</v>
      </c>
      <c r="E5127" s="3">
        <v>278</v>
      </c>
    </row>
    <row r="5128" spans="1:5" x14ac:dyDescent="0.25">
      <c r="A5128" s="92" t="s">
        <v>8367</v>
      </c>
      <c r="B5128" t="s">
        <v>10912</v>
      </c>
      <c r="C5128" s="86">
        <v>1176.925375</v>
      </c>
      <c r="D5128" s="3" t="s">
        <v>8541</v>
      </c>
      <c r="E5128" s="3">
        <v>278</v>
      </c>
    </row>
    <row r="5129" spans="1:5" x14ac:dyDescent="0.25">
      <c r="A5129" s="92" t="s">
        <v>8368</v>
      </c>
      <c r="B5129" t="s">
        <v>10913</v>
      </c>
      <c r="C5129" s="86">
        <v>4414.1106250000003</v>
      </c>
      <c r="D5129" s="3" t="s">
        <v>8541</v>
      </c>
      <c r="E5129" s="3">
        <v>278</v>
      </c>
    </row>
    <row r="5130" spans="1:5" x14ac:dyDescent="0.25">
      <c r="A5130" s="92" t="s">
        <v>8369</v>
      </c>
      <c r="B5130" t="s">
        <v>10913</v>
      </c>
      <c r="C5130" s="86">
        <v>4414.6230000000005</v>
      </c>
      <c r="D5130" s="3" t="s">
        <v>8541</v>
      </c>
      <c r="E5130" s="3">
        <v>278</v>
      </c>
    </row>
    <row r="5131" spans="1:5" x14ac:dyDescent="0.25">
      <c r="A5131" s="92" t="s">
        <v>8370</v>
      </c>
      <c r="B5131" t="s">
        <v>10914</v>
      </c>
      <c r="C5131" s="86">
        <v>12700.7515</v>
      </c>
      <c r="D5131" s="3" t="s">
        <v>8541</v>
      </c>
      <c r="E5131" s="3">
        <v>278</v>
      </c>
    </row>
    <row r="5132" spans="1:5" x14ac:dyDescent="0.25">
      <c r="A5132" s="92" t="s">
        <v>8371</v>
      </c>
      <c r="B5132" t="s">
        <v>10915</v>
      </c>
      <c r="C5132" s="86">
        <v>4414.6230000000005</v>
      </c>
      <c r="D5132" s="3" t="s">
        <v>8541</v>
      </c>
      <c r="E5132" s="3">
        <v>278</v>
      </c>
    </row>
    <row r="5133" spans="1:5" x14ac:dyDescent="0.25">
      <c r="A5133" s="92" t="s">
        <v>8372</v>
      </c>
      <c r="B5133" t="s">
        <v>10916</v>
      </c>
      <c r="C5133" s="86">
        <v>4414.6230000000005</v>
      </c>
      <c r="D5133" s="3" t="s">
        <v>8541</v>
      </c>
      <c r="E5133" s="3">
        <v>278</v>
      </c>
    </row>
    <row r="5134" spans="1:5" x14ac:dyDescent="0.25">
      <c r="A5134" s="92" t="s">
        <v>8373</v>
      </c>
      <c r="B5134" t="s">
        <v>10917</v>
      </c>
      <c r="C5134" s="86">
        <v>4414.6230000000005</v>
      </c>
      <c r="D5134" s="3" t="s">
        <v>8541</v>
      </c>
      <c r="E5134" s="3">
        <v>278</v>
      </c>
    </row>
    <row r="5135" spans="1:5" x14ac:dyDescent="0.25">
      <c r="A5135" s="92" t="s">
        <v>8374</v>
      </c>
      <c r="B5135" t="s">
        <v>10918</v>
      </c>
      <c r="C5135" s="86">
        <v>430.73658333333333</v>
      </c>
      <c r="D5135" s="3" t="s">
        <v>8541</v>
      </c>
      <c r="E5135" s="3">
        <v>278</v>
      </c>
    </row>
    <row r="5136" spans="1:5" x14ac:dyDescent="0.25">
      <c r="A5136" s="92" t="s">
        <v>8375</v>
      </c>
      <c r="B5136" t="s">
        <v>10919</v>
      </c>
      <c r="C5136" s="86">
        <v>861.55856249999999</v>
      </c>
      <c r="D5136" s="3" t="s">
        <v>8541</v>
      </c>
      <c r="E5136" s="3">
        <v>278</v>
      </c>
    </row>
    <row r="5137" spans="1:5" x14ac:dyDescent="0.25">
      <c r="A5137" s="92" t="s">
        <v>8376</v>
      </c>
      <c r="B5137" t="s">
        <v>10920</v>
      </c>
      <c r="C5137" s="86">
        <v>861.81475</v>
      </c>
      <c r="D5137" s="3" t="s">
        <v>8541</v>
      </c>
      <c r="E5137" s="3">
        <v>278</v>
      </c>
    </row>
    <row r="5138" spans="1:5" x14ac:dyDescent="0.25">
      <c r="A5138" s="92" t="s">
        <v>8377</v>
      </c>
      <c r="B5138" t="s">
        <v>10921</v>
      </c>
      <c r="C5138" s="86">
        <v>14340.351500000001</v>
      </c>
      <c r="D5138" s="3" t="s">
        <v>8541</v>
      </c>
      <c r="E5138" s="3">
        <v>278</v>
      </c>
    </row>
    <row r="5139" spans="1:5" x14ac:dyDescent="0.25">
      <c r="A5139" s="92" t="s">
        <v>8378</v>
      </c>
      <c r="B5139" t="s">
        <v>10922</v>
      </c>
      <c r="C5139" s="86">
        <v>12291.876250000001</v>
      </c>
      <c r="D5139" s="3" t="s">
        <v>8541</v>
      </c>
      <c r="E5139" s="3">
        <v>278</v>
      </c>
    </row>
    <row r="5140" spans="1:5" x14ac:dyDescent="0.25">
      <c r="A5140" s="92" t="s">
        <v>8379</v>
      </c>
      <c r="B5140" t="s">
        <v>10923</v>
      </c>
      <c r="C5140" s="86">
        <v>12700.7515</v>
      </c>
      <c r="D5140" s="3" t="s">
        <v>8541</v>
      </c>
      <c r="E5140" s="3">
        <v>278</v>
      </c>
    </row>
    <row r="5141" spans="1:5" x14ac:dyDescent="0.25">
      <c r="A5141" s="92" t="s">
        <v>8380</v>
      </c>
      <c r="B5141" t="s">
        <v>10924</v>
      </c>
      <c r="C5141" s="86">
        <v>4414.6230000000005</v>
      </c>
      <c r="D5141" s="3" t="s">
        <v>8541</v>
      </c>
      <c r="E5141" s="3">
        <v>278</v>
      </c>
    </row>
    <row r="5142" spans="1:5" x14ac:dyDescent="0.25">
      <c r="A5142" s="92" t="s">
        <v>8381</v>
      </c>
      <c r="B5142" t="s">
        <v>10925</v>
      </c>
      <c r="C5142" s="86">
        <v>7170.1757500000003</v>
      </c>
      <c r="D5142" s="3" t="s">
        <v>8541</v>
      </c>
      <c r="E5142" s="3">
        <v>278</v>
      </c>
    </row>
    <row r="5143" spans="1:5" x14ac:dyDescent="0.25">
      <c r="A5143" s="92" t="s">
        <v>8382</v>
      </c>
      <c r="B5143" t="s">
        <v>10926</v>
      </c>
      <c r="C5143" s="86">
        <v>4414.1106250000003</v>
      </c>
      <c r="D5143" s="3" t="s">
        <v>8541</v>
      </c>
      <c r="E5143" s="3">
        <v>278</v>
      </c>
    </row>
    <row r="5144" spans="1:5" x14ac:dyDescent="0.25">
      <c r="A5144" s="92" t="s">
        <v>8383</v>
      </c>
      <c r="B5144" t="s">
        <v>10927</v>
      </c>
      <c r="C5144" s="86">
        <v>1176.925375</v>
      </c>
      <c r="D5144" s="3" t="s">
        <v>8541</v>
      </c>
      <c r="E5144" s="3">
        <v>278</v>
      </c>
    </row>
    <row r="5145" spans="1:5" x14ac:dyDescent="0.25">
      <c r="A5145" s="92" t="s">
        <v>8384</v>
      </c>
      <c r="B5145" t="s">
        <v>10928</v>
      </c>
      <c r="C5145" s="86">
        <v>4414.6230000000005</v>
      </c>
      <c r="D5145" s="3" t="s">
        <v>8541</v>
      </c>
      <c r="E5145" s="3">
        <v>278</v>
      </c>
    </row>
    <row r="5146" spans="1:5" x14ac:dyDescent="0.25">
      <c r="A5146" s="92" t="s">
        <v>8385</v>
      </c>
      <c r="B5146" t="s">
        <v>10929</v>
      </c>
      <c r="C5146" s="86">
        <v>4414.6230000000005</v>
      </c>
      <c r="D5146" s="3" t="s">
        <v>8541</v>
      </c>
      <c r="E5146" s="3">
        <v>278</v>
      </c>
    </row>
    <row r="5147" spans="1:5" x14ac:dyDescent="0.25">
      <c r="A5147" s="92" t="s">
        <v>8386</v>
      </c>
      <c r="B5147" t="s">
        <v>10930</v>
      </c>
      <c r="C5147" s="86">
        <v>430.83417857142859</v>
      </c>
      <c r="D5147" s="3" t="s">
        <v>8541</v>
      </c>
      <c r="E5147" s="3">
        <v>278</v>
      </c>
    </row>
    <row r="5148" spans="1:5" x14ac:dyDescent="0.25">
      <c r="A5148" s="92" t="s">
        <v>8387</v>
      </c>
      <c r="B5148" t="s">
        <v>10931</v>
      </c>
      <c r="C5148" s="86">
        <v>861.81475</v>
      </c>
      <c r="D5148" s="3" t="s">
        <v>8541</v>
      </c>
      <c r="E5148" s="3">
        <v>278</v>
      </c>
    </row>
    <row r="5149" spans="1:5" x14ac:dyDescent="0.25">
      <c r="A5149" s="92" t="s">
        <v>8388</v>
      </c>
      <c r="B5149" t="s">
        <v>10932</v>
      </c>
      <c r="C5149" s="86">
        <v>861.47316666666666</v>
      </c>
      <c r="D5149" s="3" t="s">
        <v>8541</v>
      </c>
      <c r="E5149" s="3">
        <v>278</v>
      </c>
    </row>
    <row r="5150" spans="1:5" x14ac:dyDescent="0.25">
      <c r="A5150" s="92" t="s">
        <v>8389</v>
      </c>
      <c r="B5150" t="s">
        <v>10933</v>
      </c>
      <c r="C5150" s="86">
        <v>861.81475</v>
      </c>
      <c r="D5150" s="3" t="s">
        <v>8541</v>
      </c>
      <c r="E5150" s="3">
        <v>278</v>
      </c>
    </row>
    <row r="5151" spans="1:5" x14ac:dyDescent="0.25">
      <c r="A5151" s="92" t="s">
        <v>8390</v>
      </c>
      <c r="B5151" t="s">
        <v>10934</v>
      </c>
      <c r="C5151" s="86">
        <v>861.47316666666666</v>
      </c>
      <c r="D5151" s="3" t="s">
        <v>8541</v>
      </c>
      <c r="E5151" s="3">
        <v>278</v>
      </c>
    </row>
    <row r="5152" spans="1:5" x14ac:dyDescent="0.25">
      <c r="A5152" s="92" t="s">
        <v>8393</v>
      </c>
      <c r="B5152" t="s">
        <v>10937</v>
      </c>
      <c r="C5152" s="86">
        <v>4414.1106250000003</v>
      </c>
      <c r="D5152" s="3" t="s">
        <v>8541</v>
      </c>
      <c r="E5152" s="3">
        <v>278</v>
      </c>
    </row>
    <row r="5153" spans="1:5" x14ac:dyDescent="0.25">
      <c r="A5153" s="92" t="s">
        <v>8394</v>
      </c>
      <c r="B5153" t="s">
        <v>10938</v>
      </c>
      <c r="C5153" s="86">
        <v>4414.1106250000003</v>
      </c>
      <c r="D5153" s="3" t="s">
        <v>8541</v>
      </c>
      <c r="E5153" s="3">
        <v>278</v>
      </c>
    </row>
    <row r="5154" spans="1:5" x14ac:dyDescent="0.25">
      <c r="A5154" s="92" t="s">
        <v>8395</v>
      </c>
      <c r="B5154" t="s">
        <v>10939</v>
      </c>
      <c r="C5154" s="86">
        <v>4414.1106250000003</v>
      </c>
      <c r="D5154" s="3" t="s">
        <v>8541</v>
      </c>
      <c r="E5154" s="3">
        <v>278</v>
      </c>
    </row>
    <row r="5155" spans="1:5" x14ac:dyDescent="0.25">
      <c r="A5155" s="92" t="s">
        <v>8396</v>
      </c>
      <c r="B5155" t="s">
        <v>10940</v>
      </c>
      <c r="C5155" s="86">
        <v>1176.925375</v>
      </c>
      <c r="D5155" s="3" t="s">
        <v>8541</v>
      </c>
      <c r="E5155" s="3">
        <v>278</v>
      </c>
    </row>
    <row r="5156" spans="1:5" x14ac:dyDescent="0.25">
      <c r="A5156" s="92" t="s">
        <v>8397</v>
      </c>
      <c r="B5156" t="s">
        <v>10941</v>
      </c>
      <c r="C5156" s="86">
        <v>4414.6230000000005</v>
      </c>
      <c r="D5156" s="3" t="s">
        <v>8541</v>
      </c>
      <c r="E5156" s="3">
        <v>278</v>
      </c>
    </row>
    <row r="5157" spans="1:5" x14ac:dyDescent="0.25">
      <c r="A5157" s="92" t="s">
        <v>8398</v>
      </c>
      <c r="B5157" t="s">
        <v>10942</v>
      </c>
      <c r="C5157" s="86">
        <v>861.81475</v>
      </c>
      <c r="D5157" s="3" t="s">
        <v>8541</v>
      </c>
      <c r="E5157" s="3">
        <v>278</v>
      </c>
    </row>
    <row r="5158" spans="1:5" x14ac:dyDescent="0.25">
      <c r="A5158" s="92" t="s">
        <v>8399</v>
      </c>
      <c r="B5158" t="s">
        <v>10943</v>
      </c>
      <c r="C5158" s="86">
        <v>4414.6230000000005</v>
      </c>
      <c r="D5158" s="3" t="s">
        <v>8541</v>
      </c>
      <c r="E5158" s="3">
        <v>278</v>
      </c>
    </row>
    <row r="5159" spans="1:5" x14ac:dyDescent="0.25">
      <c r="A5159" s="92" t="s">
        <v>8400</v>
      </c>
      <c r="B5159" t="s">
        <v>10944</v>
      </c>
      <c r="C5159" s="86">
        <v>4414.6230000000005</v>
      </c>
      <c r="D5159" s="3" t="s">
        <v>8541</v>
      </c>
      <c r="E5159" s="3">
        <v>278</v>
      </c>
    </row>
    <row r="5160" spans="1:5" x14ac:dyDescent="0.25">
      <c r="A5160" s="92" t="s">
        <v>8402</v>
      </c>
      <c r="B5160" t="s">
        <v>10946</v>
      </c>
      <c r="C5160" s="86">
        <v>1126.2002500000001</v>
      </c>
      <c r="D5160" s="3" t="s">
        <v>8541</v>
      </c>
      <c r="E5160" s="3">
        <v>278</v>
      </c>
    </row>
    <row r="5161" spans="1:5" x14ac:dyDescent="0.25">
      <c r="A5161" s="92" t="s">
        <v>8404</v>
      </c>
      <c r="B5161" t="s">
        <v>10948</v>
      </c>
      <c r="C5161" s="86">
        <v>6344.2272499999999</v>
      </c>
      <c r="D5161" s="3" t="s">
        <v>8541</v>
      </c>
      <c r="E5161" s="3">
        <v>278</v>
      </c>
    </row>
    <row r="5162" spans="1:5" x14ac:dyDescent="0.25">
      <c r="A5162" s="92" t="s">
        <v>8405</v>
      </c>
      <c r="B5162" t="s">
        <v>10949</v>
      </c>
      <c r="C5162" s="86">
        <v>16388.82675</v>
      </c>
      <c r="D5162" s="3" t="s">
        <v>8541</v>
      </c>
      <c r="E5162" s="3">
        <v>278</v>
      </c>
    </row>
    <row r="5163" spans="1:5" x14ac:dyDescent="0.25">
      <c r="A5163" s="92" t="s">
        <v>8406</v>
      </c>
      <c r="B5163" t="s">
        <v>10950</v>
      </c>
      <c r="C5163" s="86">
        <v>6344.2272499999999</v>
      </c>
      <c r="D5163" s="3" t="s">
        <v>8541</v>
      </c>
      <c r="E5163" s="3">
        <v>278</v>
      </c>
    </row>
    <row r="5164" spans="1:5" x14ac:dyDescent="0.25">
      <c r="A5164" s="92" t="s">
        <v>8407</v>
      </c>
      <c r="B5164" t="s">
        <v>10951</v>
      </c>
      <c r="C5164" s="86">
        <v>6344.2272499999999</v>
      </c>
      <c r="D5164" s="3" t="s">
        <v>8541</v>
      </c>
      <c r="E5164" s="3">
        <v>278</v>
      </c>
    </row>
    <row r="5165" spans="1:5" x14ac:dyDescent="0.25">
      <c r="A5165" s="92" t="s">
        <v>8408</v>
      </c>
      <c r="B5165" t="s">
        <v>10952</v>
      </c>
      <c r="C5165" s="86">
        <v>16388.82675</v>
      </c>
      <c r="D5165" s="3" t="s">
        <v>8541</v>
      </c>
      <c r="E5165" s="3">
        <v>278</v>
      </c>
    </row>
    <row r="5166" spans="1:5" x14ac:dyDescent="0.25">
      <c r="A5166" s="92" t="s">
        <v>8409</v>
      </c>
      <c r="B5166" t="s">
        <v>10953</v>
      </c>
      <c r="C5166" s="86">
        <v>1176.925375</v>
      </c>
      <c r="D5166" s="3" t="s">
        <v>8541</v>
      </c>
      <c r="E5166" s="3">
        <v>278</v>
      </c>
    </row>
    <row r="5167" spans="1:5" x14ac:dyDescent="0.25">
      <c r="A5167" s="92" t="s">
        <v>8410</v>
      </c>
      <c r="B5167" t="s">
        <v>10954</v>
      </c>
      <c r="C5167" s="86">
        <v>4414.1106250000003</v>
      </c>
      <c r="D5167" s="3" t="s">
        <v>8541</v>
      </c>
      <c r="E5167" s="3">
        <v>278</v>
      </c>
    </row>
    <row r="5168" spans="1:5" x14ac:dyDescent="0.25">
      <c r="A5168" s="92" t="s">
        <v>8411</v>
      </c>
      <c r="B5168" t="s">
        <v>10955</v>
      </c>
      <c r="C5168" s="86">
        <v>4414.1106250000003</v>
      </c>
      <c r="D5168" s="3" t="s">
        <v>8541</v>
      </c>
      <c r="E5168" s="3">
        <v>278</v>
      </c>
    </row>
    <row r="5169" spans="1:5" x14ac:dyDescent="0.25">
      <c r="A5169" s="92" t="s">
        <v>8412</v>
      </c>
      <c r="B5169" t="s">
        <v>10956</v>
      </c>
      <c r="C5169" s="86">
        <v>861.60979999999995</v>
      </c>
      <c r="D5169" s="3" t="s">
        <v>8541</v>
      </c>
      <c r="E5169" s="3">
        <v>278</v>
      </c>
    </row>
    <row r="5170" spans="1:5" x14ac:dyDescent="0.25">
      <c r="A5170" s="92" t="s">
        <v>8413</v>
      </c>
      <c r="B5170" t="s">
        <v>10957</v>
      </c>
      <c r="C5170" s="86">
        <v>4414.6230000000005</v>
      </c>
      <c r="D5170" s="3" t="s">
        <v>8541</v>
      </c>
      <c r="E5170" s="3">
        <v>278</v>
      </c>
    </row>
    <row r="5171" spans="1:5" x14ac:dyDescent="0.25">
      <c r="A5171" s="92" t="s">
        <v>8414</v>
      </c>
      <c r="B5171" t="s">
        <v>10958</v>
      </c>
      <c r="C5171" s="86">
        <v>861.81475</v>
      </c>
      <c r="D5171" s="3" t="s">
        <v>8541</v>
      </c>
      <c r="E5171" s="3">
        <v>278</v>
      </c>
    </row>
    <row r="5172" spans="1:5" x14ac:dyDescent="0.25">
      <c r="A5172" s="92" t="s">
        <v>8415</v>
      </c>
      <c r="B5172" t="s">
        <v>10959</v>
      </c>
      <c r="C5172" s="86">
        <v>6344.2272499999999</v>
      </c>
      <c r="D5172" s="3" t="s">
        <v>8541</v>
      </c>
      <c r="E5172" s="3">
        <v>278</v>
      </c>
    </row>
    <row r="5173" spans="1:5" x14ac:dyDescent="0.25">
      <c r="A5173" s="92" t="s">
        <v>8416</v>
      </c>
      <c r="B5173" t="s">
        <v>10960</v>
      </c>
      <c r="C5173" s="86">
        <v>6344.2272499999999</v>
      </c>
      <c r="D5173" s="3" t="s">
        <v>8541</v>
      </c>
      <c r="E5173" s="3">
        <v>278</v>
      </c>
    </row>
    <row r="5174" spans="1:5" x14ac:dyDescent="0.25">
      <c r="A5174" s="92" t="s">
        <v>8417</v>
      </c>
      <c r="B5174" t="s">
        <v>10961</v>
      </c>
      <c r="C5174" s="86">
        <v>436.54349999999999</v>
      </c>
      <c r="D5174" s="3" t="s">
        <v>8541</v>
      </c>
      <c r="E5174" s="3">
        <v>278</v>
      </c>
    </row>
    <row r="5175" spans="1:5" x14ac:dyDescent="0.25">
      <c r="A5175" s="92" t="s">
        <v>8418</v>
      </c>
      <c r="B5175" t="s">
        <v>10962</v>
      </c>
      <c r="C5175" s="86">
        <v>4414.6230000000005</v>
      </c>
      <c r="D5175" s="3" t="s">
        <v>8541</v>
      </c>
      <c r="E5175" s="3">
        <v>278</v>
      </c>
    </row>
    <row r="5176" spans="1:5" x14ac:dyDescent="0.25">
      <c r="A5176" s="92" t="s">
        <v>8419</v>
      </c>
      <c r="B5176" t="s">
        <v>10963</v>
      </c>
      <c r="C5176" s="86">
        <v>1196.3956250000001</v>
      </c>
      <c r="D5176" s="3" t="s">
        <v>8541</v>
      </c>
      <c r="E5176" s="3">
        <v>278</v>
      </c>
    </row>
    <row r="5177" spans="1:5" x14ac:dyDescent="0.25">
      <c r="A5177" s="92" t="s">
        <v>8427</v>
      </c>
      <c r="B5177" t="s">
        <v>10970</v>
      </c>
      <c r="C5177" s="86">
        <v>6344.2272499999999</v>
      </c>
      <c r="D5177" s="3" t="s">
        <v>8541</v>
      </c>
      <c r="E5177" s="3">
        <v>278</v>
      </c>
    </row>
    <row r="5178" spans="1:5" x14ac:dyDescent="0.25">
      <c r="A5178" s="92" t="s">
        <v>8428</v>
      </c>
      <c r="B5178" t="s">
        <v>10971</v>
      </c>
      <c r="C5178" s="86">
        <v>4414.1106250000003</v>
      </c>
      <c r="D5178" s="3" t="s">
        <v>8541</v>
      </c>
      <c r="E5178" s="3">
        <v>278</v>
      </c>
    </row>
    <row r="5179" spans="1:5" x14ac:dyDescent="0.25">
      <c r="A5179" s="92" t="s">
        <v>8429</v>
      </c>
      <c r="B5179" t="s">
        <v>10972</v>
      </c>
      <c r="C5179" s="86">
        <v>717.83737500000007</v>
      </c>
      <c r="D5179" s="3" t="s">
        <v>8541</v>
      </c>
      <c r="E5179" s="3">
        <v>278</v>
      </c>
    </row>
    <row r="5180" spans="1:5" x14ac:dyDescent="0.25">
      <c r="A5180" s="92" t="s">
        <v>8430</v>
      </c>
      <c r="B5180" t="s">
        <v>8965</v>
      </c>
      <c r="C5180" s="86">
        <v>4414.1106250000003</v>
      </c>
      <c r="D5180" s="3" t="s">
        <v>8541</v>
      </c>
      <c r="E5180" s="3">
        <v>278</v>
      </c>
    </row>
    <row r="5181" spans="1:5" x14ac:dyDescent="0.25">
      <c r="A5181" s="92" t="s">
        <v>8431</v>
      </c>
      <c r="B5181" t="s">
        <v>9556</v>
      </c>
      <c r="C5181" s="86">
        <v>4414.1106250000003</v>
      </c>
      <c r="D5181" s="3" t="s">
        <v>8541</v>
      </c>
      <c r="E5181" s="3">
        <v>278</v>
      </c>
    </row>
    <row r="5182" spans="1:5" x14ac:dyDescent="0.25">
      <c r="A5182" s="92" t="s">
        <v>8432</v>
      </c>
      <c r="B5182" t="s">
        <v>8969</v>
      </c>
      <c r="C5182" s="86">
        <v>4414.1106250000003</v>
      </c>
      <c r="D5182" s="3" t="s">
        <v>8541</v>
      </c>
      <c r="E5182" s="3">
        <v>278</v>
      </c>
    </row>
    <row r="5183" spans="1:5" x14ac:dyDescent="0.25">
      <c r="A5183" s="92" t="s">
        <v>8433</v>
      </c>
      <c r="B5183" t="s">
        <v>10973</v>
      </c>
      <c r="C5183" s="86">
        <v>1176.925375</v>
      </c>
      <c r="D5183" s="3" t="s">
        <v>8541</v>
      </c>
      <c r="E5183" s="3">
        <v>278</v>
      </c>
    </row>
    <row r="5184" spans="1:5" x14ac:dyDescent="0.25">
      <c r="A5184" s="92" t="s">
        <v>8434</v>
      </c>
      <c r="B5184" t="s">
        <v>10974</v>
      </c>
      <c r="C5184" s="86">
        <v>1176.925375</v>
      </c>
      <c r="D5184" s="3" t="s">
        <v>8541</v>
      </c>
      <c r="E5184" s="3">
        <v>278</v>
      </c>
    </row>
    <row r="5185" spans="1:5" x14ac:dyDescent="0.25">
      <c r="A5185" s="92" t="s">
        <v>8435</v>
      </c>
      <c r="B5185" t="s">
        <v>10975</v>
      </c>
      <c r="C5185" s="86">
        <v>12700.7515</v>
      </c>
      <c r="D5185" s="3" t="s">
        <v>8541</v>
      </c>
      <c r="E5185" s="3">
        <v>278</v>
      </c>
    </row>
    <row r="5186" spans="1:5" x14ac:dyDescent="0.25">
      <c r="A5186" s="92" t="s">
        <v>8436</v>
      </c>
      <c r="B5186" t="s">
        <v>10976</v>
      </c>
      <c r="C5186" s="86">
        <v>4414.6230000000005</v>
      </c>
      <c r="D5186" s="3" t="s">
        <v>8541</v>
      </c>
      <c r="E5186" s="3">
        <v>278</v>
      </c>
    </row>
    <row r="5187" spans="1:5" x14ac:dyDescent="0.25">
      <c r="A5187" s="92" t="s">
        <v>8437</v>
      </c>
      <c r="B5187" t="s">
        <v>10977</v>
      </c>
      <c r="C5187" s="86">
        <v>4414.6230000000005</v>
      </c>
      <c r="D5187" s="3" t="s">
        <v>8541</v>
      </c>
      <c r="E5187" s="3">
        <v>278</v>
      </c>
    </row>
    <row r="5188" spans="1:5" x14ac:dyDescent="0.25">
      <c r="A5188" s="92" t="s">
        <v>8438</v>
      </c>
      <c r="B5188" t="s">
        <v>10978</v>
      </c>
      <c r="C5188" s="86">
        <v>4414.6230000000005</v>
      </c>
      <c r="D5188" s="3" t="s">
        <v>8541</v>
      </c>
      <c r="E5188" s="3">
        <v>278</v>
      </c>
    </row>
    <row r="5189" spans="1:5" x14ac:dyDescent="0.25">
      <c r="A5189" s="92" t="s">
        <v>8439</v>
      </c>
      <c r="B5189" t="s">
        <v>10979</v>
      </c>
      <c r="C5189" s="86">
        <v>861.64395833333344</v>
      </c>
      <c r="D5189" s="3" t="s">
        <v>8541</v>
      </c>
      <c r="E5189" s="3">
        <v>278</v>
      </c>
    </row>
    <row r="5190" spans="1:5" x14ac:dyDescent="0.25">
      <c r="A5190" s="92" t="s">
        <v>8440</v>
      </c>
      <c r="B5190" t="s">
        <v>10980</v>
      </c>
      <c r="C5190" s="86">
        <v>12700.7515</v>
      </c>
      <c r="D5190" s="3" t="s">
        <v>8541</v>
      </c>
      <c r="E5190" s="3">
        <v>278</v>
      </c>
    </row>
    <row r="5191" spans="1:5" x14ac:dyDescent="0.25">
      <c r="A5191" s="92" t="s">
        <v>8441</v>
      </c>
      <c r="B5191" t="s">
        <v>9996</v>
      </c>
      <c r="C5191" s="86">
        <v>3418.5660000000003</v>
      </c>
      <c r="D5191" s="3" t="s">
        <v>8541</v>
      </c>
      <c r="E5191" s="3">
        <v>278</v>
      </c>
    </row>
    <row r="5192" spans="1:5" x14ac:dyDescent="0.25">
      <c r="A5192" s="92" t="s">
        <v>8442</v>
      </c>
      <c r="B5192" t="s">
        <v>9995</v>
      </c>
      <c r="C5192" s="86">
        <v>4414.6230000000005</v>
      </c>
      <c r="D5192" s="3" t="s">
        <v>8541</v>
      </c>
      <c r="E5192" s="3">
        <v>278</v>
      </c>
    </row>
    <row r="5193" spans="1:5" x14ac:dyDescent="0.25">
      <c r="A5193" s="92" t="s">
        <v>8443</v>
      </c>
      <c r="B5193" t="s">
        <v>9995</v>
      </c>
      <c r="C5193" s="86">
        <v>4414.6230000000005</v>
      </c>
      <c r="D5193" s="3" t="s">
        <v>8541</v>
      </c>
      <c r="E5193" s="3">
        <v>278</v>
      </c>
    </row>
    <row r="5194" spans="1:5" x14ac:dyDescent="0.25">
      <c r="A5194" s="92" t="s">
        <v>8444</v>
      </c>
      <c r="B5194" t="s">
        <v>10981</v>
      </c>
      <c r="C5194" s="86">
        <v>4414.1106250000003</v>
      </c>
      <c r="D5194" s="3" t="s">
        <v>8541</v>
      </c>
      <c r="E5194" s="3">
        <v>278</v>
      </c>
    </row>
    <row r="5195" spans="1:5" x14ac:dyDescent="0.25">
      <c r="A5195" s="92" t="s">
        <v>8445</v>
      </c>
      <c r="B5195" t="s">
        <v>10982</v>
      </c>
      <c r="C5195" s="86">
        <v>4414.6230000000005</v>
      </c>
      <c r="D5195" s="3" t="s">
        <v>8541</v>
      </c>
      <c r="E5195" s="3">
        <v>278</v>
      </c>
    </row>
    <row r="5196" spans="1:5" x14ac:dyDescent="0.25">
      <c r="A5196" s="92" t="s">
        <v>8446</v>
      </c>
      <c r="B5196" t="s">
        <v>10983</v>
      </c>
      <c r="C5196" s="86">
        <v>16388.82675</v>
      </c>
      <c r="D5196" s="3" t="s">
        <v>8541</v>
      </c>
      <c r="E5196" s="3">
        <v>278</v>
      </c>
    </row>
    <row r="5197" spans="1:5" x14ac:dyDescent="0.25">
      <c r="A5197" s="92" t="s">
        <v>8447</v>
      </c>
      <c r="B5197" t="s">
        <v>10984</v>
      </c>
      <c r="C5197" s="86">
        <v>16388.82675</v>
      </c>
      <c r="D5197" s="3" t="s">
        <v>8541</v>
      </c>
      <c r="E5197" s="3">
        <v>278</v>
      </c>
    </row>
    <row r="5198" spans="1:5" x14ac:dyDescent="0.25">
      <c r="A5198" s="92" t="s">
        <v>8448</v>
      </c>
      <c r="B5198" t="s">
        <v>10831</v>
      </c>
      <c r="C5198" s="86">
        <v>4414.6230000000005</v>
      </c>
      <c r="D5198" s="3" t="s">
        <v>8541</v>
      </c>
      <c r="E5198" s="3">
        <v>278</v>
      </c>
    </row>
    <row r="5199" spans="1:5" x14ac:dyDescent="0.25">
      <c r="A5199" s="92" t="s">
        <v>8449</v>
      </c>
      <c r="B5199" t="s">
        <v>10985</v>
      </c>
      <c r="C5199" s="86">
        <v>1176.925375</v>
      </c>
      <c r="D5199" s="3" t="s">
        <v>8541</v>
      </c>
      <c r="E5199" s="3">
        <v>278</v>
      </c>
    </row>
    <row r="5200" spans="1:5" x14ac:dyDescent="0.25">
      <c r="A5200" s="92" t="s">
        <v>8450</v>
      </c>
      <c r="B5200" t="s">
        <v>10986</v>
      </c>
      <c r="C5200" s="86">
        <v>4414.1106250000003</v>
      </c>
      <c r="D5200" s="3" t="s">
        <v>8541</v>
      </c>
      <c r="E5200" s="3">
        <v>278</v>
      </c>
    </row>
    <row r="5201" spans="1:5" x14ac:dyDescent="0.25">
      <c r="A5201" s="92" t="s">
        <v>8451</v>
      </c>
      <c r="B5201" t="s">
        <v>10987</v>
      </c>
      <c r="C5201" s="86">
        <v>1176.925375</v>
      </c>
      <c r="D5201" s="3" t="s">
        <v>8541</v>
      </c>
      <c r="E5201" s="3">
        <v>278</v>
      </c>
    </row>
    <row r="5202" spans="1:5" x14ac:dyDescent="0.25">
      <c r="A5202" s="92" t="s">
        <v>8452</v>
      </c>
      <c r="B5202" t="s">
        <v>10988</v>
      </c>
      <c r="C5202" s="86">
        <v>1176.413</v>
      </c>
      <c r="D5202" s="3" t="s">
        <v>8541</v>
      </c>
      <c r="E5202" s="3">
        <v>278</v>
      </c>
    </row>
    <row r="5203" spans="1:5" x14ac:dyDescent="0.25">
      <c r="A5203" s="92" t="s">
        <v>8453</v>
      </c>
      <c r="B5203" t="s">
        <v>10988</v>
      </c>
      <c r="C5203" s="86">
        <v>717.83737500000007</v>
      </c>
      <c r="D5203" s="3" t="s">
        <v>8541</v>
      </c>
      <c r="E5203" s="3">
        <v>278</v>
      </c>
    </row>
    <row r="5204" spans="1:5" x14ac:dyDescent="0.25">
      <c r="A5204" s="92" t="s">
        <v>8454</v>
      </c>
      <c r="B5204" t="s">
        <v>10989</v>
      </c>
      <c r="C5204" s="86">
        <v>1176.413</v>
      </c>
      <c r="D5204" s="3" t="s">
        <v>8541</v>
      </c>
      <c r="E5204" s="3">
        <v>278</v>
      </c>
    </row>
    <row r="5205" spans="1:5" x14ac:dyDescent="0.25">
      <c r="A5205" s="92" t="s">
        <v>8456</v>
      </c>
      <c r="B5205" t="s">
        <v>10991</v>
      </c>
      <c r="C5205" s="86">
        <v>4414.6230000000005</v>
      </c>
      <c r="D5205" s="3" t="s">
        <v>8541</v>
      </c>
      <c r="E5205" s="3">
        <v>278</v>
      </c>
    </row>
    <row r="5206" spans="1:5" x14ac:dyDescent="0.25">
      <c r="A5206" s="92" t="s">
        <v>8457</v>
      </c>
      <c r="B5206" t="s">
        <v>10992</v>
      </c>
      <c r="C5206" s="86">
        <v>4414.6230000000005</v>
      </c>
      <c r="D5206" s="3" t="s">
        <v>8541</v>
      </c>
      <c r="E5206" s="3">
        <v>278</v>
      </c>
    </row>
    <row r="5207" spans="1:5" x14ac:dyDescent="0.25">
      <c r="A5207" s="92" t="s">
        <v>8458</v>
      </c>
      <c r="B5207" t="s">
        <v>10993</v>
      </c>
      <c r="C5207" s="86">
        <v>4414.6230000000005</v>
      </c>
      <c r="D5207" s="3" t="s">
        <v>8541</v>
      </c>
      <c r="E5207" s="3">
        <v>278</v>
      </c>
    </row>
    <row r="5208" spans="1:5" x14ac:dyDescent="0.25">
      <c r="A5208" s="92" t="s">
        <v>8459</v>
      </c>
      <c r="B5208" t="s">
        <v>10994</v>
      </c>
      <c r="C5208" s="86">
        <v>16388.82675</v>
      </c>
      <c r="D5208" s="3" t="s">
        <v>8541</v>
      </c>
      <c r="E5208" s="3">
        <v>278</v>
      </c>
    </row>
    <row r="5209" spans="1:5" x14ac:dyDescent="0.25">
      <c r="A5209" s="92" t="s">
        <v>8460</v>
      </c>
      <c r="B5209" t="s">
        <v>10995</v>
      </c>
      <c r="C5209" s="86">
        <v>16388.82675</v>
      </c>
      <c r="D5209" s="3" t="s">
        <v>8541</v>
      </c>
      <c r="E5209" s="3">
        <v>278</v>
      </c>
    </row>
    <row r="5210" spans="1:5" x14ac:dyDescent="0.25">
      <c r="A5210" s="92" t="s">
        <v>8461</v>
      </c>
      <c r="B5210" t="s">
        <v>10996</v>
      </c>
      <c r="C5210" s="86">
        <v>861.64395833333344</v>
      </c>
      <c r="D5210" s="3" t="s">
        <v>8541</v>
      </c>
      <c r="E5210" s="3">
        <v>278</v>
      </c>
    </row>
    <row r="5211" spans="1:5" x14ac:dyDescent="0.25">
      <c r="A5211" s="92" t="s">
        <v>8462</v>
      </c>
      <c r="B5211" t="s">
        <v>10997</v>
      </c>
      <c r="C5211" s="86">
        <v>861.81475</v>
      </c>
      <c r="D5211" s="3" t="s">
        <v>8541</v>
      </c>
      <c r="E5211" s="3">
        <v>278</v>
      </c>
    </row>
    <row r="5212" spans="1:5" x14ac:dyDescent="0.25">
      <c r="A5212" s="92" t="s">
        <v>8463</v>
      </c>
      <c r="B5212" t="s">
        <v>10998</v>
      </c>
      <c r="C5212" s="86">
        <v>15569.026750000001</v>
      </c>
      <c r="D5212" s="3" t="s">
        <v>8541</v>
      </c>
      <c r="E5212" s="3">
        <v>278</v>
      </c>
    </row>
    <row r="5213" spans="1:5" x14ac:dyDescent="0.25">
      <c r="A5213" s="92" t="s">
        <v>8464</v>
      </c>
      <c r="B5213" t="s">
        <v>9949</v>
      </c>
      <c r="C5213" s="86">
        <v>3418.3098125000001</v>
      </c>
      <c r="D5213" s="3" t="s">
        <v>8541</v>
      </c>
      <c r="E5213" s="3">
        <v>278</v>
      </c>
    </row>
    <row r="5214" spans="1:5" x14ac:dyDescent="0.25">
      <c r="A5214" s="92" t="s">
        <v>8465</v>
      </c>
      <c r="B5214" t="s">
        <v>9949</v>
      </c>
      <c r="C5214" s="86">
        <v>3418.053625</v>
      </c>
      <c r="D5214" s="3" t="s">
        <v>8541</v>
      </c>
      <c r="E5214" s="3">
        <v>278</v>
      </c>
    </row>
    <row r="5215" spans="1:5" x14ac:dyDescent="0.25">
      <c r="A5215" s="92" t="s">
        <v>8466</v>
      </c>
      <c r="B5215" t="s">
        <v>9949</v>
      </c>
      <c r="C5215" s="86">
        <v>3418.053625</v>
      </c>
      <c r="D5215" s="3" t="s">
        <v>8541</v>
      </c>
      <c r="E5215" s="3">
        <v>278</v>
      </c>
    </row>
    <row r="5216" spans="1:5" x14ac:dyDescent="0.25">
      <c r="A5216" s="92" t="s">
        <v>8467</v>
      </c>
      <c r="B5216" t="s">
        <v>10999</v>
      </c>
      <c r="C5216" s="86">
        <v>1176.925375</v>
      </c>
      <c r="D5216" s="3" t="s">
        <v>8541</v>
      </c>
      <c r="E5216" s="3">
        <v>278</v>
      </c>
    </row>
    <row r="5217" spans="1:5" x14ac:dyDescent="0.25">
      <c r="A5217" s="92" t="s">
        <v>8468</v>
      </c>
      <c r="B5217" t="s">
        <v>10987</v>
      </c>
      <c r="C5217" s="86">
        <v>1176.925375</v>
      </c>
      <c r="D5217" s="3" t="s">
        <v>8541</v>
      </c>
      <c r="E5217" s="3">
        <v>278</v>
      </c>
    </row>
    <row r="5218" spans="1:5" x14ac:dyDescent="0.25">
      <c r="A5218" s="92" t="s">
        <v>8469</v>
      </c>
      <c r="B5218" t="s">
        <v>11000</v>
      </c>
      <c r="C5218" s="86">
        <v>15569.026750000001</v>
      </c>
      <c r="D5218" s="3" t="s">
        <v>8541</v>
      </c>
      <c r="E5218" s="3">
        <v>278</v>
      </c>
    </row>
    <row r="5219" spans="1:5" x14ac:dyDescent="0.25">
      <c r="A5219" s="92" t="s">
        <v>8478</v>
      </c>
      <c r="B5219" t="s">
        <v>11008</v>
      </c>
      <c r="C5219" s="86">
        <v>12700.7515</v>
      </c>
      <c r="D5219" s="3" t="s">
        <v>8541</v>
      </c>
      <c r="E5219" s="3">
        <v>278</v>
      </c>
    </row>
    <row r="5220" spans="1:5" x14ac:dyDescent="0.25">
      <c r="A5220" s="92" t="s">
        <v>8484</v>
      </c>
      <c r="B5220" t="s">
        <v>9002</v>
      </c>
      <c r="C5220" s="86">
        <v>1148.7447500000001</v>
      </c>
      <c r="D5220" s="3" t="s">
        <v>8541</v>
      </c>
      <c r="E5220" s="3">
        <v>278</v>
      </c>
    </row>
    <row r="5221" spans="1:5" x14ac:dyDescent="0.25">
      <c r="A5221" s="92" t="s">
        <v>8485</v>
      </c>
      <c r="B5221" t="s">
        <v>11014</v>
      </c>
      <c r="C5221" s="86">
        <v>6555.32575</v>
      </c>
      <c r="D5221" s="3" t="s">
        <v>8541</v>
      </c>
      <c r="E5221" s="3">
        <v>278</v>
      </c>
    </row>
    <row r="5222" spans="1:5" x14ac:dyDescent="0.25">
      <c r="A5222" s="92" t="s">
        <v>8486</v>
      </c>
      <c r="B5222" t="s">
        <v>11016</v>
      </c>
      <c r="C5222" s="86">
        <v>4593.9542499999998</v>
      </c>
      <c r="D5222" s="3" t="s">
        <v>8541</v>
      </c>
      <c r="E5222" s="3">
        <v>278</v>
      </c>
    </row>
    <row r="5223" spans="1:5" x14ac:dyDescent="0.25">
      <c r="A5223" s="92" t="s">
        <v>8486</v>
      </c>
      <c r="B5223" t="s">
        <v>11018</v>
      </c>
      <c r="C5223" s="86">
        <v>4593.9542499999998</v>
      </c>
      <c r="D5223" s="3" t="s">
        <v>8541</v>
      </c>
      <c r="E5223" s="3">
        <v>278</v>
      </c>
    </row>
    <row r="5224" spans="1:5" x14ac:dyDescent="0.25">
      <c r="A5224" s="92" t="s">
        <v>8486</v>
      </c>
      <c r="B5224" t="s">
        <v>11019</v>
      </c>
      <c r="C5224" s="86">
        <v>4593.9542499999998</v>
      </c>
      <c r="D5224" s="3" t="s">
        <v>8541</v>
      </c>
      <c r="E5224" s="3">
        <v>278</v>
      </c>
    </row>
    <row r="5225" spans="1:5" x14ac:dyDescent="0.25">
      <c r="A5225" s="92" t="s">
        <v>8486</v>
      </c>
      <c r="B5225" t="s">
        <v>11020</v>
      </c>
      <c r="C5225" s="86">
        <v>4593.9542499999998</v>
      </c>
      <c r="D5225" s="3" t="s">
        <v>8541</v>
      </c>
      <c r="E5225" s="3">
        <v>278</v>
      </c>
    </row>
    <row r="5226" spans="1:5" x14ac:dyDescent="0.25">
      <c r="A5226" s="92" t="s">
        <v>8486</v>
      </c>
      <c r="B5226" t="s">
        <v>11021</v>
      </c>
      <c r="C5226" s="86">
        <v>4593.9542499999998</v>
      </c>
      <c r="D5226" s="3" t="s">
        <v>8541</v>
      </c>
      <c r="E5226" s="3">
        <v>278</v>
      </c>
    </row>
    <row r="5227" spans="1:5" x14ac:dyDescent="0.25">
      <c r="A5227" s="92" t="s">
        <v>8486</v>
      </c>
      <c r="B5227" t="s">
        <v>11022</v>
      </c>
      <c r="C5227" s="86">
        <v>4593.9542499999998</v>
      </c>
      <c r="D5227" s="3" t="s">
        <v>8541</v>
      </c>
      <c r="E5227" s="3">
        <v>278</v>
      </c>
    </row>
    <row r="5228" spans="1:5" x14ac:dyDescent="0.25">
      <c r="A5228" s="92" t="s">
        <v>8486</v>
      </c>
      <c r="B5228" t="s">
        <v>11023</v>
      </c>
      <c r="C5228" s="86">
        <v>4593.9542499999998</v>
      </c>
      <c r="D5228" s="3" t="s">
        <v>8541</v>
      </c>
      <c r="E5228" s="3">
        <v>278</v>
      </c>
    </row>
    <row r="5229" spans="1:5" x14ac:dyDescent="0.25">
      <c r="A5229" s="92" t="s">
        <v>8486</v>
      </c>
      <c r="B5229" t="s">
        <v>11024</v>
      </c>
      <c r="C5229" s="86">
        <v>4593.9542499999998</v>
      </c>
      <c r="D5229" s="3" t="s">
        <v>8541</v>
      </c>
      <c r="E5229" s="3">
        <v>278</v>
      </c>
    </row>
    <row r="5230" spans="1:5" x14ac:dyDescent="0.25">
      <c r="A5230" s="92" t="s">
        <v>8486</v>
      </c>
      <c r="B5230" t="s">
        <v>11025</v>
      </c>
      <c r="C5230" s="86">
        <v>4593.9542499999998</v>
      </c>
      <c r="D5230" s="3" t="s">
        <v>8541</v>
      </c>
      <c r="E5230" s="3">
        <v>278</v>
      </c>
    </row>
    <row r="5231" spans="1:5" x14ac:dyDescent="0.25">
      <c r="A5231" s="92" t="s">
        <v>8486</v>
      </c>
      <c r="B5231" t="s">
        <v>11026</v>
      </c>
      <c r="C5231" s="86">
        <v>4593.9542499999998</v>
      </c>
      <c r="D5231" s="3" t="s">
        <v>8541</v>
      </c>
      <c r="E5231" s="3">
        <v>278</v>
      </c>
    </row>
    <row r="5232" spans="1:5" x14ac:dyDescent="0.25">
      <c r="A5232" s="92" t="s">
        <v>8486</v>
      </c>
      <c r="B5232" t="s">
        <v>11030</v>
      </c>
      <c r="C5232" s="86">
        <v>4593.9542499999998</v>
      </c>
      <c r="D5232" s="3" t="s">
        <v>8541</v>
      </c>
      <c r="E5232" s="3">
        <v>278</v>
      </c>
    </row>
    <row r="5233" spans="1:5" x14ac:dyDescent="0.25">
      <c r="A5233" s="92" t="s">
        <v>8486</v>
      </c>
      <c r="B5233" t="s">
        <v>11031</v>
      </c>
      <c r="C5233" s="86">
        <v>4593.9542499999998</v>
      </c>
      <c r="D5233" s="3" t="s">
        <v>8541</v>
      </c>
      <c r="E5233" s="3">
        <v>278</v>
      </c>
    </row>
    <row r="5234" spans="1:5" x14ac:dyDescent="0.25">
      <c r="A5234" s="92" t="s">
        <v>8486</v>
      </c>
      <c r="B5234" t="s">
        <v>11032</v>
      </c>
      <c r="C5234" s="86">
        <v>4756.0111428571427</v>
      </c>
      <c r="D5234" s="3" t="s">
        <v>8541</v>
      </c>
      <c r="E5234" s="3">
        <v>278</v>
      </c>
    </row>
    <row r="5235" spans="1:5" x14ac:dyDescent="0.25">
      <c r="A5235" s="92" t="s">
        <v>8486</v>
      </c>
      <c r="B5235" t="s">
        <v>11028</v>
      </c>
      <c r="C5235" s="86">
        <v>4783.0206250000001</v>
      </c>
      <c r="D5235" s="3" t="s">
        <v>8541</v>
      </c>
      <c r="E5235" s="3">
        <v>278</v>
      </c>
    </row>
    <row r="5236" spans="1:5" x14ac:dyDescent="0.25">
      <c r="A5236" s="92" t="s">
        <v>8486</v>
      </c>
      <c r="B5236" t="s">
        <v>11029</v>
      </c>
      <c r="C5236" s="86">
        <v>4783.0206250000001</v>
      </c>
      <c r="D5236" s="3" t="s">
        <v>8541</v>
      </c>
      <c r="E5236" s="3">
        <v>278</v>
      </c>
    </row>
    <row r="5237" spans="1:5" x14ac:dyDescent="0.25">
      <c r="A5237" s="92" t="s">
        <v>8486</v>
      </c>
      <c r="B5237" t="s">
        <v>11027</v>
      </c>
      <c r="C5237" s="86">
        <v>4783.1231000000007</v>
      </c>
      <c r="D5237" s="3" t="s">
        <v>8541</v>
      </c>
      <c r="E5237" s="3">
        <v>278</v>
      </c>
    </row>
    <row r="5238" spans="1:5" x14ac:dyDescent="0.25">
      <c r="A5238" s="92" t="s">
        <v>8486</v>
      </c>
      <c r="B5238" t="s">
        <v>11033</v>
      </c>
      <c r="C5238" s="86">
        <v>4783.5330000000004</v>
      </c>
      <c r="D5238" s="3" t="s">
        <v>8541</v>
      </c>
      <c r="E5238" s="3">
        <v>278</v>
      </c>
    </row>
    <row r="5239" spans="1:5" x14ac:dyDescent="0.25">
      <c r="A5239" s="92" t="s">
        <v>8486</v>
      </c>
      <c r="B5239" t="s">
        <v>11034</v>
      </c>
      <c r="C5239" s="86">
        <v>4783.5330000000004</v>
      </c>
      <c r="D5239" s="3" t="s">
        <v>8541</v>
      </c>
      <c r="E5239" s="3">
        <v>278</v>
      </c>
    </row>
    <row r="5240" spans="1:5" x14ac:dyDescent="0.25">
      <c r="A5240" s="92" t="s">
        <v>8487</v>
      </c>
      <c r="B5240" t="s">
        <v>11036</v>
      </c>
      <c r="C5240" s="86">
        <v>686.58249999999998</v>
      </c>
      <c r="D5240" s="3" t="s">
        <v>8541</v>
      </c>
      <c r="E5240" s="3">
        <v>278</v>
      </c>
    </row>
    <row r="5241" spans="1:5" x14ac:dyDescent="0.25">
      <c r="A5241" s="92" t="s">
        <v>8488</v>
      </c>
      <c r="B5241" t="s">
        <v>11037</v>
      </c>
      <c r="C5241" s="86">
        <v>1120.5641250000001</v>
      </c>
      <c r="D5241" s="3" t="s">
        <v>8541</v>
      </c>
      <c r="E5241" s="3">
        <v>278</v>
      </c>
    </row>
    <row r="5242" spans="1:5" x14ac:dyDescent="0.25">
      <c r="A5242" s="92" t="s">
        <v>8489</v>
      </c>
      <c r="B5242" t="s">
        <v>11038</v>
      </c>
      <c r="C5242" s="86">
        <v>488.29337500000003</v>
      </c>
      <c r="D5242" s="3" t="s">
        <v>8541</v>
      </c>
      <c r="E5242" s="3">
        <v>278</v>
      </c>
    </row>
    <row r="5243" spans="1:5" x14ac:dyDescent="0.25">
      <c r="A5243" s="92" t="s">
        <v>8490</v>
      </c>
      <c r="B5243" t="s">
        <v>11039</v>
      </c>
      <c r="C5243" s="86">
        <v>4203.5245000000004</v>
      </c>
      <c r="D5243" s="3" t="s">
        <v>8541</v>
      </c>
      <c r="E5243" s="3">
        <v>278</v>
      </c>
    </row>
    <row r="5244" spans="1:5" x14ac:dyDescent="0.25">
      <c r="A5244" s="92" t="s">
        <v>8490</v>
      </c>
      <c r="B5244" t="s">
        <v>11040</v>
      </c>
      <c r="C5244" s="86">
        <v>4203.951479166667</v>
      </c>
      <c r="D5244" s="3" t="s">
        <v>8541</v>
      </c>
      <c r="E5244" s="3">
        <v>278</v>
      </c>
    </row>
    <row r="5245" spans="1:5" x14ac:dyDescent="0.25">
      <c r="A5245" s="92" t="s">
        <v>8490</v>
      </c>
      <c r="B5245" t="s">
        <v>11041</v>
      </c>
      <c r="C5245" s="86">
        <v>4414.1106250000003</v>
      </c>
      <c r="D5245" s="3" t="s">
        <v>8541</v>
      </c>
      <c r="E5245" s="3">
        <v>278</v>
      </c>
    </row>
    <row r="5246" spans="1:5" x14ac:dyDescent="0.25">
      <c r="A5246" s="92" t="s">
        <v>8491</v>
      </c>
      <c r="B5246" t="s">
        <v>11043</v>
      </c>
      <c r="C5246" s="86">
        <v>4414.1106250000003</v>
      </c>
      <c r="D5246" s="3" t="s">
        <v>8541</v>
      </c>
      <c r="E5246" s="3">
        <v>278</v>
      </c>
    </row>
    <row r="5247" spans="1:5" x14ac:dyDescent="0.25">
      <c r="A5247" s="92" t="s">
        <v>8491</v>
      </c>
      <c r="B5247" t="s">
        <v>11042</v>
      </c>
      <c r="C5247" s="86">
        <v>4414.6230000000005</v>
      </c>
      <c r="D5247" s="3" t="s">
        <v>8541</v>
      </c>
      <c r="E5247" s="3">
        <v>278</v>
      </c>
    </row>
    <row r="5248" spans="1:5" x14ac:dyDescent="0.25">
      <c r="A5248" s="92" t="s">
        <v>8492</v>
      </c>
      <c r="B5248" t="s">
        <v>11044</v>
      </c>
      <c r="C5248" s="86">
        <v>4414.6230000000005</v>
      </c>
      <c r="D5248" s="3" t="s">
        <v>8541</v>
      </c>
      <c r="E5248" s="3">
        <v>278</v>
      </c>
    </row>
    <row r="5249" spans="1:5" x14ac:dyDescent="0.25">
      <c r="A5249" s="92" t="s">
        <v>8493</v>
      </c>
      <c r="B5249" t="s">
        <v>11045</v>
      </c>
      <c r="C5249" s="86">
        <v>1121.0765000000001</v>
      </c>
      <c r="D5249" s="3" t="s">
        <v>8541</v>
      </c>
      <c r="E5249" s="3">
        <v>278</v>
      </c>
    </row>
    <row r="5250" spans="1:5" x14ac:dyDescent="0.25">
      <c r="A5250" s="92" t="s">
        <v>8494</v>
      </c>
      <c r="B5250" t="s">
        <v>11046</v>
      </c>
      <c r="C5250" s="86">
        <v>2243.1777500000003</v>
      </c>
      <c r="D5250" s="3" t="s">
        <v>8541</v>
      </c>
      <c r="E5250" s="3">
        <v>278</v>
      </c>
    </row>
    <row r="5251" spans="1:5" x14ac:dyDescent="0.25">
      <c r="A5251" s="92" t="s">
        <v>8494</v>
      </c>
      <c r="B5251" t="s">
        <v>11047</v>
      </c>
      <c r="C5251" s="86">
        <v>2243.1777500000003</v>
      </c>
      <c r="D5251" s="3" t="s">
        <v>8541</v>
      </c>
      <c r="E5251" s="3">
        <v>278</v>
      </c>
    </row>
    <row r="5252" spans="1:5" x14ac:dyDescent="0.25">
      <c r="A5252" s="92" t="s">
        <v>8495</v>
      </c>
      <c r="B5252" t="s">
        <v>11048</v>
      </c>
      <c r="C5252" s="86">
        <v>10114.282500000001</v>
      </c>
      <c r="D5252" s="3" t="s">
        <v>8541</v>
      </c>
      <c r="E5252" s="3">
        <v>278</v>
      </c>
    </row>
    <row r="5253" spans="1:5" x14ac:dyDescent="0.25">
      <c r="A5253" s="92" t="s">
        <v>8496</v>
      </c>
      <c r="B5253" t="s">
        <v>11052</v>
      </c>
      <c r="C5253" s="86">
        <v>3275.0278035714286</v>
      </c>
      <c r="D5253" s="3" t="s">
        <v>8541</v>
      </c>
      <c r="E5253" s="3">
        <v>278</v>
      </c>
    </row>
    <row r="5254" spans="1:5" x14ac:dyDescent="0.25">
      <c r="A5254" s="92" t="s">
        <v>8496</v>
      </c>
      <c r="B5254" t="s">
        <v>11053</v>
      </c>
      <c r="C5254" s="86">
        <v>3418.053625</v>
      </c>
      <c r="D5254" s="3" t="s">
        <v>8541</v>
      </c>
      <c r="E5254" s="3">
        <v>278</v>
      </c>
    </row>
    <row r="5255" spans="1:5" x14ac:dyDescent="0.25">
      <c r="A5255" s="92" t="s">
        <v>8497</v>
      </c>
      <c r="B5255" t="s">
        <v>11054</v>
      </c>
      <c r="C5255" s="86">
        <v>1176.925375</v>
      </c>
      <c r="D5255" s="3" t="s">
        <v>8541</v>
      </c>
      <c r="E5255" s="3">
        <v>278</v>
      </c>
    </row>
    <row r="5256" spans="1:5" x14ac:dyDescent="0.25">
      <c r="A5256" s="92" t="s">
        <v>8498</v>
      </c>
      <c r="B5256" t="s">
        <v>11055</v>
      </c>
      <c r="C5256" s="86">
        <v>3275.1010000000001</v>
      </c>
      <c r="D5256" s="3" t="s">
        <v>8541</v>
      </c>
      <c r="E5256" s="3">
        <v>278</v>
      </c>
    </row>
    <row r="5257" spans="1:5" x14ac:dyDescent="0.25">
      <c r="A5257" s="92" t="s">
        <v>8499</v>
      </c>
      <c r="B5257" t="s">
        <v>11056</v>
      </c>
      <c r="C5257" s="86">
        <v>4203.9344000000001</v>
      </c>
      <c r="D5257" s="3" t="s">
        <v>8541</v>
      </c>
      <c r="E5257" s="3">
        <v>278</v>
      </c>
    </row>
    <row r="5258" spans="1:5" x14ac:dyDescent="0.25">
      <c r="A5258" s="92" t="s">
        <v>8500</v>
      </c>
      <c r="B5258" t="s">
        <v>11065</v>
      </c>
      <c r="C5258" s="86">
        <v>4652.3649999999998</v>
      </c>
      <c r="D5258" s="3" t="s">
        <v>8541</v>
      </c>
      <c r="E5258" s="3">
        <v>278</v>
      </c>
    </row>
    <row r="5259" spans="1:5" x14ac:dyDescent="0.25">
      <c r="A5259" s="92" t="s">
        <v>8500</v>
      </c>
      <c r="B5259" t="s">
        <v>11068</v>
      </c>
      <c r="C5259" s="86">
        <v>4652.3649999999998</v>
      </c>
      <c r="D5259" s="3" t="s">
        <v>8541</v>
      </c>
      <c r="E5259" s="3">
        <v>278</v>
      </c>
    </row>
    <row r="5260" spans="1:5" x14ac:dyDescent="0.25">
      <c r="A5260" s="92" t="s">
        <v>8500</v>
      </c>
      <c r="B5260" t="s">
        <v>11070</v>
      </c>
      <c r="C5260" s="86">
        <v>4652.3649999999998</v>
      </c>
      <c r="D5260" s="3" t="s">
        <v>8541</v>
      </c>
      <c r="E5260" s="3">
        <v>278</v>
      </c>
    </row>
    <row r="5261" spans="1:5" x14ac:dyDescent="0.25">
      <c r="A5261" s="92" t="s">
        <v>8500</v>
      </c>
      <c r="B5261" t="s">
        <v>11081</v>
      </c>
      <c r="C5261" s="86">
        <v>4652.3649999999998</v>
      </c>
      <c r="D5261" s="3" t="s">
        <v>8541</v>
      </c>
      <c r="E5261" s="3">
        <v>278</v>
      </c>
    </row>
    <row r="5262" spans="1:5" x14ac:dyDescent="0.25">
      <c r="A5262" s="92" t="s">
        <v>8501</v>
      </c>
      <c r="B5262" t="s">
        <v>11083</v>
      </c>
      <c r="C5262" s="86">
        <v>4652.3649999999998</v>
      </c>
      <c r="D5262" s="3" t="s">
        <v>8541</v>
      </c>
      <c r="E5262" s="3">
        <v>278</v>
      </c>
    </row>
    <row r="5263" spans="1:5" x14ac:dyDescent="0.25">
      <c r="A5263" s="92" t="s">
        <v>8501</v>
      </c>
      <c r="B5263" t="s">
        <v>11086</v>
      </c>
      <c r="C5263" s="86">
        <v>4652.3649999999998</v>
      </c>
      <c r="D5263" s="3" t="s">
        <v>8541</v>
      </c>
      <c r="E5263" s="3">
        <v>278</v>
      </c>
    </row>
    <row r="5264" spans="1:5" x14ac:dyDescent="0.25">
      <c r="A5264" s="92" t="s">
        <v>8501</v>
      </c>
      <c r="B5264" t="s">
        <v>11087</v>
      </c>
      <c r="C5264" s="86">
        <v>4652.3649999999998</v>
      </c>
      <c r="D5264" s="3" t="s">
        <v>8541</v>
      </c>
      <c r="E5264" s="3">
        <v>278</v>
      </c>
    </row>
    <row r="5265" spans="1:5" x14ac:dyDescent="0.25">
      <c r="A5265" s="92" t="s">
        <v>8501</v>
      </c>
      <c r="B5265" t="s">
        <v>11088</v>
      </c>
      <c r="C5265" s="86">
        <v>4652.3649999999998</v>
      </c>
      <c r="D5265" s="3" t="s">
        <v>8541</v>
      </c>
      <c r="E5265" s="3">
        <v>278</v>
      </c>
    </row>
    <row r="5266" spans="1:5" x14ac:dyDescent="0.25">
      <c r="A5266" s="92" t="s">
        <v>8501</v>
      </c>
      <c r="B5266" t="s">
        <v>11089</v>
      </c>
      <c r="C5266" s="86">
        <v>4652.3649999999998</v>
      </c>
      <c r="D5266" s="3" t="s">
        <v>8541</v>
      </c>
      <c r="E5266" s="3">
        <v>278</v>
      </c>
    </row>
    <row r="5267" spans="1:5" x14ac:dyDescent="0.25">
      <c r="A5267" s="92" t="s">
        <v>8501</v>
      </c>
      <c r="B5267" t="s">
        <v>11091</v>
      </c>
      <c r="C5267" s="86">
        <v>4652.3649999999998</v>
      </c>
      <c r="D5267" s="3" t="s">
        <v>8541</v>
      </c>
      <c r="E5267" s="3">
        <v>278</v>
      </c>
    </row>
    <row r="5268" spans="1:5" x14ac:dyDescent="0.25">
      <c r="A5268" s="92" t="s">
        <v>8501</v>
      </c>
      <c r="B5268" t="s">
        <v>11092</v>
      </c>
      <c r="C5268" s="86">
        <v>4652.3649999999998</v>
      </c>
      <c r="D5268" s="3" t="s">
        <v>8541</v>
      </c>
      <c r="E5268" s="3">
        <v>278</v>
      </c>
    </row>
    <row r="5269" spans="1:5" x14ac:dyDescent="0.25">
      <c r="A5269" s="92" t="s">
        <v>8501</v>
      </c>
      <c r="B5269" t="s">
        <v>11093</v>
      </c>
      <c r="C5269" s="86">
        <v>4652.3649999999998</v>
      </c>
      <c r="D5269" s="3" t="s">
        <v>8541</v>
      </c>
      <c r="E5269" s="3">
        <v>278</v>
      </c>
    </row>
    <row r="5270" spans="1:5" x14ac:dyDescent="0.25">
      <c r="A5270" s="92" t="s">
        <v>8501</v>
      </c>
      <c r="B5270" t="s">
        <v>11094</v>
      </c>
      <c r="C5270" s="86">
        <v>4652.3649999999998</v>
      </c>
      <c r="D5270" s="3" t="s">
        <v>8541</v>
      </c>
      <c r="E5270" s="3">
        <v>278</v>
      </c>
    </row>
    <row r="5271" spans="1:5" x14ac:dyDescent="0.25">
      <c r="A5271" s="92" t="s">
        <v>8501</v>
      </c>
      <c r="B5271" t="s">
        <v>11097</v>
      </c>
      <c r="C5271" s="86">
        <v>4652.3649999999998</v>
      </c>
      <c r="D5271" s="3" t="s">
        <v>8541</v>
      </c>
      <c r="E5271" s="3">
        <v>278</v>
      </c>
    </row>
    <row r="5272" spans="1:5" x14ac:dyDescent="0.25">
      <c r="A5272" s="92" t="s">
        <v>8501</v>
      </c>
      <c r="B5272" t="s">
        <v>11098</v>
      </c>
      <c r="C5272" s="86">
        <v>4652.3649999999998</v>
      </c>
      <c r="D5272" s="3" t="s">
        <v>8541</v>
      </c>
      <c r="E5272" s="3">
        <v>278</v>
      </c>
    </row>
    <row r="5273" spans="1:5" x14ac:dyDescent="0.25">
      <c r="A5273" s="92" t="s">
        <v>8501</v>
      </c>
      <c r="B5273" t="s">
        <v>11099</v>
      </c>
      <c r="C5273" s="86">
        <v>4652.3649999999998</v>
      </c>
      <c r="D5273" s="3" t="s">
        <v>8541</v>
      </c>
      <c r="E5273" s="3">
        <v>278</v>
      </c>
    </row>
    <row r="5274" spans="1:5" x14ac:dyDescent="0.25">
      <c r="A5274" s="92" t="s">
        <v>8501</v>
      </c>
      <c r="B5274" t="s">
        <v>11100</v>
      </c>
      <c r="C5274" s="86">
        <v>4652.3649999999998</v>
      </c>
      <c r="D5274" s="3" t="s">
        <v>8541</v>
      </c>
      <c r="E5274" s="3">
        <v>278</v>
      </c>
    </row>
    <row r="5275" spans="1:5" x14ac:dyDescent="0.25">
      <c r="A5275" s="92" t="s">
        <v>8501</v>
      </c>
      <c r="B5275" t="s">
        <v>11101</v>
      </c>
      <c r="C5275" s="86">
        <v>4652.3649999999998</v>
      </c>
      <c r="D5275" s="3" t="s">
        <v>8541</v>
      </c>
      <c r="E5275" s="3">
        <v>278</v>
      </c>
    </row>
    <row r="5276" spans="1:5" x14ac:dyDescent="0.25">
      <c r="A5276" s="92" t="s">
        <v>8501</v>
      </c>
      <c r="B5276" t="s">
        <v>11085</v>
      </c>
      <c r="C5276" s="86">
        <v>4843.9932500000004</v>
      </c>
      <c r="D5276" s="3" t="s">
        <v>8541</v>
      </c>
      <c r="E5276" s="3">
        <v>278</v>
      </c>
    </row>
    <row r="5277" spans="1:5" x14ac:dyDescent="0.25">
      <c r="A5277" s="92" t="s">
        <v>8501</v>
      </c>
      <c r="B5277" t="s">
        <v>11090</v>
      </c>
      <c r="C5277" s="86">
        <v>4843.9932500000004</v>
      </c>
      <c r="D5277" s="3" t="s">
        <v>8541</v>
      </c>
      <c r="E5277" s="3">
        <v>278</v>
      </c>
    </row>
    <row r="5278" spans="1:5" x14ac:dyDescent="0.25">
      <c r="A5278" s="92" t="s">
        <v>8501</v>
      </c>
      <c r="B5278" t="s">
        <v>11095</v>
      </c>
      <c r="C5278" s="86">
        <v>4843.9932500000004</v>
      </c>
      <c r="D5278" s="3" t="s">
        <v>8541</v>
      </c>
      <c r="E5278" s="3">
        <v>278</v>
      </c>
    </row>
    <row r="5279" spans="1:5" x14ac:dyDescent="0.25">
      <c r="A5279" s="92" t="s">
        <v>8501</v>
      </c>
      <c r="B5279" t="s">
        <v>11096</v>
      </c>
      <c r="C5279" s="86">
        <v>4843.9932500000004</v>
      </c>
      <c r="D5279" s="3" t="s">
        <v>8541</v>
      </c>
      <c r="E5279" s="3">
        <v>278</v>
      </c>
    </row>
    <row r="5280" spans="1:5" x14ac:dyDescent="0.25">
      <c r="A5280" s="92" t="s">
        <v>8503</v>
      </c>
      <c r="B5280" t="s">
        <v>11114</v>
      </c>
      <c r="C5280" s="86">
        <v>4652.3649999999998</v>
      </c>
      <c r="D5280" s="3" t="s">
        <v>8541</v>
      </c>
      <c r="E5280" s="3">
        <v>278</v>
      </c>
    </row>
    <row r="5281" spans="1:5" x14ac:dyDescent="0.25">
      <c r="A5281" s="92" t="s">
        <v>8503</v>
      </c>
      <c r="B5281" t="s">
        <v>11116</v>
      </c>
      <c r="C5281" s="86">
        <v>4652.3649999999998</v>
      </c>
      <c r="D5281" s="3" t="s">
        <v>8541</v>
      </c>
      <c r="E5281" s="3">
        <v>278</v>
      </c>
    </row>
    <row r="5282" spans="1:5" x14ac:dyDescent="0.25">
      <c r="A5282" s="92" t="s">
        <v>8503</v>
      </c>
      <c r="B5282" t="s">
        <v>11111</v>
      </c>
      <c r="C5282" s="86">
        <v>4843.9932500000004</v>
      </c>
      <c r="D5282" s="3" t="s">
        <v>8541</v>
      </c>
      <c r="E5282" s="3">
        <v>278</v>
      </c>
    </row>
    <row r="5283" spans="1:5" x14ac:dyDescent="0.25">
      <c r="A5283" s="92" t="s">
        <v>8506</v>
      </c>
      <c r="B5283" t="s">
        <v>11123</v>
      </c>
      <c r="C5283" s="86">
        <v>4652.3649999999998</v>
      </c>
      <c r="D5283" s="3" t="s">
        <v>8541</v>
      </c>
      <c r="E5283" s="3">
        <v>278</v>
      </c>
    </row>
    <row r="5284" spans="1:5" x14ac:dyDescent="0.25">
      <c r="A5284" s="92" t="s">
        <v>8507</v>
      </c>
      <c r="B5284" t="s">
        <v>11130</v>
      </c>
      <c r="C5284" s="86">
        <v>1227.6505</v>
      </c>
      <c r="D5284" s="3" t="s">
        <v>8541</v>
      </c>
      <c r="E5284" s="3">
        <v>278</v>
      </c>
    </row>
    <row r="5285" spans="1:5" x14ac:dyDescent="0.25">
      <c r="A5285" s="92" t="s">
        <v>8507</v>
      </c>
      <c r="B5285" t="s">
        <v>11128</v>
      </c>
      <c r="C5285" s="86">
        <v>1254.8063750000001</v>
      </c>
      <c r="D5285" s="3" t="s">
        <v>8541</v>
      </c>
      <c r="E5285" s="3">
        <v>278</v>
      </c>
    </row>
    <row r="5286" spans="1:5" x14ac:dyDescent="0.25">
      <c r="A5286" s="92" t="s">
        <v>8507</v>
      </c>
      <c r="B5286" t="s">
        <v>11124</v>
      </c>
      <c r="C5286" s="86">
        <v>1281.96225</v>
      </c>
      <c r="D5286" s="3" t="s">
        <v>8541</v>
      </c>
      <c r="E5286" s="3">
        <v>278</v>
      </c>
    </row>
    <row r="5287" spans="1:5" x14ac:dyDescent="0.25">
      <c r="A5287" s="92" t="s">
        <v>8507</v>
      </c>
      <c r="B5287" t="s">
        <v>11125</v>
      </c>
      <c r="C5287" s="86">
        <v>1281.96225</v>
      </c>
      <c r="D5287" s="3" t="s">
        <v>8541</v>
      </c>
      <c r="E5287" s="3">
        <v>278</v>
      </c>
    </row>
    <row r="5288" spans="1:5" x14ac:dyDescent="0.25">
      <c r="A5288" s="92" t="s">
        <v>8507</v>
      </c>
      <c r="B5288" t="s">
        <v>11126</v>
      </c>
      <c r="C5288" s="86">
        <v>1281.96225</v>
      </c>
      <c r="D5288" s="3" t="s">
        <v>8541</v>
      </c>
      <c r="E5288" s="3">
        <v>278</v>
      </c>
    </row>
    <row r="5289" spans="1:5" x14ac:dyDescent="0.25">
      <c r="A5289" s="92" t="s">
        <v>8507</v>
      </c>
      <c r="B5289" t="s">
        <v>11129</v>
      </c>
      <c r="C5289" s="86">
        <v>1281.96225</v>
      </c>
      <c r="D5289" s="3" t="s">
        <v>8541</v>
      </c>
      <c r="E5289" s="3">
        <v>278</v>
      </c>
    </row>
    <row r="5290" spans="1:5" x14ac:dyDescent="0.25">
      <c r="A5290" s="92" t="s">
        <v>8507</v>
      </c>
      <c r="B5290" t="s">
        <v>11131</v>
      </c>
      <c r="C5290" s="86">
        <v>1281.96225</v>
      </c>
      <c r="D5290" s="3" t="s">
        <v>8541</v>
      </c>
      <c r="E5290" s="3">
        <v>278</v>
      </c>
    </row>
    <row r="5291" spans="1:5" x14ac:dyDescent="0.25">
      <c r="A5291" s="92" t="s">
        <v>8508</v>
      </c>
      <c r="B5291" t="s">
        <v>11137</v>
      </c>
      <c r="C5291" s="86">
        <v>2456.32575</v>
      </c>
      <c r="D5291" s="3" t="s">
        <v>8541</v>
      </c>
      <c r="E5291" s="3">
        <v>278</v>
      </c>
    </row>
    <row r="5292" spans="1:5" x14ac:dyDescent="0.25">
      <c r="A5292" s="92" t="s">
        <v>8508</v>
      </c>
      <c r="B5292" t="s">
        <v>11139</v>
      </c>
      <c r="C5292" s="86">
        <v>2456.32575</v>
      </c>
      <c r="D5292" s="3" t="s">
        <v>8541</v>
      </c>
      <c r="E5292" s="3">
        <v>278</v>
      </c>
    </row>
    <row r="5293" spans="1:5" x14ac:dyDescent="0.25">
      <c r="A5293" s="92" t="s">
        <v>8508</v>
      </c>
      <c r="B5293" t="s">
        <v>11140</v>
      </c>
      <c r="C5293" s="86">
        <v>2456.32575</v>
      </c>
      <c r="D5293" s="3" t="s">
        <v>8541</v>
      </c>
      <c r="E5293" s="3">
        <v>278</v>
      </c>
    </row>
    <row r="5294" spans="1:5" x14ac:dyDescent="0.25">
      <c r="A5294" s="92" t="s">
        <v>8508</v>
      </c>
      <c r="B5294" t="s">
        <v>11142</v>
      </c>
      <c r="C5294" s="86">
        <v>2456.32575</v>
      </c>
      <c r="D5294" s="3" t="s">
        <v>8541</v>
      </c>
      <c r="E5294" s="3">
        <v>278</v>
      </c>
    </row>
    <row r="5295" spans="1:5" x14ac:dyDescent="0.25">
      <c r="A5295" s="92" t="s">
        <v>8508</v>
      </c>
      <c r="B5295" t="s">
        <v>11144</v>
      </c>
      <c r="C5295" s="86">
        <v>2456.32575</v>
      </c>
      <c r="D5295" s="3" t="s">
        <v>8541</v>
      </c>
      <c r="E5295" s="3">
        <v>278</v>
      </c>
    </row>
    <row r="5296" spans="1:5" x14ac:dyDescent="0.25">
      <c r="A5296" s="92" t="s">
        <v>8508</v>
      </c>
      <c r="B5296" t="s">
        <v>11146</v>
      </c>
      <c r="C5296" s="86">
        <v>2456.32575</v>
      </c>
      <c r="D5296" s="3" t="s">
        <v>8541</v>
      </c>
      <c r="E5296" s="3">
        <v>278</v>
      </c>
    </row>
    <row r="5297" spans="1:5" x14ac:dyDescent="0.25">
      <c r="A5297" s="92" t="s">
        <v>8508</v>
      </c>
      <c r="B5297" t="s">
        <v>11151</v>
      </c>
      <c r="C5297" s="86">
        <v>2456.32575</v>
      </c>
      <c r="D5297" s="3" t="s">
        <v>8541</v>
      </c>
      <c r="E5297" s="3">
        <v>278</v>
      </c>
    </row>
    <row r="5298" spans="1:5" x14ac:dyDescent="0.25">
      <c r="A5298" s="92" t="s">
        <v>8508</v>
      </c>
      <c r="B5298" t="s">
        <v>11152</v>
      </c>
      <c r="C5298" s="86">
        <v>2456.32575</v>
      </c>
      <c r="D5298" s="3" t="s">
        <v>8541</v>
      </c>
      <c r="E5298" s="3">
        <v>278</v>
      </c>
    </row>
    <row r="5299" spans="1:5" x14ac:dyDescent="0.25">
      <c r="A5299" s="92" t="s">
        <v>8508</v>
      </c>
      <c r="B5299" t="s">
        <v>11154</v>
      </c>
      <c r="C5299" s="86">
        <v>2456.32575</v>
      </c>
      <c r="D5299" s="3" t="s">
        <v>8541</v>
      </c>
      <c r="E5299" s="3">
        <v>278</v>
      </c>
    </row>
    <row r="5300" spans="1:5" x14ac:dyDescent="0.25">
      <c r="A5300" s="92" t="s">
        <v>8508</v>
      </c>
      <c r="B5300" t="s">
        <v>11159</v>
      </c>
      <c r="C5300" s="86">
        <v>2456.32575</v>
      </c>
      <c r="D5300" s="3" t="s">
        <v>8541</v>
      </c>
      <c r="E5300" s="3">
        <v>278</v>
      </c>
    </row>
    <row r="5301" spans="1:5" x14ac:dyDescent="0.25">
      <c r="A5301" s="92" t="s">
        <v>8508</v>
      </c>
      <c r="B5301" t="s">
        <v>11161</v>
      </c>
      <c r="C5301" s="86">
        <v>2456.32575</v>
      </c>
      <c r="D5301" s="3" t="s">
        <v>8541</v>
      </c>
      <c r="E5301" s="3">
        <v>278</v>
      </c>
    </row>
    <row r="5302" spans="1:5" x14ac:dyDescent="0.25">
      <c r="A5302" s="92" t="s">
        <v>8508</v>
      </c>
      <c r="B5302" t="s">
        <v>11162</v>
      </c>
      <c r="C5302" s="86">
        <v>2456.32575</v>
      </c>
      <c r="D5302" s="3" t="s">
        <v>8541</v>
      </c>
      <c r="E5302" s="3">
        <v>278</v>
      </c>
    </row>
    <row r="5303" spans="1:5" x14ac:dyDescent="0.25">
      <c r="A5303" s="92" t="s">
        <v>8508</v>
      </c>
      <c r="B5303" t="s">
        <v>11164</v>
      </c>
      <c r="C5303" s="86">
        <v>2456.32575</v>
      </c>
      <c r="D5303" s="3" t="s">
        <v>8541</v>
      </c>
      <c r="E5303" s="3">
        <v>278</v>
      </c>
    </row>
    <row r="5304" spans="1:5" x14ac:dyDescent="0.25">
      <c r="A5304" s="92" t="s">
        <v>8508</v>
      </c>
      <c r="B5304" t="s">
        <v>11165</v>
      </c>
      <c r="C5304" s="86">
        <v>2456.32575</v>
      </c>
      <c r="D5304" s="3" t="s">
        <v>8541</v>
      </c>
      <c r="E5304" s="3">
        <v>278</v>
      </c>
    </row>
    <row r="5305" spans="1:5" x14ac:dyDescent="0.25">
      <c r="A5305" s="92" t="s">
        <v>8508</v>
      </c>
      <c r="B5305" t="s">
        <v>11166</v>
      </c>
      <c r="C5305" s="86">
        <v>2456.32575</v>
      </c>
      <c r="D5305" s="3" t="s">
        <v>8541</v>
      </c>
      <c r="E5305" s="3">
        <v>278</v>
      </c>
    </row>
    <row r="5306" spans="1:5" x14ac:dyDescent="0.25">
      <c r="A5306" s="92" t="s">
        <v>8508</v>
      </c>
      <c r="B5306" t="s">
        <v>11167</v>
      </c>
      <c r="C5306" s="86">
        <v>2456.32575</v>
      </c>
      <c r="D5306" s="3" t="s">
        <v>8541</v>
      </c>
      <c r="E5306" s="3">
        <v>278</v>
      </c>
    </row>
    <row r="5307" spans="1:5" x14ac:dyDescent="0.25">
      <c r="A5307" s="92" t="s">
        <v>8508</v>
      </c>
      <c r="B5307" t="s">
        <v>11168</v>
      </c>
      <c r="C5307" s="86">
        <v>2456.32575</v>
      </c>
      <c r="D5307" s="3" t="s">
        <v>8541</v>
      </c>
      <c r="E5307" s="3">
        <v>278</v>
      </c>
    </row>
    <row r="5308" spans="1:5" x14ac:dyDescent="0.25">
      <c r="A5308" s="92" t="s">
        <v>8508</v>
      </c>
      <c r="B5308" t="s">
        <v>11170</v>
      </c>
      <c r="C5308" s="86">
        <v>2456.32575</v>
      </c>
      <c r="D5308" s="3" t="s">
        <v>8541</v>
      </c>
      <c r="E5308" s="3">
        <v>278</v>
      </c>
    </row>
    <row r="5309" spans="1:5" x14ac:dyDescent="0.25">
      <c r="A5309" s="92" t="s">
        <v>8508</v>
      </c>
      <c r="B5309" t="s">
        <v>11174</v>
      </c>
      <c r="C5309" s="86">
        <v>2456.32575</v>
      </c>
      <c r="D5309" s="3" t="s">
        <v>8541</v>
      </c>
      <c r="E5309" s="3">
        <v>278</v>
      </c>
    </row>
    <row r="5310" spans="1:5" x14ac:dyDescent="0.25">
      <c r="A5310" s="92" t="s">
        <v>8508</v>
      </c>
      <c r="B5310" t="s">
        <v>11176</v>
      </c>
      <c r="C5310" s="86">
        <v>2456.32575</v>
      </c>
      <c r="D5310" s="3" t="s">
        <v>8541</v>
      </c>
      <c r="E5310" s="3">
        <v>278</v>
      </c>
    </row>
    <row r="5311" spans="1:5" x14ac:dyDescent="0.25">
      <c r="A5311" s="92" t="s">
        <v>8508</v>
      </c>
      <c r="B5311" t="s">
        <v>11177</v>
      </c>
      <c r="C5311" s="86">
        <v>2563.5829166666667</v>
      </c>
      <c r="D5311" s="3" t="s">
        <v>8541</v>
      </c>
      <c r="E5311" s="3">
        <v>278</v>
      </c>
    </row>
    <row r="5312" spans="1:5" x14ac:dyDescent="0.25">
      <c r="A5312" s="92" t="s">
        <v>8508</v>
      </c>
      <c r="B5312" t="s">
        <v>11181</v>
      </c>
      <c r="C5312" s="86">
        <v>2563.5829166666667</v>
      </c>
      <c r="D5312" s="3" t="s">
        <v>8541</v>
      </c>
      <c r="E5312" s="3">
        <v>278</v>
      </c>
    </row>
    <row r="5313" spans="1:5" x14ac:dyDescent="0.25">
      <c r="A5313" s="92" t="s">
        <v>8508</v>
      </c>
      <c r="B5313" t="s">
        <v>11182</v>
      </c>
      <c r="C5313" s="86">
        <v>2563.5829166666667</v>
      </c>
      <c r="D5313" s="3" t="s">
        <v>8541</v>
      </c>
      <c r="E5313" s="3">
        <v>278</v>
      </c>
    </row>
    <row r="5314" spans="1:5" x14ac:dyDescent="0.25">
      <c r="A5314" s="92" t="s">
        <v>8508</v>
      </c>
      <c r="B5314" t="s">
        <v>11183</v>
      </c>
      <c r="C5314" s="86">
        <v>2563.5829166666667</v>
      </c>
      <c r="D5314" s="3" t="s">
        <v>8541</v>
      </c>
      <c r="E5314" s="3">
        <v>278</v>
      </c>
    </row>
    <row r="5315" spans="1:5" x14ac:dyDescent="0.25">
      <c r="A5315" s="92" t="s">
        <v>8508</v>
      </c>
      <c r="B5315" t="s">
        <v>11190</v>
      </c>
      <c r="C5315" s="86">
        <v>2563.5829166666667</v>
      </c>
      <c r="D5315" s="3" t="s">
        <v>8541</v>
      </c>
      <c r="E5315" s="3">
        <v>278</v>
      </c>
    </row>
    <row r="5316" spans="1:5" x14ac:dyDescent="0.25">
      <c r="A5316" s="92" t="s">
        <v>8508</v>
      </c>
      <c r="B5316" t="s">
        <v>11195</v>
      </c>
      <c r="C5316" s="86">
        <v>2563.5829166666667</v>
      </c>
      <c r="D5316" s="3" t="s">
        <v>8541</v>
      </c>
      <c r="E5316" s="3">
        <v>278</v>
      </c>
    </row>
    <row r="5317" spans="1:5" x14ac:dyDescent="0.25">
      <c r="A5317" s="92" t="s">
        <v>8508</v>
      </c>
      <c r="B5317" t="s">
        <v>11132</v>
      </c>
      <c r="C5317" s="86">
        <v>2563.6683125</v>
      </c>
      <c r="D5317" s="3" t="s">
        <v>8541</v>
      </c>
      <c r="E5317" s="3">
        <v>278</v>
      </c>
    </row>
    <row r="5318" spans="1:5" x14ac:dyDescent="0.25">
      <c r="A5318" s="92" t="s">
        <v>8508</v>
      </c>
      <c r="B5318" t="s">
        <v>11158</v>
      </c>
      <c r="C5318" s="86">
        <v>2563.6683125</v>
      </c>
      <c r="D5318" s="3" t="s">
        <v>8541</v>
      </c>
      <c r="E5318" s="3">
        <v>278</v>
      </c>
    </row>
    <row r="5319" spans="1:5" x14ac:dyDescent="0.25">
      <c r="A5319" s="92" t="s">
        <v>8508</v>
      </c>
      <c r="B5319" t="s">
        <v>11163</v>
      </c>
      <c r="C5319" s="86">
        <v>2563.6683125</v>
      </c>
      <c r="D5319" s="3" t="s">
        <v>8541</v>
      </c>
      <c r="E5319" s="3">
        <v>278</v>
      </c>
    </row>
    <row r="5320" spans="1:5" x14ac:dyDescent="0.25">
      <c r="A5320" s="92" t="s">
        <v>8508</v>
      </c>
      <c r="B5320" t="s">
        <v>11172</v>
      </c>
      <c r="C5320" s="86">
        <v>2563.6683125</v>
      </c>
      <c r="D5320" s="3" t="s">
        <v>8541</v>
      </c>
      <c r="E5320" s="3">
        <v>278</v>
      </c>
    </row>
    <row r="5321" spans="1:5" x14ac:dyDescent="0.25">
      <c r="A5321" s="92" t="s">
        <v>8508</v>
      </c>
      <c r="B5321" t="s">
        <v>11179</v>
      </c>
      <c r="C5321" s="86">
        <v>2563.6683125</v>
      </c>
      <c r="D5321" s="3" t="s">
        <v>8541</v>
      </c>
      <c r="E5321" s="3">
        <v>278</v>
      </c>
    </row>
    <row r="5322" spans="1:5" x14ac:dyDescent="0.25">
      <c r="A5322" s="92" t="s">
        <v>8508</v>
      </c>
      <c r="B5322" t="s">
        <v>11188</v>
      </c>
      <c r="C5322" s="86">
        <v>2563.6683125</v>
      </c>
      <c r="D5322" s="3" t="s">
        <v>8541</v>
      </c>
      <c r="E5322" s="3">
        <v>278</v>
      </c>
    </row>
    <row r="5323" spans="1:5" x14ac:dyDescent="0.25">
      <c r="A5323" s="92" t="s">
        <v>8508</v>
      </c>
      <c r="B5323" t="s">
        <v>11193</v>
      </c>
      <c r="C5323" s="86">
        <v>2563.6683125</v>
      </c>
      <c r="D5323" s="3" t="s">
        <v>8541</v>
      </c>
      <c r="E5323" s="3">
        <v>278</v>
      </c>
    </row>
    <row r="5324" spans="1:5" x14ac:dyDescent="0.25">
      <c r="A5324" s="92" t="s">
        <v>8508</v>
      </c>
      <c r="B5324" t="s">
        <v>11201</v>
      </c>
      <c r="C5324" s="86">
        <v>2563.6683125</v>
      </c>
      <c r="D5324" s="3" t="s">
        <v>8541</v>
      </c>
      <c r="E5324" s="3">
        <v>278</v>
      </c>
    </row>
    <row r="5325" spans="1:5" x14ac:dyDescent="0.25">
      <c r="A5325" s="92" t="s">
        <v>8508</v>
      </c>
      <c r="B5325" t="s">
        <v>11171</v>
      </c>
      <c r="C5325" s="86">
        <v>2563.7195500000003</v>
      </c>
      <c r="D5325" s="3" t="s">
        <v>8541</v>
      </c>
      <c r="E5325" s="3">
        <v>278</v>
      </c>
    </row>
    <row r="5326" spans="1:5" x14ac:dyDescent="0.25">
      <c r="A5326" s="92" t="s">
        <v>8508</v>
      </c>
      <c r="B5326" t="s">
        <v>11184</v>
      </c>
      <c r="C5326" s="86">
        <v>2563.7195500000003</v>
      </c>
      <c r="D5326" s="3" t="s">
        <v>8541</v>
      </c>
      <c r="E5326" s="3">
        <v>278</v>
      </c>
    </row>
    <row r="5327" spans="1:5" x14ac:dyDescent="0.25">
      <c r="A5327" s="92" t="s">
        <v>8508</v>
      </c>
      <c r="B5327" t="s">
        <v>11192</v>
      </c>
      <c r="C5327" s="86">
        <v>2563.7195500000003</v>
      </c>
      <c r="D5327" s="3" t="s">
        <v>8541</v>
      </c>
      <c r="E5327" s="3">
        <v>278</v>
      </c>
    </row>
    <row r="5328" spans="1:5" x14ac:dyDescent="0.25">
      <c r="A5328" s="92" t="s">
        <v>8508</v>
      </c>
      <c r="B5328" t="s">
        <v>11194</v>
      </c>
      <c r="C5328" s="86">
        <v>2563.7195500000003</v>
      </c>
      <c r="D5328" s="3" t="s">
        <v>8541</v>
      </c>
      <c r="E5328" s="3">
        <v>278</v>
      </c>
    </row>
    <row r="5329" spans="1:5" x14ac:dyDescent="0.25">
      <c r="A5329" s="92" t="s">
        <v>8508</v>
      </c>
      <c r="B5329" t="s">
        <v>11197</v>
      </c>
      <c r="C5329" s="86">
        <v>2563.7195500000003</v>
      </c>
      <c r="D5329" s="3" t="s">
        <v>8541</v>
      </c>
      <c r="E5329" s="3">
        <v>278</v>
      </c>
    </row>
    <row r="5330" spans="1:5" x14ac:dyDescent="0.25">
      <c r="A5330" s="92" t="s">
        <v>8508</v>
      </c>
      <c r="B5330" t="s">
        <v>11145</v>
      </c>
      <c r="C5330" s="86">
        <v>2563.9245000000001</v>
      </c>
      <c r="D5330" s="3" t="s">
        <v>8541</v>
      </c>
      <c r="E5330" s="3">
        <v>278</v>
      </c>
    </row>
    <row r="5331" spans="1:5" x14ac:dyDescent="0.25">
      <c r="A5331" s="92" t="s">
        <v>8508</v>
      </c>
      <c r="B5331" t="s">
        <v>11156</v>
      </c>
      <c r="C5331" s="86">
        <v>2563.9245000000001</v>
      </c>
      <c r="D5331" s="3" t="s">
        <v>8541</v>
      </c>
      <c r="E5331" s="3">
        <v>278</v>
      </c>
    </row>
    <row r="5332" spans="1:5" x14ac:dyDescent="0.25">
      <c r="A5332" s="92" t="s">
        <v>8508</v>
      </c>
      <c r="B5332" t="s">
        <v>11157</v>
      </c>
      <c r="C5332" s="86">
        <v>2563.9245000000001</v>
      </c>
      <c r="D5332" s="3" t="s">
        <v>8541</v>
      </c>
      <c r="E5332" s="3">
        <v>278</v>
      </c>
    </row>
    <row r="5333" spans="1:5" x14ac:dyDescent="0.25">
      <c r="A5333" s="92" t="s">
        <v>8508</v>
      </c>
      <c r="B5333" t="s">
        <v>11160</v>
      </c>
      <c r="C5333" s="86">
        <v>2563.9245000000001</v>
      </c>
      <c r="D5333" s="3" t="s">
        <v>8541</v>
      </c>
      <c r="E5333" s="3">
        <v>278</v>
      </c>
    </row>
    <row r="5334" spans="1:5" x14ac:dyDescent="0.25">
      <c r="A5334" s="92" t="s">
        <v>8508</v>
      </c>
      <c r="B5334" t="s">
        <v>11169</v>
      </c>
      <c r="C5334" s="86">
        <v>2563.9245000000001</v>
      </c>
      <c r="D5334" s="3" t="s">
        <v>8541</v>
      </c>
      <c r="E5334" s="3">
        <v>278</v>
      </c>
    </row>
    <row r="5335" spans="1:5" x14ac:dyDescent="0.25">
      <c r="A5335" s="92" t="s">
        <v>8508</v>
      </c>
      <c r="B5335" t="s">
        <v>11173</v>
      </c>
      <c r="C5335" s="86">
        <v>2563.9245000000001</v>
      </c>
      <c r="D5335" s="3" t="s">
        <v>8541</v>
      </c>
      <c r="E5335" s="3">
        <v>278</v>
      </c>
    </row>
    <row r="5336" spans="1:5" x14ac:dyDescent="0.25">
      <c r="A5336" s="92" t="s">
        <v>8508</v>
      </c>
      <c r="B5336" t="s">
        <v>11175</v>
      </c>
      <c r="C5336" s="86">
        <v>2563.9245000000001</v>
      </c>
      <c r="D5336" s="3" t="s">
        <v>8541</v>
      </c>
      <c r="E5336" s="3">
        <v>278</v>
      </c>
    </row>
    <row r="5337" spans="1:5" x14ac:dyDescent="0.25">
      <c r="A5337" s="92" t="s">
        <v>8508</v>
      </c>
      <c r="B5337" t="s">
        <v>11178</v>
      </c>
      <c r="C5337" s="86">
        <v>2563.9245000000001</v>
      </c>
      <c r="D5337" s="3" t="s">
        <v>8541</v>
      </c>
      <c r="E5337" s="3">
        <v>278</v>
      </c>
    </row>
    <row r="5338" spans="1:5" x14ac:dyDescent="0.25">
      <c r="A5338" s="92" t="s">
        <v>8508</v>
      </c>
      <c r="B5338" t="s">
        <v>11180</v>
      </c>
      <c r="C5338" s="86">
        <v>2563.9245000000001</v>
      </c>
      <c r="D5338" s="3" t="s">
        <v>8541</v>
      </c>
      <c r="E5338" s="3">
        <v>278</v>
      </c>
    </row>
    <row r="5339" spans="1:5" x14ac:dyDescent="0.25">
      <c r="A5339" s="92" t="s">
        <v>8508</v>
      </c>
      <c r="B5339" t="s">
        <v>11185</v>
      </c>
      <c r="C5339" s="86">
        <v>2563.9245000000001</v>
      </c>
      <c r="D5339" s="3" t="s">
        <v>8541</v>
      </c>
      <c r="E5339" s="3">
        <v>278</v>
      </c>
    </row>
    <row r="5340" spans="1:5" x14ac:dyDescent="0.25">
      <c r="A5340" s="92" t="s">
        <v>8508</v>
      </c>
      <c r="B5340" t="s">
        <v>11186</v>
      </c>
      <c r="C5340" s="86">
        <v>2563.9245000000001</v>
      </c>
      <c r="D5340" s="3" t="s">
        <v>8541</v>
      </c>
      <c r="E5340" s="3">
        <v>278</v>
      </c>
    </row>
    <row r="5341" spans="1:5" x14ac:dyDescent="0.25">
      <c r="A5341" s="92" t="s">
        <v>8508</v>
      </c>
      <c r="B5341" t="s">
        <v>11187</v>
      </c>
      <c r="C5341" s="86">
        <v>2563.9245000000001</v>
      </c>
      <c r="D5341" s="3" t="s">
        <v>8541</v>
      </c>
      <c r="E5341" s="3">
        <v>278</v>
      </c>
    </row>
    <row r="5342" spans="1:5" x14ac:dyDescent="0.25">
      <c r="A5342" s="92" t="s">
        <v>8508</v>
      </c>
      <c r="B5342" t="s">
        <v>11189</v>
      </c>
      <c r="C5342" s="86">
        <v>2563.9245000000001</v>
      </c>
      <c r="D5342" s="3" t="s">
        <v>8541</v>
      </c>
      <c r="E5342" s="3">
        <v>278</v>
      </c>
    </row>
    <row r="5343" spans="1:5" x14ac:dyDescent="0.25">
      <c r="A5343" s="92" t="s">
        <v>8508</v>
      </c>
      <c r="B5343" t="s">
        <v>11191</v>
      </c>
      <c r="C5343" s="86">
        <v>2563.9245000000001</v>
      </c>
      <c r="D5343" s="3" t="s">
        <v>8541</v>
      </c>
      <c r="E5343" s="3">
        <v>278</v>
      </c>
    </row>
    <row r="5344" spans="1:5" x14ac:dyDescent="0.25">
      <c r="A5344" s="92" t="s">
        <v>8508</v>
      </c>
      <c r="B5344" t="s">
        <v>11196</v>
      </c>
      <c r="C5344" s="86">
        <v>2563.9245000000001</v>
      </c>
      <c r="D5344" s="3" t="s">
        <v>8541</v>
      </c>
      <c r="E5344" s="3">
        <v>278</v>
      </c>
    </row>
    <row r="5345" spans="1:5" x14ac:dyDescent="0.25">
      <c r="A5345" s="92" t="s">
        <v>8508</v>
      </c>
      <c r="B5345" t="s">
        <v>11198</v>
      </c>
      <c r="C5345" s="86">
        <v>2563.9245000000001</v>
      </c>
      <c r="D5345" s="3" t="s">
        <v>8541</v>
      </c>
      <c r="E5345" s="3">
        <v>278</v>
      </c>
    </row>
    <row r="5346" spans="1:5" x14ac:dyDescent="0.25">
      <c r="A5346" s="92" t="s">
        <v>8508</v>
      </c>
      <c r="B5346" t="s">
        <v>11199</v>
      </c>
      <c r="C5346" s="86">
        <v>2563.9245000000001</v>
      </c>
      <c r="D5346" s="3" t="s">
        <v>8541</v>
      </c>
      <c r="E5346" s="3">
        <v>278</v>
      </c>
    </row>
    <row r="5347" spans="1:5" x14ac:dyDescent="0.25">
      <c r="A5347" s="92" t="s">
        <v>8508</v>
      </c>
      <c r="B5347" t="s">
        <v>11200</v>
      </c>
      <c r="C5347" s="86">
        <v>2563.9245000000001</v>
      </c>
      <c r="D5347" s="3" t="s">
        <v>8541</v>
      </c>
      <c r="E5347" s="3">
        <v>278</v>
      </c>
    </row>
    <row r="5348" spans="1:5" x14ac:dyDescent="0.25">
      <c r="A5348" s="92" t="s">
        <v>8508</v>
      </c>
      <c r="B5348" t="s">
        <v>11202</v>
      </c>
      <c r="C5348" s="86">
        <v>2563.9245000000001</v>
      </c>
      <c r="D5348" s="3" t="s">
        <v>8541</v>
      </c>
      <c r="E5348" s="3">
        <v>278</v>
      </c>
    </row>
    <row r="5349" spans="1:5" x14ac:dyDescent="0.25">
      <c r="A5349" s="92" t="s">
        <v>8511</v>
      </c>
      <c r="B5349" t="s">
        <v>11207</v>
      </c>
      <c r="C5349" s="86">
        <v>4203.5245000000004</v>
      </c>
      <c r="D5349" s="3" t="s">
        <v>8541</v>
      </c>
      <c r="E5349" s="3">
        <v>278</v>
      </c>
    </row>
    <row r="5350" spans="1:5" x14ac:dyDescent="0.25">
      <c r="A5350" s="92" t="s">
        <v>8518</v>
      </c>
      <c r="B5350" t="s">
        <v>11241</v>
      </c>
      <c r="C5350" s="86">
        <v>4652.3649999999998</v>
      </c>
      <c r="D5350" s="3" t="s">
        <v>8541</v>
      </c>
      <c r="E5350" s="3">
        <v>278</v>
      </c>
    </row>
    <row r="5351" spans="1:5" x14ac:dyDescent="0.25">
      <c r="A5351" s="92" t="s">
        <v>8519</v>
      </c>
      <c r="B5351" t="s">
        <v>11253</v>
      </c>
      <c r="C5351" s="86">
        <v>4652.3649999999998</v>
      </c>
      <c r="D5351" s="3" t="s">
        <v>8541</v>
      </c>
      <c r="E5351" s="3">
        <v>278</v>
      </c>
    </row>
    <row r="5352" spans="1:5" x14ac:dyDescent="0.25">
      <c r="A5352" s="92" t="s">
        <v>8519</v>
      </c>
      <c r="B5352" t="s">
        <v>11254</v>
      </c>
      <c r="C5352" s="86">
        <v>4652.3649999999998</v>
      </c>
      <c r="D5352" s="3" t="s">
        <v>8541</v>
      </c>
      <c r="E5352" s="3">
        <v>278</v>
      </c>
    </row>
    <row r="5353" spans="1:5" x14ac:dyDescent="0.25">
      <c r="A5353" s="92" t="s">
        <v>8519</v>
      </c>
      <c r="B5353" t="s">
        <v>11267</v>
      </c>
      <c r="C5353" s="86">
        <v>4652.3649999999998</v>
      </c>
      <c r="D5353" s="3" t="s">
        <v>8541</v>
      </c>
      <c r="E5353" s="3">
        <v>278</v>
      </c>
    </row>
    <row r="5354" spans="1:5" x14ac:dyDescent="0.25">
      <c r="A5354" s="92" t="s">
        <v>8519</v>
      </c>
      <c r="B5354" t="s">
        <v>11270</v>
      </c>
      <c r="C5354" s="86">
        <v>4652.3649999999998</v>
      </c>
      <c r="D5354" s="3" t="s">
        <v>8541</v>
      </c>
      <c r="E5354" s="3">
        <v>278</v>
      </c>
    </row>
    <row r="5355" spans="1:5" x14ac:dyDescent="0.25">
      <c r="A5355" s="92" t="s">
        <v>8519</v>
      </c>
      <c r="B5355" t="s">
        <v>11272</v>
      </c>
      <c r="C5355" s="86">
        <v>4652.3649999999998</v>
      </c>
      <c r="D5355" s="3" t="s">
        <v>8541</v>
      </c>
      <c r="E5355" s="3">
        <v>278</v>
      </c>
    </row>
    <row r="5356" spans="1:5" x14ac:dyDescent="0.25">
      <c r="A5356" s="92" t="s">
        <v>8519</v>
      </c>
      <c r="B5356" t="s">
        <v>11280</v>
      </c>
      <c r="C5356" s="86">
        <v>4652.3649999999998</v>
      </c>
      <c r="D5356" s="3" t="s">
        <v>8541</v>
      </c>
      <c r="E5356" s="3">
        <v>278</v>
      </c>
    </row>
    <row r="5357" spans="1:5" x14ac:dyDescent="0.25">
      <c r="A5357" s="92" t="s">
        <v>8519</v>
      </c>
      <c r="B5357" t="s">
        <v>11248</v>
      </c>
      <c r="C5357" s="86">
        <v>4843.9932500000004</v>
      </c>
      <c r="D5357" s="3" t="s">
        <v>8541</v>
      </c>
      <c r="E5357" s="3">
        <v>278</v>
      </c>
    </row>
    <row r="5358" spans="1:5" x14ac:dyDescent="0.25">
      <c r="A5358" s="92" t="s">
        <v>8519</v>
      </c>
      <c r="B5358" t="s">
        <v>11278</v>
      </c>
      <c r="C5358" s="86">
        <v>4843.9932500000004</v>
      </c>
      <c r="D5358" s="3" t="s">
        <v>8541</v>
      </c>
      <c r="E5358" s="3">
        <v>278</v>
      </c>
    </row>
    <row r="5359" spans="1:5" x14ac:dyDescent="0.25">
      <c r="A5359" s="92" t="s">
        <v>8519</v>
      </c>
      <c r="B5359" t="s">
        <v>11284</v>
      </c>
      <c r="C5359" s="86">
        <v>4843.9932500000004</v>
      </c>
      <c r="D5359" s="3" t="s">
        <v>8541</v>
      </c>
      <c r="E5359" s="3">
        <v>278</v>
      </c>
    </row>
    <row r="5360" spans="1:5" x14ac:dyDescent="0.25">
      <c r="A5360" s="92" t="s">
        <v>8519</v>
      </c>
      <c r="B5360" t="s">
        <v>11289</v>
      </c>
      <c r="C5360" s="86">
        <v>4843.9932500000004</v>
      </c>
      <c r="D5360" s="3" t="s">
        <v>8541</v>
      </c>
      <c r="E5360" s="3">
        <v>278</v>
      </c>
    </row>
    <row r="5361" spans="1:5" x14ac:dyDescent="0.25">
      <c r="A5361" s="92" t="s">
        <v>8520</v>
      </c>
      <c r="B5361" t="s">
        <v>11298</v>
      </c>
      <c r="C5361" s="86">
        <v>4203.5245000000004</v>
      </c>
      <c r="D5361" s="3" t="s">
        <v>8541</v>
      </c>
      <c r="E5361" s="3">
        <v>278</v>
      </c>
    </row>
    <row r="5362" spans="1:5" x14ac:dyDescent="0.25">
      <c r="A5362" s="92" t="s">
        <v>8527</v>
      </c>
      <c r="B5362" t="s">
        <v>11310</v>
      </c>
      <c r="C5362" s="86">
        <v>15803.694500000001</v>
      </c>
      <c r="D5362" s="3" t="s">
        <v>8541</v>
      </c>
      <c r="E5362" s="3">
        <v>278</v>
      </c>
    </row>
    <row r="5363" spans="1:5" x14ac:dyDescent="0.25">
      <c r="A5363" s="92" t="s">
        <v>8527</v>
      </c>
      <c r="B5363" t="s">
        <v>11311</v>
      </c>
      <c r="C5363" s="86">
        <v>15803.694500000001</v>
      </c>
      <c r="D5363" s="3" t="s">
        <v>8541</v>
      </c>
      <c r="E5363" s="3">
        <v>278</v>
      </c>
    </row>
    <row r="5364" spans="1:5" x14ac:dyDescent="0.25">
      <c r="A5364" s="92" t="s">
        <v>8528</v>
      </c>
      <c r="B5364" t="s">
        <v>11312</v>
      </c>
      <c r="C5364" s="86">
        <v>15803.694500000001</v>
      </c>
      <c r="D5364" s="3" t="s">
        <v>8541</v>
      </c>
      <c r="E5364" s="3">
        <v>278</v>
      </c>
    </row>
    <row r="5365" spans="1:5" x14ac:dyDescent="0.25">
      <c r="A5365" s="92" t="s">
        <v>8528</v>
      </c>
      <c r="B5365" t="s">
        <v>11313</v>
      </c>
      <c r="C5365" s="86">
        <v>15803.694500000001</v>
      </c>
      <c r="D5365" s="3" t="s">
        <v>8541</v>
      </c>
      <c r="E5365" s="3">
        <v>278</v>
      </c>
    </row>
    <row r="5366" spans="1:5" x14ac:dyDescent="0.25">
      <c r="A5366" s="92" t="s">
        <v>8529</v>
      </c>
      <c r="B5366" t="s">
        <v>11314</v>
      </c>
      <c r="C5366" s="86">
        <v>15803.694500000001</v>
      </c>
      <c r="D5366" s="3" t="s">
        <v>8541</v>
      </c>
      <c r="E5366" s="3">
        <v>278</v>
      </c>
    </row>
    <row r="5367" spans="1:5" x14ac:dyDescent="0.25">
      <c r="A5367" s="92" t="s">
        <v>8530</v>
      </c>
      <c r="B5367" t="s">
        <v>11315</v>
      </c>
      <c r="C5367" s="86">
        <v>263.40344791666672</v>
      </c>
      <c r="D5367" s="3" t="s">
        <v>8541</v>
      </c>
      <c r="E5367" s="3">
        <v>278</v>
      </c>
    </row>
    <row r="5368" spans="1:5" x14ac:dyDescent="0.25">
      <c r="A5368" s="92" t="s">
        <v>8533</v>
      </c>
      <c r="B5368" t="s">
        <v>11323</v>
      </c>
      <c r="C5368" s="86">
        <v>19461.027249999999</v>
      </c>
      <c r="D5368" s="3" t="s">
        <v>8541</v>
      </c>
      <c r="E5368" s="3">
        <v>278</v>
      </c>
    </row>
    <row r="5369" spans="1:5" x14ac:dyDescent="0.25">
      <c r="A5369" s="92" t="s">
        <v>8537</v>
      </c>
      <c r="B5369" t="s">
        <v>11334</v>
      </c>
      <c r="C5369" s="86">
        <v>13808.50625</v>
      </c>
      <c r="D5369" s="3" t="s">
        <v>8541</v>
      </c>
      <c r="E5369" s="3">
        <v>278</v>
      </c>
    </row>
    <row r="5370" spans="1:5" x14ac:dyDescent="0.25">
      <c r="A5370" s="92" t="s">
        <v>8537</v>
      </c>
      <c r="B5370" t="s">
        <v>11333</v>
      </c>
      <c r="C5370" s="86">
        <v>14319.8565</v>
      </c>
      <c r="D5370" s="3" t="s">
        <v>8541</v>
      </c>
      <c r="E5370" s="3">
        <v>278</v>
      </c>
    </row>
    <row r="5371" spans="1:5" x14ac:dyDescent="0.25">
      <c r="A5371" s="92" t="s">
        <v>8539</v>
      </c>
      <c r="B5371" t="s">
        <v>11339</v>
      </c>
      <c r="C5371" s="86">
        <v>1884.64334375</v>
      </c>
      <c r="D5371" s="3" t="s">
        <v>8541</v>
      </c>
      <c r="E5371" s="3">
        <v>278</v>
      </c>
    </row>
    <row r="5372" spans="1:5" x14ac:dyDescent="0.25">
      <c r="A5372" s="92" t="s">
        <v>8540</v>
      </c>
      <c r="B5372" t="s">
        <v>11340</v>
      </c>
      <c r="C5372" s="86">
        <v>1489.9865</v>
      </c>
      <c r="D5372" s="3" t="s">
        <v>8541</v>
      </c>
      <c r="E5372" s="3">
        <v>278</v>
      </c>
    </row>
    <row r="5373" spans="1:5" x14ac:dyDescent="0.25">
      <c r="A5373" s="92" t="s">
        <v>12457</v>
      </c>
      <c r="B5373" t="s">
        <v>13961</v>
      </c>
      <c r="C5373" s="86">
        <v>81.467624999999998</v>
      </c>
      <c r="D5373" s="3" t="s">
        <v>8541</v>
      </c>
      <c r="E5373" s="3">
        <v>278</v>
      </c>
    </row>
    <row r="5374" spans="1:5" x14ac:dyDescent="0.25">
      <c r="A5374" s="92" t="s">
        <v>12492</v>
      </c>
      <c r="B5374" t="s">
        <v>13997</v>
      </c>
      <c r="C5374" s="86">
        <v>153.4563125</v>
      </c>
      <c r="D5374" s="3" t="s">
        <v>8541</v>
      </c>
      <c r="E5374" s="3">
        <v>278</v>
      </c>
    </row>
    <row r="5375" spans="1:5" x14ac:dyDescent="0.25">
      <c r="A5375" s="92" t="s">
        <v>12543</v>
      </c>
      <c r="B5375" t="s">
        <v>14048</v>
      </c>
      <c r="C5375" s="86">
        <v>1017.5767500000001</v>
      </c>
      <c r="D5375" s="3" t="s">
        <v>8541</v>
      </c>
      <c r="E5375" s="3">
        <v>278</v>
      </c>
    </row>
    <row r="5376" spans="1:5" x14ac:dyDescent="0.25">
      <c r="A5376" s="92" t="s">
        <v>12568</v>
      </c>
      <c r="B5376" t="s">
        <v>14072</v>
      </c>
      <c r="C5376" s="86">
        <v>791.27779166666664</v>
      </c>
      <c r="D5376" s="3" t="s">
        <v>8541</v>
      </c>
      <c r="E5376" s="3">
        <v>278</v>
      </c>
    </row>
    <row r="5377" spans="1:5" x14ac:dyDescent="0.25">
      <c r="A5377" s="92" t="s">
        <v>12575</v>
      </c>
      <c r="B5377" t="s">
        <v>14079</v>
      </c>
      <c r="C5377" s="86">
        <v>752.16650000000004</v>
      </c>
      <c r="D5377" s="3" t="s">
        <v>8541</v>
      </c>
      <c r="E5377" s="3">
        <v>278</v>
      </c>
    </row>
    <row r="5378" spans="1:5" x14ac:dyDescent="0.25">
      <c r="A5378" s="92" t="s">
        <v>12581</v>
      </c>
      <c r="B5378" t="s">
        <v>14086</v>
      </c>
      <c r="C5378" s="86">
        <v>212.56242857142857</v>
      </c>
      <c r="D5378" s="3" t="s">
        <v>8541</v>
      </c>
      <c r="E5378" s="3">
        <v>278</v>
      </c>
    </row>
    <row r="5379" spans="1:5" x14ac:dyDescent="0.25">
      <c r="A5379" s="92" t="s">
        <v>12582</v>
      </c>
      <c r="B5379" t="s">
        <v>14087</v>
      </c>
      <c r="C5379" s="86">
        <v>214.08233088235295</v>
      </c>
      <c r="D5379" s="3" t="s">
        <v>8541</v>
      </c>
      <c r="E5379" s="3">
        <v>278</v>
      </c>
    </row>
    <row r="5380" spans="1:5" x14ac:dyDescent="0.25">
      <c r="A5380" s="92" t="s">
        <v>12607</v>
      </c>
      <c r="B5380" t="s">
        <v>14112</v>
      </c>
      <c r="C5380" s="86">
        <v>1279.2466625</v>
      </c>
      <c r="D5380" s="3" t="s">
        <v>8541</v>
      </c>
      <c r="E5380" s="3">
        <v>278</v>
      </c>
    </row>
    <row r="5381" spans="1:5" x14ac:dyDescent="0.25">
      <c r="A5381" s="92" t="s">
        <v>12638</v>
      </c>
      <c r="B5381" t="s">
        <v>14143</v>
      </c>
      <c r="C5381" s="86">
        <v>143.465</v>
      </c>
      <c r="D5381" s="3" t="s">
        <v>8541</v>
      </c>
      <c r="E5381" s="3">
        <v>278</v>
      </c>
    </row>
    <row r="5382" spans="1:5" x14ac:dyDescent="0.25">
      <c r="A5382" s="92" t="s">
        <v>12639</v>
      </c>
      <c r="B5382" t="s">
        <v>14144</v>
      </c>
      <c r="C5382" s="86">
        <v>146.53925000000001</v>
      </c>
      <c r="D5382" s="3" t="s">
        <v>8541</v>
      </c>
      <c r="E5382" s="3">
        <v>278</v>
      </c>
    </row>
    <row r="5383" spans="1:5" x14ac:dyDescent="0.25">
      <c r="A5383" s="92" t="s">
        <v>12641</v>
      </c>
      <c r="B5383" t="s">
        <v>14146</v>
      </c>
      <c r="C5383" s="86">
        <v>1065.74</v>
      </c>
      <c r="D5383" s="3" t="s">
        <v>8541</v>
      </c>
      <c r="E5383" s="3">
        <v>278</v>
      </c>
    </row>
    <row r="5384" spans="1:5" x14ac:dyDescent="0.25">
      <c r="A5384" s="92" t="s">
        <v>12865</v>
      </c>
      <c r="B5384" t="s">
        <v>14223</v>
      </c>
      <c r="C5384" s="86">
        <v>1121.0765000000001</v>
      </c>
      <c r="D5384" s="3" t="s">
        <v>8541</v>
      </c>
      <c r="E5384" s="3">
        <v>278</v>
      </c>
    </row>
    <row r="5385" spans="1:5" x14ac:dyDescent="0.25">
      <c r="A5385" s="92" t="s">
        <v>12881</v>
      </c>
      <c r="B5385" t="s">
        <v>14353</v>
      </c>
      <c r="C5385" s="86">
        <v>4093.8762500000003</v>
      </c>
      <c r="D5385" s="3" t="s">
        <v>8541</v>
      </c>
      <c r="E5385" s="3">
        <v>278</v>
      </c>
    </row>
    <row r="5386" spans="1:5" x14ac:dyDescent="0.25">
      <c r="A5386" s="92" t="s">
        <v>13008</v>
      </c>
      <c r="B5386" t="s">
        <v>14254</v>
      </c>
      <c r="C5386" s="86">
        <v>4652.3649999999998</v>
      </c>
      <c r="D5386" s="3" t="s">
        <v>8541</v>
      </c>
      <c r="E5386" s="3">
        <v>278</v>
      </c>
    </row>
    <row r="5387" spans="1:5" x14ac:dyDescent="0.25">
      <c r="A5387" s="92" t="s">
        <v>13095</v>
      </c>
      <c r="B5387" t="s">
        <v>14493</v>
      </c>
      <c r="C5387" s="86">
        <v>4652.3649999999998</v>
      </c>
      <c r="D5387" s="3" t="s">
        <v>8541</v>
      </c>
      <c r="E5387" s="3">
        <v>278</v>
      </c>
    </row>
    <row r="5388" spans="1:5" x14ac:dyDescent="0.25">
      <c r="A5388" s="92" t="s">
        <v>13105</v>
      </c>
      <c r="B5388" t="s">
        <v>14497</v>
      </c>
      <c r="C5388" s="86">
        <v>1121.0765000000001</v>
      </c>
      <c r="D5388" s="3" t="s">
        <v>8541</v>
      </c>
      <c r="E5388" s="3">
        <v>278</v>
      </c>
    </row>
    <row r="5389" spans="1:5" x14ac:dyDescent="0.25">
      <c r="A5389" s="92" t="s">
        <v>13148</v>
      </c>
      <c r="B5389" t="s">
        <v>14396</v>
      </c>
      <c r="C5389" s="86">
        <v>2415.3357500000002</v>
      </c>
      <c r="D5389" s="3" t="s">
        <v>8541</v>
      </c>
      <c r="E5389" s="3">
        <v>278</v>
      </c>
    </row>
    <row r="5390" spans="1:5" x14ac:dyDescent="0.25">
      <c r="A5390" s="92" t="s">
        <v>13150</v>
      </c>
      <c r="B5390" t="s">
        <v>14527</v>
      </c>
      <c r="C5390" s="86">
        <v>668.13700000000006</v>
      </c>
      <c r="D5390" s="3" t="s">
        <v>8541</v>
      </c>
      <c r="E5390" s="3">
        <v>278</v>
      </c>
    </row>
    <row r="5391" spans="1:5" x14ac:dyDescent="0.25">
      <c r="A5391" s="92" t="s">
        <v>13323</v>
      </c>
      <c r="B5391" t="s">
        <v>14408</v>
      </c>
      <c r="C5391" s="86">
        <v>1091.3587500000001</v>
      </c>
      <c r="D5391" s="3" t="s">
        <v>8541</v>
      </c>
      <c r="E5391" s="3">
        <v>278</v>
      </c>
    </row>
    <row r="5392" spans="1:5" x14ac:dyDescent="0.25">
      <c r="A5392" s="92" t="s">
        <v>13385</v>
      </c>
      <c r="B5392" t="s">
        <v>14680</v>
      </c>
      <c r="C5392" s="86">
        <v>4843.9932500000004</v>
      </c>
      <c r="D5392" s="3" t="s">
        <v>8541</v>
      </c>
      <c r="E5392" s="3">
        <v>278</v>
      </c>
    </row>
    <row r="5393" spans="1:6" x14ac:dyDescent="0.25">
      <c r="A5393" s="92" t="s">
        <v>13386</v>
      </c>
      <c r="B5393" t="s">
        <v>14248</v>
      </c>
      <c r="C5393" s="86">
        <v>574.37237500000003</v>
      </c>
      <c r="D5393" s="3" t="s">
        <v>8541</v>
      </c>
      <c r="E5393" s="3">
        <v>278</v>
      </c>
    </row>
    <row r="5394" spans="1:6" x14ac:dyDescent="0.25">
      <c r="A5394" s="92" t="s">
        <v>13388</v>
      </c>
      <c r="B5394" t="s">
        <v>14493</v>
      </c>
      <c r="C5394" s="86">
        <v>4843.9932500000004</v>
      </c>
      <c r="D5394" s="3" t="s">
        <v>8541</v>
      </c>
      <c r="E5394" s="3">
        <v>278</v>
      </c>
    </row>
    <row r="5395" spans="1:6" x14ac:dyDescent="0.25">
      <c r="A5395" s="92" t="s">
        <v>13474</v>
      </c>
      <c r="B5395" t="s">
        <v>14711</v>
      </c>
      <c r="C5395" s="86">
        <v>4843.9932500000004</v>
      </c>
      <c r="D5395" s="3" t="s">
        <v>8541</v>
      </c>
      <c r="E5395" s="3">
        <v>278</v>
      </c>
    </row>
    <row r="5396" spans="1:6" x14ac:dyDescent="0.25">
      <c r="A5396" s="92" t="s">
        <v>13482</v>
      </c>
      <c r="B5396" t="s">
        <v>14729</v>
      </c>
      <c r="C5396" s="86">
        <v>1176.413</v>
      </c>
      <c r="D5396" s="3" t="s">
        <v>8541</v>
      </c>
      <c r="E5396" s="3">
        <v>278</v>
      </c>
    </row>
    <row r="5397" spans="1:6" x14ac:dyDescent="0.25">
      <c r="A5397" s="92" t="s">
        <v>13711</v>
      </c>
      <c r="B5397" t="s">
        <v>14535</v>
      </c>
      <c r="C5397" s="86">
        <v>1251.9883125000001</v>
      </c>
      <c r="D5397" s="3" t="s">
        <v>8541</v>
      </c>
      <c r="E5397" s="3">
        <v>278</v>
      </c>
    </row>
    <row r="5398" spans="1:6" x14ac:dyDescent="0.25">
      <c r="A5398" s="92" t="s">
        <v>13743</v>
      </c>
      <c r="B5398" t="s">
        <v>14112</v>
      </c>
      <c r="C5398" s="86">
        <v>958.28764285714283</v>
      </c>
      <c r="D5398" s="3" t="s">
        <v>8541</v>
      </c>
      <c r="E5398" s="3">
        <v>278</v>
      </c>
    </row>
    <row r="5399" spans="1:6" x14ac:dyDescent="0.25">
      <c r="A5399" s="92" t="s">
        <v>13847</v>
      </c>
      <c r="B5399" t="s">
        <v>15005</v>
      </c>
      <c r="C5399" s="86">
        <v>4203.5245000000004</v>
      </c>
      <c r="D5399" s="3" t="s">
        <v>8541</v>
      </c>
      <c r="E5399" s="3">
        <v>278</v>
      </c>
    </row>
    <row r="5400" spans="1:6" x14ac:dyDescent="0.25">
      <c r="A5400" s="92" t="s">
        <v>13863</v>
      </c>
      <c r="B5400" t="s">
        <v>15021</v>
      </c>
      <c r="C5400" s="86">
        <v>3418.3098125000001</v>
      </c>
      <c r="D5400" s="3" t="s">
        <v>8541</v>
      </c>
      <c r="E5400" s="3">
        <v>278</v>
      </c>
    </row>
    <row r="5401" spans="1:6" x14ac:dyDescent="0.25">
      <c r="A5401" s="92" t="s">
        <v>13865</v>
      </c>
      <c r="B5401" t="s">
        <v>15023</v>
      </c>
      <c r="C5401" s="86">
        <v>3151.1062500000003</v>
      </c>
      <c r="D5401" s="3" t="s">
        <v>8541</v>
      </c>
      <c r="E5401" s="3">
        <v>278</v>
      </c>
    </row>
    <row r="5402" spans="1:6" x14ac:dyDescent="0.25">
      <c r="A5402" s="77" t="s">
        <v>1507</v>
      </c>
      <c r="B5402" s="83" t="s">
        <v>1508</v>
      </c>
      <c r="C5402" s="95">
        <v>1439.11</v>
      </c>
      <c r="D5402" s="85" t="s">
        <v>1509</v>
      </c>
      <c r="E5402" s="85" t="s">
        <v>1216</v>
      </c>
      <c r="F5402" s="83"/>
    </row>
    <row r="5403" spans="1:6" x14ac:dyDescent="0.25">
      <c r="A5403" s="92" t="s">
        <v>8509</v>
      </c>
      <c r="B5403" t="s">
        <v>11204</v>
      </c>
      <c r="C5403" s="86">
        <v>1281.96225</v>
      </c>
      <c r="D5403" s="3" t="s">
        <v>11203</v>
      </c>
      <c r="E5403" s="3">
        <v>278</v>
      </c>
    </row>
    <row r="5404" spans="1:6" x14ac:dyDescent="0.25">
      <c r="A5404" s="92" t="s">
        <v>8510</v>
      </c>
      <c r="B5404" t="s">
        <v>11205</v>
      </c>
      <c r="C5404" s="86">
        <v>2563.9245000000001</v>
      </c>
      <c r="D5404" s="3" t="s">
        <v>11203</v>
      </c>
      <c r="E5404" s="3">
        <v>278</v>
      </c>
    </row>
    <row r="5405" spans="1:6" x14ac:dyDescent="0.25">
      <c r="A5405" s="92" t="s">
        <v>8510</v>
      </c>
      <c r="B5405" t="s">
        <v>11206</v>
      </c>
      <c r="C5405" s="86">
        <v>2563.9245000000001</v>
      </c>
      <c r="D5405" s="3" t="s">
        <v>11203</v>
      </c>
      <c r="E5405" s="3">
        <v>278</v>
      </c>
    </row>
    <row r="5406" spans="1:6" x14ac:dyDescent="0.25">
      <c r="A5406" s="77" t="s">
        <v>1505</v>
      </c>
      <c r="B5406" s="83" t="s">
        <v>1506</v>
      </c>
      <c r="C5406" s="95">
        <v>1336.22</v>
      </c>
      <c r="D5406" s="85" t="s">
        <v>572</v>
      </c>
      <c r="E5406" s="85" t="s">
        <v>1216</v>
      </c>
      <c r="F5406" s="83"/>
    </row>
    <row r="5407" spans="1:6" x14ac:dyDescent="0.25">
      <c r="A5407" s="77" t="s">
        <v>1584</v>
      </c>
      <c r="B5407" s="83" t="s">
        <v>1585</v>
      </c>
      <c r="C5407" s="95">
        <v>633.16999999999996</v>
      </c>
      <c r="D5407" s="85" t="s">
        <v>572</v>
      </c>
      <c r="E5407" s="85" t="s">
        <v>1216</v>
      </c>
      <c r="F5407" s="83"/>
    </row>
    <row r="5408" spans="1:6" x14ac:dyDescent="0.25">
      <c r="A5408" s="92" t="s">
        <v>12386</v>
      </c>
      <c r="B5408" t="s">
        <v>13887</v>
      </c>
      <c r="C5408" s="86">
        <v>1451.046</v>
      </c>
      <c r="D5408" s="3" t="s">
        <v>572</v>
      </c>
      <c r="E5408" s="3">
        <v>278</v>
      </c>
    </row>
    <row r="5409" spans="1:5" x14ac:dyDescent="0.25">
      <c r="A5409" s="92" t="s">
        <v>12714</v>
      </c>
      <c r="B5409" t="s">
        <v>14219</v>
      </c>
      <c r="C5409" s="86">
        <v>831.6871000000001</v>
      </c>
      <c r="D5409" s="3" t="s">
        <v>14220</v>
      </c>
      <c r="E5409" s="3">
        <v>278</v>
      </c>
    </row>
    <row r="5410" spans="1:5" x14ac:dyDescent="0.25">
      <c r="A5410" s="92" t="s">
        <v>8538</v>
      </c>
      <c r="B5410" t="s">
        <v>11335</v>
      </c>
      <c r="C5410" s="86">
        <v>6716.2115000000003</v>
      </c>
      <c r="D5410" s="3" t="s">
        <v>11336</v>
      </c>
      <c r="E5410" s="3">
        <v>278</v>
      </c>
    </row>
    <row r="5411" spans="1:5" x14ac:dyDescent="0.25">
      <c r="A5411" s="92" t="s">
        <v>8538</v>
      </c>
      <c r="B5411" t="s">
        <v>11337</v>
      </c>
      <c r="C5411" s="86">
        <v>6716.2115000000003</v>
      </c>
      <c r="D5411" s="3" t="s">
        <v>11336</v>
      </c>
      <c r="E5411" s="3">
        <v>278</v>
      </c>
    </row>
    <row r="5412" spans="1:5" x14ac:dyDescent="0.25">
      <c r="A5412" s="92" t="s">
        <v>8538</v>
      </c>
      <c r="B5412" t="s">
        <v>11338</v>
      </c>
      <c r="C5412" s="86">
        <v>6965.2257500000005</v>
      </c>
      <c r="D5412" s="3" t="s">
        <v>11336</v>
      </c>
      <c r="E5412" s="3">
        <v>278</v>
      </c>
    </row>
    <row r="5413" spans="1:5" x14ac:dyDescent="0.25">
      <c r="A5413" s="92" t="s">
        <v>5750</v>
      </c>
      <c r="B5413" t="s">
        <v>8604</v>
      </c>
      <c r="C5413" s="86">
        <v>3845.8867500000001</v>
      </c>
      <c r="D5413" s="3" t="s">
        <v>8571</v>
      </c>
      <c r="E5413" s="3">
        <v>278</v>
      </c>
    </row>
    <row r="5414" spans="1:5" x14ac:dyDescent="0.25">
      <c r="A5414" s="92" t="s">
        <v>7817</v>
      </c>
      <c r="B5414" t="s">
        <v>10464</v>
      </c>
      <c r="C5414" s="86">
        <v>5479.3382500000007</v>
      </c>
      <c r="D5414" s="3" t="s">
        <v>8571</v>
      </c>
      <c r="E5414" s="3">
        <v>278</v>
      </c>
    </row>
    <row r="5415" spans="1:5" x14ac:dyDescent="0.25">
      <c r="A5415" s="92" t="s">
        <v>7927</v>
      </c>
      <c r="B5415" t="s">
        <v>9582</v>
      </c>
      <c r="C5415" s="86">
        <v>1495.1102500000002</v>
      </c>
      <c r="D5415" s="3" t="s">
        <v>8571</v>
      </c>
      <c r="E5415" s="3">
        <v>278</v>
      </c>
    </row>
    <row r="5416" spans="1:5" x14ac:dyDescent="0.25">
      <c r="A5416" s="92" t="s">
        <v>7928</v>
      </c>
      <c r="B5416" t="s">
        <v>10555</v>
      </c>
      <c r="C5416" s="86">
        <v>6344.2272499999999</v>
      </c>
      <c r="D5416" s="3" t="s">
        <v>8571</v>
      </c>
      <c r="E5416" s="3">
        <v>278</v>
      </c>
    </row>
    <row r="5417" spans="1:5" x14ac:dyDescent="0.25">
      <c r="A5417" s="92" t="s">
        <v>7929</v>
      </c>
      <c r="B5417" t="s">
        <v>10556</v>
      </c>
      <c r="C5417" s="86">
        <v>7468.3780000000006</v>
      </c>
      <c r="D5417" s="3" t="s">
        <v>8571</v>
      </c>
      <c r="E5417" s="3">
        <v>278</v>
      </c>
    </row>
    <row r="5418" spans="1:5" x14ac:dyDescent="0.25">
      <c r="A5418" s="92" t="s">
        <v>7930</v>
      </c>
      <c r="B5418" t="s">
        <v>10557</v>
      </c>
      <c r="C5418" s="86">
        <v>10896.16675</v>
      </c>
      <c r="D5418" s="3" t="s">
        <v>8571</v>
      </c>
      <c r="E5418" s="3">
        <v>278</v>
      </c>
    </row>
    <row r="5419" spans="1:5" x14ac:dyDescent="0.25">
      <c r="A5419" s="92" t="s">
        <v>7931</v>
      </c>
      <c r="B5419" t="s">
        <v>10558</v>
      </c>
      <c r="C5419" s="86">
        <v>242.86575000000002</v>
      </c>
      <c r="D5419" s="3" t="s">
        <v>8571</v>
      </c>
      <c r="E5419" s="3">
        <v>278</v>
      </c>
    </row>
    <row r="5420" spans="1:5" x14ac:dyDescent="0.25">
      <c r="A5420" s="92" t="s">
        <v>7932</v>
      </c>
      <c r="B5420" t="s">
        <v>10559</v>
      </c>
      <c r="C5420" s="86">
        <v>242.86575000000002</v>
      </c>
      <c r="D5420" s="3" t="s">
        <v>8571</v>
      </c>
      <c r="E5420" s="3">
        <v>278</v>
      </c>
    </row>
    <row r="5421" spans="1:5" x14ac:dyDescent="0.25">
      <c r="A5421" s="92" t="s">
        <v>7933</v>
      </c>
      <c r="B5421" t="s">
        <v>10560</v>
      </c>
      <c r="C5421" s="86">
        <v>4414.6230000000005</v>
      </c>
      <c r="D5421" s="3" t="s">
        <v>8571</v>
      </c>
      <c r="E5421" s="3">
        <v>278</v>
      </c>
    </row>
    <row r="5422" spans="1:5" x14ac:dyDescent="0.25">
      <c r="A5422" s="92" t="s">
        <v>7934</v>
      </c>
      <c r="B5422" t="s">
        <v>10561</v>
      </c>
      <c r="C5422" s="86">
        <v>4414.6230000000005</v>
      </c>
      <c r="D5422" s="3" t="s">
        <v>8571</v>
      </c>
      <c r="E5422" s="3">
        <v>278</v>
      </c>
    </row>
    <row r="5423" spans="1:5" x14ac:dyDescent="0.25">
      <c r="A5423" s="92" t="s">
        <v>7935</v>
      </c>
      <c r="B5423" t="s">
        <v>8856</v>
      </c>
      <c r="C5423" s="86">
        <v>6344.2272499999999</v>
      </c>
      <c r="D5423" s="3" t="s">
        <v>8571</v>
      </c>
      <c r="E5423" s="3">
        <v>278</v>
      </c>
    </row>
    <row r="5424" spans="1:5" x14ac:dyDescent="0.25">
      <c r="A5424" s="92" t="s">
        <v>7936</v>
      </c>
      <c r="B5424" t="s">
        <v>10244</v>
      </c>
      <c r="C5424" s="86">
        <v>8193.9009999999998</v>
      </c>
      <c r="D5424" s="3" t="s">
        <v>8571</v>
      </c>
      <c r="E5424" s="3">
        <v>278</v>
      </c>
    </row>
    <row r="5425" spans="1:5" x14ac:dyDescent="0.25">
      <c r="A5425" s="92" t="s">
        <v>7937</v>
      </c>
      <c r="B5425" t="s">
        <v>10244</v>
      </c>
      <c r="C5425" s="86">
        <v>16388.82675</v>
      </c>
      <c r="D5425" s="3" t="s">
        <v>8571</v>
      </c>
      <c r="E5425" s="3">
        <v>278</v>
      </c>
    </row>
    <row r="5426" spans="1:5" x14ac:dyDescent="0.25">
      <c r="A5426" s="92" t="s">
        <v>7938</v>
      </c>
      <c r="B5426" t="s">
        <v>10562</v>
      </c>
      <c r="C5426" s="86">
        <v>16388.82675</v>
      </c>
      <c r="D5426" s="3" t="s">
        <v>8571</v>
      </c>
      <c r="E5426" s="3">
        <v>278</v>
      </c>
    </row>
    <row r="5427" spans="1:5" x14ac:dyDescent="0.25">
      <c r="A5427" s="92" t="s">
        <v>7939</v>
      </c>
      <c r="B5427" t="s">
        <v>10563</v>
      </c>
      <c r="C5427" s="86">
        <v>6344.2272499999999</v>
      </c>
      <c r="D5427" s="3" t="s">
        <v>8571</v>
      </c>
      <c r="E5427" s="3">
        <v>278</v>
      </c>
    </row>
    <row r="5428" spans="1:5" x14ac:dyDescent="0.25">
      <c r="A5428" s="92" t="s">
        <v>7940</v>
      </c>
      <c r="B5428" t="s">
        <v>10564</v>
      </c>
      <c r="C5428" s="86">
        <v>3418.5660000000003</v>
      </c>
      <c r="D5428" s="3" t="s">
        <v>8571</v>
      </c>
      <c r="E5428" s="3">
        <v>278</v>
      </c>
    </row>
    <row r="5429" spans="1:5" x14ac:dyDescent="0.25">
      <c r="A5429" s="92" t="s">
        <v>7941</v>
      </c>
      <c r="B5429" t="s">
        <v>9995</v>
      </c>
      <c r="C5429" s="86">
        <v>4414.1106250000003</v>
      </c>
      <c r="D5429" s="3" t="s">
        <v>8571</v>
      </c>
      <c r="E5429" s="3">
        <v>278</v>
      </c>
    </row>
    <row r="5430" spans="1:5" x14ac:dyDescent="0.25">
      <c r="A5430" s="92" t="s">
        <v>7942</v>
      </c>
      <c r="B5430" t="s">
        <v>9202</v>
      </c>
      <c r="C5430" s="86">
        <v>1176.925375</v>
      </c>
      <c r="D5430" s="3" t="s">
        <v>8571</v>
      </c>
      <c r="E5430" s="3">
        <v>278</v>
      </c>
    </row>
    <row r="5431" spans="1:5" x14ac:dyDescent="0.25">
      <c r="A5431" s="92" t="s">
        <v>7943</v>
      </c>
      <c r="B5431" t="s">
        <v>10565</v>
      </c>
      <c r="C5431" s="86">
        <v>1176.413</v>
      </c>
      <c r="D5431" s="3" t="s">
        <v>8571</v>
      </c>
      <c r="E5431" s="3">
        <v>278</v>
      </c>
    </row>
    <row r="5432" spans="1:5" x14ac:dyDescent="0.25">
      <c r="A5432" s="92" t="s">
        <v>7963</v>
      </c>
      <c r="B5432" t="s">
        <v>10579</v>
      </c>
      <c r="C5432" s="86">
        <v>10750.652250000001</v>
      </c>
      <c r="D5432" s="3" t="s">
        <v>8571</v>
      </c>
      <c r="E5432" s="3">
        <v>278</v>
      </c>
    </row>
    <row r="5433" spans="1:5" x14ac:dyDescent="0.25">
      <c r="A5433" s="92" t="s">
        <v>7964</v>
      </c>
      <c r="B5433" t="s">
        <v>10580</v>
      </c>
      <c r="C5433" s="86">
        <v>5121.7004999999999</v>
      </c>
      <c r="D5433" s="3" t="s">
        <v>8571</v>
      </c>
      <c r="E5433" s="3">
        <v>278</v>
      </c>
    </row>
    <row r="5434" spans="1:5" x14ac:dyDescent="0.25">
      <c r="A5434" s="92" t="s">
        <v>7965</v>
      </c>
      <c r="B5434" t="s">
        <v>10581</v>
      </c>
      <c r="C5434" s="86">
        <v>4273.2075000000004</v>
      </c>
      <c r="D5434" s="3" t="s">
        <v>8571</v>
      </c>
      <c r="E5434" s="3">
        <v>278</v>
      </c>
    </row>
    <row r="5435" spans="1:5" x14ac:dyDescent="0.25">
      <c r="A5435" s="92" t="s">
        <v>7966</v>
      </c>
      <c r="B5435" t="s">
        <v>10582</v>
      </c>
      <c r="C5435" s="86">
        <v>6555.32575</v>
      </c>
      <c r="D5435" s="3" t="s">
        <v>8571</v>
      </c>
      <c r="E5435" s="3">
        <v>278</v>
      </c>
    </row>
    <row r="5436" spans="1:5" x14ac:dyDescent="0.25">
      <c r="A5436" s="92" t="s">
        <v>7967</v>
      </c>
      <c r="B5436" t="s">
        <v>10583</v>
      </c>
      <c r="C5436" s="86">
        <v>4015.9952500000004</v>
      </c>
      <c r="D5436" s="3" t="s">
        <v>8571</v>
      </c>
      <c r="E5436" s="3">
        <v>278</v>
      </c>
    </row>
    <row r="5437" spans="1:5" x14ac:dyDescent="0.25">
      <c r="A5437" s="92" t="s">
        <v>7969</v>
      </c>
      <c r="B5437" t="s">
        <v>10585</v>
      </c>
      <c r="C5437" s="86">
        <v>3683.9762500000002</v>
      </c>
      <c r="D5437" s="3" t="s">
        <v>8571</v>
      </c>
      <c r="E5437" s="3">
        <v>278</v>
      </c>
    </row>
    <row r="5438" spans="1:5" x14ac:dyDescent="0.25">
      <c r="A5438" s="92" t="s">
        <v>7970</v>
      </c>
      <c r="B5438" t="s">
        <v>10586</v>
      </c>
      <c r="C5438" s="86">
        <v>3306.86825</v>
      </c>
      <c r="D5438" s="3" t="s">
        <v>8571</v>
      </c>
      <c r="E5438" s="3">
        <v>278</v>
      </c>
    </row>
    <row r="5439" spans="1:5" x14ac:dyDescent="0.25">
      <c r="A5439" s="92" t="s">
        <v>7971</v>
      </c>
      <c r="B5439" t="s">
        <v>10587</v>
      </c>
      <c r="C5439" s="86">
        <v>8840.518250000001</v>
      </c>
      <c r="D5439" s="3" t="s">
        <v>8571</v>
      </c>
      <c r="E5439" s="3">
        <v>278</v>
      </c>
    </row>
    <row r="5440" spans="1:5" x14ac:dyDescent="0.25">
      <c r="A5440" s="92" t="s">
        <v>7999</v>
      </c>
      <c r="B5440" t="s">
        <v>10610</v>
      </c>
      <c r="C5440" s="86">
        <v>10242.888625</v>
      </c>
      <c r="D5440" s="3" t="s">
        <v>8571</v>
      </c>
      <c r="E5440" s="3">
        <v>278</v>
      </c>
    </row>
    <row r="5441" spans="1:5" x14ac:dyDescent="0.25">
      <c r="A5441" s="92" t="s">
        <v>8000</v>
      </c>
      <c r="B5441" t="s">
        <v>10611</v>
      </c>
      <c r="C5441" s="86">
        <v>826.97325000000001</v>
      </c>
      <c r="D5441" s="3" t="s">
        <v>8571</v>
      </c>
      <c r="E5441" s="3">
        <v>278</v>
      </c>
    </row>
    <row r="5442" spans="1:5" x14ac:dyDescent="0.25">
      <c r="A5442" s="92" t="s">
        <v>8001</v>
      </c>
      <c r="B5442" t="s">
        <v>10612</v>
      </c>
      <c r="C5442" s="86">
        <v>6344.2272499999999</v>
      </c>
      <c r="D5442" s="3" t="s">
        <v>8571</v>
      </c>
      <c r="E5442" s="3">
        <v>278</v>
      </c>
    </row>
    <row r="5443" spans="1:5" x14ac:dyDescent="0.25">
      <c r="A5443" s="92" t="s">
        <v>8002</v>
      </c>
      <c r="B5443" t="s">
        <v>10613</v>
      </c>
      <c r="C5443" s="86">
        <v>5177.0370000000003</v>
      </c>
      <c r="D5443" s="3" t="s">
        <v>8571</v>
      </c>
      <c r="E5443" s="3">
        <v>278</v>
      </c>
    </row>
    <row r="5444" spans="1:5" x14ac:dyDescent="0.25">
      <c r="A5444" s="92" t="s">
        <v>8003</v>
      </c>
      <c r="B5444" t="s">
        <v>10614</v>
      </c>
      <c r="C5444" s="86">
        <v>4414.6230000000005</v>
      </c>
      <c r="D5444" s="3" t="s">
        <v>8571</v>
      </c>
      <c r="E5444" s="3">
        <v>278</v>
      </c>
    </row>
    <row r="5445" spans="1:5" x14ac:dyDescent="0.25">
      <c r="A5445" s="92" t="s">
        <v>8004</v>
      </c>
      <c r="B5445" t="s">
        <v>10615</v>
      </c>
      <c r="C5445" s="86">
        <v>3717.7930000000001</v>
      </c>
      <c r="D5445" s="3" t="s">
        <v>8571</v>
      </c>
      <c r="E5445" s="3">
        <v>278</v>
      </c>
    </row>
    <row r="5446" spans="1:5" x14ac:dyDescent="0.25">
      <c r="A5446" s="92" t="s">
        <v>8005</v>
      </c>
      <c r="B5446" t="s">
        <v>10616</v>
      </c>
      <c r="C5446" s="86">
        <v>16388.82675</v>
      </c>
      <c r="D5446" s="3" t="s">
        <v>8571</v>
      </c>
      <c r="E5446" s="3">
        <v>278</v>
      </c>
    </row>
    <row r="5447" spans="1:5" x14ac:dyDescent="0.25">
      <c r="A5447" s="92" t="s">
        <v>8006</v>
      </c>
      <c r="B5447" t="s">
        <v>10617</v>
      </c>
      <c r="C5447" s="86">
        <v>16388.82675</v>
      </c>
      <c r="D5447" s="3" t="s">
        <v>8571</v>
      </c>
      <c r="E5447" s="3">
        <v>278</v>
      </c>
    </row>
    <row r="5448" spans="1:5" x14ac:dyDescent="0.25">
      <c r="A5448" s="92" t="s">
        <v>8007</v>
      </c>
      <c r="B5448" t="s">
        <v>10618</v>
      </c>
      <c r="C5448" s="86">
        <v>16388.82675</v>
      </c>
      <c r="D5448" s="3" t="s">
        <v>8571</v>
      </c>
      <c r="E5448" s="3">
        <v>278</v>
      </c>
    </row>
    <row r="5449" spans="1:5" x14ac:dyDescent="0.25">
      <c r="A5449" s="92" t="s">
        <v>8009</v>
      </c>
      <c r="B5449" t="s">
        <v>10620</v>
      </c>
      <c r="C5449" s="86">
        <v>16388.82675</v>
      </c>
      <c r="D5449" s="3" t="s">
        <v>8571</v>
      </c>
      <c r="E5449" s="3">
        <v>278</v>
      </c>
    </row>
    <row r="5450" spans="1:5" x14ac:dyDescent="0.25">
      <c r="A5450" s="92" t="s">
        <v>8011</v>
      </c>
      <c r="B5450" t="s">
        <v>10622</v>
      </c>
      <c r="C5450" s="86">
        <v>16388.82675</v>
      </c>
      <c r="D5450" s="3" t="s">
        <v>8571</v>
      </c>
      <c r="E5450" s="3">
        <v>278</v>
      </c>
    </row>
    <row r="5451" spans="1:5" x14ac:dyDescent="0.25">
      <c r="A5451" s="92" t="s">
        <v>8033</v>
      </c>
      <c r="B5451" t="s">
        <v>10641</v>
      </c>
      <c r="C5451" s="86">
        <v>4273.2075000000004</v>
      </c>
      <c r="D5451" s="3" t="s">
        <v>8571</v>
      </c>
      <c r="E5451" s="3">
        <v>278</v>
      </c>
    </row>
    <row r="5452" spans="1:5" x14ac:dyDescent="0.25">
      <c r="A5452" s="92" t="s">
        <v>8034</v>
      </c>
      <c r="B5452" t="s">
        <v>10642</v>
      </c>
      <c r="C5452" s="86">
        <v>4016.5076250000002</v>
      </c>
      <c r="D5452" s="3" t="s">
        <v>8571</v>
      </c>
      <c r="E5452" s="3">
        <v>278</v>
      </c>
    </row>
    <row r="5453" spans="1:5" x14ac:dyDescent="0.25">
      <c r="A5453" s="92" t="s">
        <v>8035</v>
      </c>
      <c r="B5453" t="s">
        <v>10643</v>
      </c>
      <c r="C5453" s="86">
        <v>1709.2830000000001</v>
      </c>
      <c r="D5453" s="3" t="s">
        <v>8571</v>
      </c>
      <c r="E5453" s="3">
        <v>278</v>
      </c>
    </row>
    <row r="5454" spans="1:5" x14ac:dyDescent="0.25">
      <c r="A5454" s="92" t="s">
        <v>8036</v>
      </c>
      <c r="B5454" t="s">
        <v>10644</v>
      </c>
      <c r="C5454" s="86">
        <v>1410.056</v>
      </c>
      <c r="D5454" s="3" t="s">
        <v>8571</v>
      </c>
      <c r="E5454" s="3">
        <v>278</v>
      </c>
    </row>
    <row r="5455" spans="1:5" x14ac:dyDescent="0.25">
      <c r="A5455" s="92" t="s">
        <v>8037</v>
      </c>
      <c r="B5455" t="s">
        <v>10645</v>
      </c>
      <c r="C5455" s="86">
        <v>4059.0347500000003</v>
      </c>
      <c r="D5455" s="3" t="s">
        <v>8571</v>
      </c>
      <c r="E5455" s="3">
        <v>278</v>
      </c>
    </row>
    <row r="5456" spans="1:5" x14ac:dyDescent="0.25">
      <c r="A5456" s="92" t="s">
        <v>8038</v>
      </c>
      <c r="B5456" t="s">
        <v>10646</v>
      </c>
      <c r="C5456" s="86">
        <v>1854.7975000000001</v>
      </c>
      <c r="D5456" s="3" t="s">
        <v>8571</v>
      </c>
      <c r="E5456" s="3">
        <v>278</v>
      </c>
    </row>
    <row r="5457" spans="1:5" x14ac:dyDescent="0.25">
      <c r="A5457" s="92" t="s">
        <v>8039</v>
      </c>
      <c r="B5457" t="s">
        <v>10647</v>
      </c>
      <c r="C5457" s="86">
        <v>344.31600000000003</v>
      </c>
      <c r="D5457" s="3" t="s">
        <v>8571</v>
      </c>
      <c r="E5457" s="3">
        <v>278</v>
      </c>
    </row>
    <row r="5458" spans="1:5" x14ac:dyDescent="0.25">
      <c r="A5458" s="92" t="s">
        <v>8040</v>
      </c>
      <c r="B5458" t="s">
        <v>10648</v>
      </c>
      <c r="C5458" s="86">
        <v>2350.2641250000001</v>
      </c>
      <c r="D5458" s="3" t="s">
        <v>8571</v>
      </c>
      <c r="E5458" s="3">
        <v>278</v>
      </c>
    </row>
    <row r="5459" spans="1:5" x14ac:dyDescent="0.25">
      <c r="A5459" s="92" t="s">
        <v>8041</v>
      </c>
      <c r="B5459" t="s">
        <v>10649</v>
      </c>
      <c r="C5459" s="86">
        <v>6344.2272499999999</v>
      </c>
      <c r="D5459" s="3" t="s">
        <v>8571</v>
      </c>
      <c r="E5459" s="3">
        <v>278</v>
      </c>
    </row>
    <row r="5460" spans="1:5" x14ac:dyDescent="0.25">
      <c r="A5460" s="92" t="s">
        <v>8042</v>
      </c>
      <c r="B5460" t="s">
        <v>10650</v>
      </c>
      <c r="C5460" s="86">
        <v>12133.04</v>
      </c>
      <c r="D5460" s="3" t="s">
        <v>8571</v>
      </c>
      <c r="E5460" s="3">
        <v>278</v>
      </c>
    </row>
    <row r="5461" spans="1:5" x14ac:dyDescent="0.25">
      <c r="A5461" s="92" t="s">
        <v>8045</v>
      </c>
      <c r="B5461" t="s">
        <v>10653</v>
      </c>
      <c r="C5461" s="86">
        <v>4273.2075000000004</v>
      </c>
      <c r="D5461" s="3" t="s">
        <v>8571</v>
      </c>
      <c r="E5461" s="3">
        <v>278</v>
      </c>
    </row>
    <row r="5462" spans="1:5" x14ac:dyDescent="0.25">
      <c r="A5462" s="92" t="s">
        <v>8046</v>
      </c>
      <c r="B5462" t="s">
        <v>10654</v>
      </c>
      <c r="C5462" s="86">
        <v>4843.9932500000004</v>
      </c>
      <c r="D5462" s="3" t="s">
        <v>8571</v>
      </c>
      <c r="E5462" s="3">
        <v>278</v>
      </c>
    </row>
    <row r="5463" spans="1:5" x14ac:dyDescent="0.25">
      <c r="A5463" s="92" t="s">
        <v>8052</v>
      </c>
      <c r="B5463" t="s">
        <v>10658</v>
      </c>
      <c r="C5463" s="86">
        <v>8394.7520000000004</v>
      </c>
      <c r="D5463" s="3" t="s">
        <v>8571</v>
      </c>
      <c r="E5463" s="3">
        <v>278</v>
      </c>
    </row>
    <row r="5464" spans="1:5" x14ac:dyDescent="0.25">
      <c r="A5464" s="92" t="s">
        <v>8055</v>
      </c>
      <c r="B5464" t="s">
        <v>10453</v>
      </c>
      <c r="C5464" s="86">
        <v>16388.82675</v>
      </c>
      <c r="D5464" s="3" t="s">
        <v>8571</v>
      </c>
      <c r="E5464" s="3">
        <v>278</v>
      </c>
    </row>
    <row r="5465" spans="1:5" x14ac:dyDescent="0.25">
      <c r="A5465" s="92" t="s">
        <v>8109</v>
      </c>
      <c r="B5465" t="s">
        <v>10703</v>
      </c>
      <c r="C5465" s="86">
        <v>1361.89275</v>
      </c>
      <c r="D5465" s="3" t="s">
        <v>8571</v>
      </c>
      <c r="E5465" s="3">
        <v>278</v>
      </c>
    </row>
    <row r="5466" spans="1:5" x14ac:dyDescent="0.25">
      <c r="A5466" s="92" t="s">
        <v>8115</v>
      </c>
      <c r="B5466" t="s">
        <v>10707</v>
      </c>
      <c r="C5466" s="86">
        <v>8193.9009999999998</v>
      </c>
      <c r="D5466" s="3" t="s">
        <v>8571</v>
      </c>
      <c r="E5466" s="3">
        <v>278</v>
      </c>
    </row>
    <row r="5467" spans="1:5" x14ac:dyDescent="0.25">
      <c r="A5467" s="92" t="s">
        <v>8118</v>
      </c>
      <c r="B5467" t="s">
        <v>10709</v>
      </c>
      <c r="C5467" s="86">
        <v>5177.0370000000003</v>
      </c>
      <c r="D5467" s="3" t="s">
        <v>8571</v>
      </c>
      <c r="E5467" s="3">
        <v>278</v>
      </c>
    </row>
    <row r="5468" spans="1:5" x14ac:dyDescent="0.25">
      <c r="A5468" s="92" t="s">
        <v>8149</v>
      </c>
      <c r="B5468" t="s">
        <v>10728</v>
      </c>
      <c r="C5468" s="86">
        <v>6344.2272499999999</v>
      </c>
      <c r="D5468" s="3" t="s">
        <v>8571</v>
      </c>
      <c r="E5468" s="3">
        <v>278</v>
      </c>
    </row>
    <row r="5469" spans="1:5" x14ac:dyDescent="0.25">
      <c r="A5469" s="92" t="s">
        <v>8157</v>
      </c>
      <c r="B5469" t="s">
        <v>10734</v>
      </c>
      <c r="C5469" s="86">
        <v>4414.6230000000005</v>
      </c>
      <c r="D5469" s="3" t="s">
        <v>8571</v>
      </c>
      <c r="E5469" s="3">
        <v>278</v>
      </c>
    </row>
    <row r="5470" spans="1:5" x14ac:dyDescent="0.25">
      <c r="A5470" s="92" t="s">
        <v>8158</v>
      </c>
      <c r="B5470" t="s">
        <v>10735</v>
      </c>
      <c r="C5470" s="86">
        <v>6344.2272499999999</v>
      </c>
      <c r="D5470" s="3" t="s">
        <v>8571</v>
      </c>
      <c r="E5470" s="3">
        <v>278</v>
      </c>
    </row>
    <row r="5471" spans="1:5" x14ac:dyDescent="0.25">
      <c r="A5471" s="92" t="s">
        <v>8164</v>
      </c>
      <c r="B5471" t="s">
        <v>10740</v>
      </c>
      <c r="C5471" s="86">
        <v>6344.2272499999999</v>
      </c>
      <c r="D5471" s="3" t="s">
        <v>8571</v>
      </c>
      <c r="E5471" s="3">
        <v>278</v>
      </c>
    </row>
    <row r="5472" spans="1:5" x14ac:dyDescent="0.25">
      <c r="A5472" s="92" t="s">
        <v>8165</v>
      </c>
      <c r="B5472" t="s">
        <v>9059</v>
      </c>
      <c r="C5472" s="86">
        <v>4777.3845000000001</v>
      </c>
      <c r="D5472" s="3" t="s">
        <v>8571</v>
      </c>
      <c r="E5472" s="3">
        <v>278</v>
      </c>
    </row>
    <row r="5473" spans="1:5" x14ac:dyDescent="0.25">
      <c r="A5473" s="92" t="s">
        <v>8166</v>
      </c>
      <c r="B5473" t="s">
        <v>9059</v>
      </c>
      <c r="C5473" s="86">
        <v>4777.3845000000001</v>
      </c>
      <c r="D5473" s="3" t="s">
        <v>8571</v>
      </c>
      <c r="E5473" s="3">
        <v>278</v>
      </c>
    </row>
    <row r="5474" spans="1:5" x14ac:dyDescent="0.25">
      <c r="A5474" s="92" t="s">
        <v>8168</v>
      </c>
      <c r="B5474" t="s">
        <v>10741</v>
      </c>
      <c r="C5474" s="86">
        <v>5592.0607500000006</v>
      </c>
      <c r="D5474" s="3" t="s">
        <v>8571</v>
      </c>
      <c r="E5474" s="3">
        <v>278</v>
      </c>
    </row>
    <row r="5475" spans="1:5" x14ac:dyDescent="0.25">
      <c r="A5475" s="92" t="s">
        <v>8169</v>
      </c>
      <c r="B5475" t="s">
        <v>10742</v>
      </c>
      <c r="C5475" s="86">
        <v>5592.0607500000006</v>
      </c>
      <c r="D5475" s="3" t="s">
        <v>8571</v>
      </c>
      <c r="E5475" s="3">
        <v>278</v>
      </c>
    </row>
    <row r="5476" spans="1:5" x14ac:dyDescent="0.25">
      <c r="A5476" s="92" t="s">
        <v>8196</v>
      </c>
      <c r="B5476" t="s">
        <v>10765</v>
      </c>
      <c r="C5476" s="86">
        <v>4899.3297499999999</v>
      </c>
      <c r="D5476" s="3" t="s">
        <v>8571</v>
      </c>
      <c r="E5476" s="3">
        <v>278</v>
      </c>
    </row>
    <row r="5477" spans="1:5" x14ac:dyDescent="0.25">
      <c r="A5477" s="92" t="s">
        <v>8228</v>
      </c>
      <c r="B5477" t="s">
        <v>10795</v>
      </c>
      <c r="C5477" s="86">
        <v>16938.09275</v>
      </c>
      <c r="D5477" s="3" t="s">
        <v>8571</v>
      </c>
      <c r="E5477" s="3">
        <v>278</v>
      </c>
    </row>
    <row r="5478" spans="1:5" x14ac:dyDescent="0.25">
      <c r="A5478" s="92" t="s">
        <v>8235</v>
      </c>
      <c r="B5478" t="s">
        <v>10802</v>
      </c>
      <c r="C5478" s="86">
        <v>431.41975000000002</v>
      </c>
      <c r="D5478" s="3" t="s">
        <v>8571</v>
      </c>
      <c r="E5478" s="3">
        <v>278</v>
      </c>
    </row>
    <row r="5479" spans="1:5" x14ac:dyDescent="0.25">
      <c r="A5479" s="92" t="s">
        <v>8236</v>
      </c>
      <c r="B5479" t="s">
        <v>10803</v>
      </c>
      <c r="C5479" s="86">
        <v>1196.9080000000001</v>
      </c>
      <c r="D5479" s="3" t="s">
        <v>8571</v>
      </c>
      <c r="E5479" s="3">
        <v>278</v>
      </c>
    </row>
    <row r="5480" spans="1:5" x14ac:dyDescent="0.25">
      <c r="A5480" s="92" t="s">
        <v>8237</v>
      </c>
      <c r="B5480" t="s">
        <v>10804</v>
      </c>
      <c r="C5480" s="86">
        <v>6344.2272499999999</v>
      </c>
      <c r="D5480" s="3" t="s">
        <v>8571</v>
      </c>
      <c r="E5480" s="3">
        <v>278</v>
      </c>
    </row>
    <row r="5481" spans="1:5" x14ac:dyDescent="0.25">
      <c r="A5481" s="92" t="s">
        <v>8238</v>
      </c>
      <c r="B5481" t="s">
        <v>10805</v>
      </c>
      <c r="C5481" s="86">
        <v>7785.0257500000007</v>
      </c>
      <c r="D5481" s="3" t="s">
        <v>8571</v>
      </c>
      <c r="E5481" s="3">
        <v>278</v>
      </c>
    </row>
    <row r="5482" spans="1:5" x14ac:dyDescent="0.25">
      <c r="A5482" s="92" t="s">
        <v>8278</v>
      </c>
      <c r="B5482" t="s">
        <v>8941</v>
      </c>
      <c r="C5482" s="86">
        <v>4230.1680000000006</v>
      </c>
      <c r="D5482" s="3" t="s">
        <v>8571</v>
      </c>
      <c r="E5482" s="3">
        <v>278</v>
      </c>
    </row>
    <row r="5483" spans="1:5" x14ac:dyDescent="0.25">
      <c r="A5483" s="92" t="s">
        <v>8279</v>
      </c>
      <c r="B5483" t="s">
        <v>10837</v>
      </c>
      <c r="C5483" s="86">
        <v>4230.1680000000006</v>
      </c>
      <c r="D5483" s="3" t="s">
        <v>8571</v>
      </c>
      <c r="E5483" s="3">
        <v>278</v>
      </c>
    </row>
    <row r="5484" spans="1:5" x14ac:dyDescent="0.25">
      <c r="A5484" s="92" t="s">
        <v>8280</v>
      </c>
      <c r="B5484" t="s">
        <v>10838</v>
      </c>
      <c r="C5484" s="86">
        <v>8911.2260000000006</v>
      </c>
      <c r="D5484" s="3" t="s">
        <v>8571</v>
      </c>
      <c r="E5484" s="3">
        <v>278</v>
      </c>
    </row>
    <row r="5485" spans="1:5" x14ac:dyDescent="0.25">
      <c r="A5485" s="92" t="s">
        <v>8281</v>
      </c>
      <c r="B5485" t="s">
        <v>10839</v>
      </c>
      <c r="C5485" s="86">
        <v>4414.6230000000005</v>
      </c>
      <c r="D5485" s="3" t="s">
        <v>8571</v>
      </c>
      <c r="E5485" s="3">
        <v>278</v>
      </c>
    </row>
    <row r="5486" spans="1:5" x14ac:dyDescent="0.25">
      <c r="A5486" s="92" t="s">
        <v>8282</v>
      </c>
      <c r="B5486" t="s">
        <v>10840</v>
      </c>
      <c r="C5486" s="86">
        <v>3717.7930000000001</v>
      </c>
      <c r="D5486" s="3" t="s">
        <v>8571</v>
      </c>
      <c r="E5486" s="3">
        <v>278</v>
      </c>
    </row>
    <row r="5487" spans="1:5" x14ac:dyDescent="0.25">
      <c r="A5487" s="92" t="s">
        <v>8283</v>
      </c>
      <c r="B5487" t="s">
        <v>10841</v>
      </c>
      <c r="C5487" s="86">
        <v>7988.951</v>
      </c>
      <c r="D5487" s="3" t="s">
        <v>8571</v>
      </c>
      <c r="E5487" s="3">
        <v>278</v>
      </c>
    </row>
    <row r="5488" spans="1:5" x14ac:dyDescent="0.25">
      <c r="A5488" s="92" t="s">
        <v>8284</v>
      </c>
      <c r="B5488" t="s">
        <v>10842</v>
      </c>
      <c r="C5488" s="86">
        <v>516.47400000000005</v>
      </c>
      <c r="D5488" s="3" t="s">
        <v>8571</v>
      </c>
      <c r="E5488" s="3">
        <v>278</v>
      </c>
    </row>
    <row r="5489" spans="1:5" x14ac:dyDescent="0.25">
      <c r="A5489" s="92" t="s">
        <v>8285</v>
      </c>
      <c r="B5489" t="s">
        <v>10843</v>
      </c>
      <c r="C5489" s="86">
        <v>1196.9080000000001</v>
      </c>
      <c r="D5489" s="3" t="s">
        <v>8571</v>
      </c>
      <c r="E5489" s="3">
        <v>278</v>
      </c>
    </row>
    <row r="5490" spans="1:5" x14ac:dyDescent="0.25">
      <c r="A5490" s="92" t="s">
        <v>8286</v>
      </c>
      <c r="B5490" t="s">
        <v>10844</v>
      </c>
      <c r="C5490" s="86">
        <v>1410.056</v>
      </c>
      <c r="D5490" s="3" t="s">
        <v>8571</v>
      </c>
      <c r="E5490" s="3">
        <v>278</v>
      </c>
    </row>
    <row r="5491" spans="1:5" x14ac:dyDescent="0.25">
      <c r="A5491" s="92" t="s">
        <v>8287</v>
      </c>
      <c r="B5491" t="s">
        <v>10845</v>
      </c>
      <c r="C5491" s="86">
        <v>310.49925000000002</v>
      </c>
      <c r="D5491" s="3" t="s">
        <v>8571</v>
      </c>
      <c r="E5491" s="3">
        <v>278</v>
      </c>
    </row>
    <row r="5492" spans="1:5" x14ac:dyDescent="0.25">
      <c r="A5492" s="92" t="s">
        <v>8288</v>
      </c>
      <c r="B5492" t="s">
        <v>10846</v>
      </c>
      <c r="C5492" s="86">
        <v>2034.1287500000001</v>
      </c>
      <c r="D5492" s="3" t="s">
        <v>8571</v>
      </c>
      <c r="E5492" s="3">
        <v>278</v>
      </c>
    </row>
    <row r="5493" spans="1:5" x14ac:dyDescent="0.25">
      <c r="A5493" s="92" t="s">
        <v>8289</v>
      </c>
      <c r="B5493" t="s">
        <v>10847</v>
      </c>
      <c r="C5493" s="86">
        <v>401.702</v>
      </c>
      <c r="D5493" s="3" t="s">
        <v>8571</v>
      </c>
      <c r="E5493" s="3">
        <v>278</v>
      </c>
    </row>
    <row r="5494" spans="1:5" x14ac:dyDescent="0.25">
      <c r="A5494" s="92" t="s">
        <v>8290</v>
      </c>
      <c r="B5494" t="s">
        <v>10848</v>
      </c>
      <c r="C5494" s="86">
        <v>344.31600000000003</v>
      </c>
      <c r="D5494" s="3" t="s">
        <v>8571</v>
      </c>
      <c r="E5494" s="3">
        <v>278</v>
      </c>
    </row>
    <row r="5495" spans="1:5" x14ac:dyDescent="0.25">
      <c r="A5495" s="92" t="s">
        <v>8295</v>
      </c>
      <c r="B5495" t="s">
        <v>10853</v>
      </c>
      <c r="C5495" s="86">
        <v>6344.2272499999999</v>
      </c>
      <c r="D5495" s="3" t="s">
        <v>8571</v>
      </c>
      <c r="E5495" s="3">
        <v>278</v>
      </c>
    </row>
    <row r="5496" spans="1:5" x14ac:dyDescent="0.25">
      <c r="A5496" s="92" t="s">
        <v>8308</v>
      </c>
      <c r="B5496" t="s">
        <v>10862</v>
      </c>
      <c r="C5496" s="86">
        <v>5903.58475</v>
      </c>
      <c r="D5496" s="3" t="s">
        <v>8571</v>
      </c>
      <c r="E5496" s="3">
        <v>278</v>
      </c>
    </row>
    <row r="5497" spans="1:5" x14ac:dyDescent="0.25">
      <c r="A5497" s="92" t="s">
        <v>8313</v>
      </c>
      <c r="B5497" t="s">
        <v>10867</v>
      </c>
      <c r="C5497" s="86">
        <v>11041.68125</v>
      </c>
      <c r="D5497" s="3" t="s">
        <v>8571</v>
      </c>
      <c r="E5497" s="3">
        <v>278</v>
      </c>
    </row>
    <row r="5498" spans="1:5" x14ac:dyDescent="0.25">
      <c r="A5498" s="92" t="s">
        <v>8314</v>
      </c>
      <c r="B5498" t="s">
        <v>10868</v>
      </c>
      <c r="C5498" s="86">
        <v>1666.2435</v>
      </c>
      <c r="D5498" s="3" t="s">
        <v>8571</v>
      </c>
      <c r="E5498" s="3">
        <v>278</v>
      </c>
    </row>
    <row r="5499" spans="1:5" x14ac:dyDescent="0.25">
      <c r="A5499" s="92" t="s">
        <v>8315</v>
      </c>
      <c r="B5499" t="s">
        <v>8875</v>
      </c>
      <c r="C5499" s="86">
        <v>2435.8307500000001</v>
      </c>
      <c r="D5499" s="3" t="s">
        <v>8571</v>
      </c>
      <c r="E5499" s="3">
        <v>278</v>
      </c>
    </row>
    <row r="5500" spans="1:5" x14ac:dyDescent="0.25">
      <c r="A5500" s="92" t="s">
        <v>8316</v>
      </c>
      <c r="B5500" t="s">
        <v>10869</v>
      </c>
      <c r="C5500" s="86">
        <v>2435.8307500000001</v>
      </c>
      <c r="D5500" s="3" t="s">
        <v>8571</v>
      </c>
      <c r="E5500" s="3">
        <v>278</v>
      </c>
    </row>
    <row r="5501" spans="1:5" x14ac:dyDescent="0.25">
      <c r="A5501" s="92" t="s">
        <v>8317</v>
      </c>
      <c r="B5501" t="s">
        <v>10870</v>
      </c>
      <c r="C5501" s="86">
        <v>2435.8307500000001</v>
      </c>
      <c r="D5501" s="3" t="s">
        <v>8571</v>
      </c>
      <c r="E5501" s="3">
        <v>278</v>
      </c>
    </row>
    <row r="5502" spans="1:5" x14ac:dyDescent="0.25">
      <c r="A5502" s="92" t="s">
        <v>8318</v>
      </c>
      <c r="B5502" t="s">
        <v>10871</v>
      </c>
      <c r="C5502" s="86">
        <v>2435.3183750000003</v>
      </c>
      <c r="D5502" s="3" t="s">
        <v>8571</v>
      </c>
      <c r="E5502" s="3">
        <v>278</v>
      </c>
    </row>
    <row r="5503" spans="1:5" x14ac:dyDescent="0.25">
      <c r="A5503" s="92" t="s">
        <v>8319</v>
      </c>
      <c r="B5503" t="s">
        <v>10872</v>
      </c>
      <c r="C5503" s="86">
        <v>2435.8307500000001</v>
      </c>
      <c r="D5503" s="3" t="s">
        <v>8571</v>
      </c>
      <c r="E5503" s="3">
        <v>278</v>
      </c>
    </row>
    <row r="5504" spans="1:5" x14ac:dyDescent="0.25">
      <c r="A5504" s="92" t="s">
        <v>8320</v>
      </c>
      <c r="B5504" t="s">
        <v>10873</v>
      </c>
      <c r="C5504" s="86">
        <v>2435.3183750000003</v>
      </c>
      <c r="D5504" s="3" t="s">
        <v>8571</v>
      </c>
      <c r="E5504" s="3">
        <v>278</v>
      </c>
    </row>
    <row r="5505" spans="1:5" x14ac:dyDescent="0.25">
      <c r="A5505" s="92" t="s">
        <v>8321</v>
      </c>
      <c r="B5505" t="s">
        <v>10874</v>
      </c>
      <c r="C5505" s="86">
        <v>2435.8307500000001</v>
      </c>
      <c r="D5505" s="3" t="s">
        <v>8571</v>
      </c>
      <c r="E5505" s="3">
        <v>278</v>
      </c>
    </row>
    <row r="5506" spans="1:5" x14ac:dyDescent="0.25">
      <c r="A5506" s="92" t="s">
        <v>8322</v>
      </c>
      <c r="B5506" t="s">
        <v>10875</v>
      </c>
      <c r="C5506" s="86">
        <v>1533.0260000000001</v>
      </c>
      <c r="D5506" s="3" t="s">
        <v>8571</v>
      </c>
      <c r="E5506" s="3">
        <v>278</v>
      </c>
    </row>
    <row r="5507" spans="1:5" x14ac:dyDescent="0.25">
      <c r="A5507" s="92" t="s">
        <v>8323</v>
      </c>
      <c r="B5507" t="s">
        <v>10876</v>
      </c>
      <c r="C5507" s="86">
        <v>4843.9932500000004</v>
      </c>
      <c r="D5507" s="3" t="s">
        <v>8571</v>
      </c>
      <c r="E5507" s="3">
        <v>278</v>
      </c>
    </row>
    <row r="5508" spans="1:5" x14ac:dyDescent="0.25">
      <c r="A5508" s="92" t="s">
        <v>8327</v>
      </c>
      <c r="B5508" t="s">
        <v>10879</v>
      </c>
      <c r="C5508" s="86">
        <v>6344.2272499999999</v>
      </c>
      <c r="D5508" s="3" t="s">
        <v>8571</v>
      </c>
      <c r="E5508" s="3">
        <v>278</v>
      </c>
    </row>
    <row r="5509" spans="1:5" x14ac:dyDescent="0.25">
      <c r="A5509" s="92" t="s">
        <v>8341</v>
      </c>
      <c r="B5509" t="s">
        <v>10891</v>
      </c>
      <c r="C5509" s="86">
        <v>15569.026750000001</v>
      </c>
      <c r="D5509" s="3" t="s">
        <v>8571</v>
      </c>
      <c r="E5509" s="3">
        <v>278</v>
      </c>
    </row>
    <row r="5510" spans="1:5" x14ac:dyDescent="0.25">
      <c r="A5510" s="92" t="s">
        <v>8391</v>
      </c>
      <c r="B5510" t="s">
        <v>10935</v>
      </c>
      <c r="C5510" s="86">
        <v>9931.8770000000004</v>
      </c>
      <c r="D5510" s="3" t="s">
        <v>8571</v>
      </c>
      <c r="E5510" s="3">
        <v>278</v>
      </c>
    </row>
    <row r="5511" spans="1:5" x14ac:dyDescent="0.25">
      <c r="A5511" s="92" t="s">
        <v>8392</v>
      </c>
      <c r="B5511" t="s">
        <v>10936</v>
      </c>
      <c r="C5511" s="86">
        <v>6344.2272499999999</v>
      </c>
      <c r="D5511" s="3" t="s">
        <v>8571</v>
      </c>
      <c r="E5511" s="3">
        <v>278</v>
      </c>
    </row>
    <row r="5512" spans="1:5" x14ac:dyDescent="0.25">
      <c r="A5512" s="92" t="s">
        <v>8401</v>
      </c>
      <c r="B5512" t="s">
        <v>10945</v>
      </c>
      <c r="C5512" s="86">
        <v>6344.2272499999999</v>
      </c>
      <c r="D5512" s="3" t="s">
        <v>8571</v>
      </c>
      <c r="E5512" s="3">
        <v>278</v>
      </c>
    </row>
    <row r="5513" spans="1:5" x14ac:dyDescent="0.25">
      <c r="A5513" s="92" t="s">
        <v>8403</v>
      </c>
      <c r="B5513" t="s">
        <v>10947</v>
      </c>
      <c r="C5513" s="86">
        <v>4414.6230000000005</v>
      </c>
      <c r="D5513" s="3" t="s">
        <v>8571</v>
      </c>
      <c r="E5513" s="3">
        <v>278</v>
      </c>
    </row>
    <row r="5514" spans="1:5" x14ac:dyDescent="0.25">
      <c r="A5514" s="92" t="s">
        <v>8420</v>
      </c>
      <c r="B5514" t="s">
        <v>10964</v>
      </c>
      <c r="C5514" s="86">
        <v>3845.8867500000001</v>
      </c>
      <c r="D5514" s="3" t="s">
        <v>8571</v>
      </c>
      <c r="E5514" s="3">
        <v>278</v>
      </c>
    </row>
    <row r="5515" spans="1:5" x14ac:dyDescent="0.25">
      <c r="A5515" s="92" t="s">
        <v>8421</v>
      </c>
      <c r="B5515" t="s">
        <v>10965</v>
      </c>
      <c r="C5515" s="86">
        <v>4255.7867500000002</v>
      </c>
      <c r="D5515" s="3" t="s">
        <v>8571</v>
      </c>
      <c r="E5515" s="3">
        <v>278</v>
      </c>
    </row>
    <row r="5516" spans="1:5" x14ac:dyDescent="0.25">
      <c r="A5516" s="92" t="s">
        <v>8422</v>
      </c>
      <c r="B5516" t="s">
        <v>9345</v>
      </c>
      <c r="C5516" s="86">
        <v>4414.6230000000005</v>
      </c>
      <c r="D5516" s="3" t="s">
        <v>8571</v>
      </c>
      <c r="E5516" s="3">
        <v>278</v>
      </c>
    </row>
    <row r="5517" spans="1:5" x14ac:dyDescent="0.25">
      <c r="A5517" s="92" t="s">
        <v>8423</v>
      </c>
      <c r="B5517" t="s">
        <v>10966</v>
      </c>
      <c r="C5517" s="86">
        <v>7785.0257500000007</v>
      </c>
      <c r="D5517" s="3" t="s">
        <v>8571</v>
      </c>
      <c r="E5517" s="3">
        <v>278</v>
      </c>
    </row>
    <row r="5518" spans="1:5" x14ac:dyDescent="0.25">
      <c r="A5518" s="92" t="s">
        <v>8424</v>
      </c>
      <c r="B5518" t="s">
        <v>10967</v>
      </c>
      <c r="C5518" s="86">
        <v>2136.6037500000002</v>
      </c>
      <c r="D5518" s="3" t="s">
        <v>8571</v>
      </c>
      <c r="E5518" s="3">
        <v>278</v>
      </c>
    </row>
    <row r="5519" spans="1:5" x14ac:dyDescent="0.25">
      <c r="A5519" s="92" t="s">
        <v>8425</v>
      </c>
      <c r="B5519" t="s">
        <v>10968</v>
      </c>
      <c r="C5519" s="86">
        <v>2136.6037500000002</v>
      </c>
      <c r="D5519" s="3" t="s">
        <v>8571</v>
      </c>
      <c r="E5519" s="3">
        <v>278</v>
      </c>
    </row>
    <row r="5520" spans="1:5" x14ac:dyDescent="0.25">
      <c r="A5520" s="92" t="s">
        <v>8426</v>
      </c>
      <c r="B5520" t="s">
        <v>10969</v>
      </c>
      <c r="C5520" s="86">
        <v>2994.3195000000001</v>
      </c>
      <c r="D5520" s="3" t="s">
        <v>8571</v>
      </c>
      <c r="E5520" s="3">
        <v>278</v>
      </c>
    </row>
    <row r="5521" spans="1:5" x14ac:dyDescent="0.25">
      <c r="A5521" s="92" t="s">
        <v>8455</v>
      </c>
      <c r="B5521" t="s">
        <v>10990</v>
      </c>
      <c r="C5521" s="86">
        <v>11062.17625</v>
      </c>
      <c r="D5521" s="3" t="s">
        <v>8571</v>
      </c>
      <c r="E5521" s="3">
        <v>278</v>
      </c>
    </row>
    <row r="5522" spans="1:5" x14ac:dyDescent="0.25">
      <c r="A5522" s="92" t="s">
        <v>8470</v>
      </c>
      <c r="B5522" t="s">
        <v>11001</v>
      </c>
      <c r="C5522" s="86">
        <v>6344.2272499999999</v>
      </c>
      <c r="D5522" s="3" t="s">
        <v>8571</v>
      </c>
      <c r="E5522" s="3">
        <v>278</v>
      </c>
    </row>
    <row r="5523" spans="1:5" x14ac:dyDescent="0.25">
      <c r="A5523" s="92" t="s">
        <v>8471</v>
      </c>
      <c r="B5523" t="s">
        <v>11002</v>
      </c>
      <c r="C5523" s="86">
        <v>1444.2143333333333</v>
      </c>
      <c r="D5523" s="3" t="s">
        <v>8571</v>
      </c>
      <c r="E5523" s="3">
        <v>278</v>
      </c>
    </row>
    <row r="5524" spans="1:5" x14ac:dyDescent="0.25">
      <c r="A5524" s="92" t="s">
        <v>8472</v>
      </c>
      <c r="B5524" t="s">
        <v>11003</v>
      </c>
      <c r="C5524" s="86">
        <v>1443.87275</v>
      </c>
      <c r="D5524" s="3" t="s">
        <v>8571</v>
      </c>
      <c r="E5524" s="3">
        <v>278</v>
      </c>
    </row>
    <row r="5525" spans="1:5" x14ac:dyDescent="0.25">
      <c r="A5525" s="92" t="s">
        <v>8473</v>
      </c>
      <c r="B5525" t="s">
        <v>11004</v>
      </c>
      <c r="C5525" s="86">
        <v>1443.87275</v>
      </c>
      <c r="D5525" s="3" t="s">
        <v>8571</v>
      </c>
      <c r="E5525" s="3">
        <v>278</v>
      </c>
    </row>
    <row r="5526" spans="1:5" x14ac:dyDescent="0.25">
      <c r="A5526" s="92" t="s">
        <v>8474</v>
      </c>
      <c r="B5526" t="s">
        <v>11005</v>
      </c>
      <c r="C5526" s="86">
        <v>873.08699999999999</v>
      </c>
      <c r="D5526" s="3" t="s">
        <v>8571</v>
      </c>
      <c r="E5526" s="3">
        <v>278</v>
      </c>
    </row>
    <row r="5527" spans="1:5" x14ac:dyDescent="0.25">
      <c r="A5527" s="92" t="s">
        <v>8475</v>
      </c>
      <c r="B5527" t="s">
        <v>11006</v>
      </c>
      <c r="C5527" s="86">
        <v>1176.413</v>
      </c>
      <c r="D5527" s="3" t="s">
        <v>8571</v>
      </c>
      <c r="E5527" s="3">
        <v>278</v>
      </c>
    </row>
    <row r="5528" spans="1:5" x14ac:dyDescent="0.25">
      <c r="A5528" s="92" t="s">
        <v>8476</v>
      </c>
      <c r="B5528" t="s">
        <v>11007</v>
      </c>
      <c r="C5528" s="86">
        <v>956.60412500000007</v>
      </c>
      <c r="D5528" s="3" t="s">
        <v>8571</v>
      </c>
      <c r="E5528" s="3">
        <v>278</v>
      </c>
    </row>
    <row r="5529" spans="1:5" x14ac:dyDescent="0.25">
      <c r="A5529" s="92" t="s">
        <v>8477</v>
      </c>
      <c r="B5529" t="s">
        <v>8830</v>
      </c>
      <c r="C5529" s="86">
        <v>4414.6230000000005</v>
      </c>
      <c r="D5529" s="3" t="s">
        <v>8571</v>
      </c>
      <c r="E5529" s="3">
        <v>278</v>
      </c>
    </row>
    <row r="5530" spans="1:5" x14ac:dyDescent="0.25">
      <c r="A5530" s="92" t="s">
        <v>8479</v>
      </c>
      <c r="B5530" t="s">
        <v>11009</v>
      </c>
      <c r="C5530" s="86">
        <v>689.65674999999999</v>
      </c>
      <c r="D5530" s="3" t="s">
        <v>8571</v>
      </c>
      <c r="E5530" s="3">
        <v>278</v>
      </c>
    </row>
    <row r="5531" spans="1:5" x14ac:dyDescent="0.25">
      <c r="A5531" s="92" t="s">
        <v>8480</v>
      </c>
      <c r="B5531" t="s">
        <v>11010</v>
      </c>
      <c r="C5531" s="86">
        <v>6344.2272499999999</v>
      </c>
      <c r="D5531" s="3" t="s">
        <v>8571</v>
      </c>
      <c r="E5531" s="3">
        <v>278</v>
      </c>
    </row>
    <row r="5532" spans="1:5" x14ac:dyDescent="0.25">
      <c r="A5532" s="92" t="s">
        <v>8481</v>
      </c>
      <c r="B5532" t="s">
        <v>11011</v>
      </c>
      <c r="C5532" s="86">
        <v>5812.3820000000005</v>
      </c>
      <c r="D5532" s="3" t="s">
        <v>8571</v>
      </c>
      <c r="E5532" s="3">
        <v>278</v>
      </c>
    </row>
    <row r="5533" spans="1:5" x14ac:dyDescent="0.25">
      <c r="A5533" s="92" t="s">
        <v>8482</v>
      </c>
      <c r="B5533" t="s">
        <v>11012</v>
      </c>
      <c r="C5533" s="86">
        <v>6344.2272499999999</v>
      </c>
      <c r="D5533" s="3" t="s">
        <v>8571</v>
      </c>
      <c r="E5533" s="3">
        <v>278</v>
      </c>
    </row>
    <row r="5534" spans="1:5" x14ac:dyDescent="0.25">
      <c r="A5534" s="92" t="s">
        <v>8483</v>
      </c>
      <c r="B5534" t="s">
        <v>11013</v>
      </c>
      <c r="C5534" s="86">
        <v>4414.6230000000005</v>
      </c>
      <c r="D5534" s="3" t="s">
        <v>8571</v>
      </c>
      <c r="E5534" s="3">
        <v>278</v>
      </c>
    </row>
    <row r="5535" spans="1:5" x14ac:dyDescent="0.25">
      <c r="A5535" s="92" t="s">
        <v>8500</v>
      </c>
      <c r="B5535" t="s">
        <v>11059</v>
      </c>
      <c r="C5535" s="86">
        <v>4652.3649999999998</v>
      </c>
      <c r="D5535" s="3" t="s">
        <v>8571</v>
      </c>
      <c r="E5535" s="3">
        <v>278</v>
      </c>
    </row>
    <row r="5536" spans="1:5" x14ac:dyDescent="0.25">
      <c r="A5536" s="92" t="s">
        <v>8500</v>
      </c>
      <c r="B5536" t="s">
        <v>11060</v>
      </c>
      <c r="C5536" s="86">
        <v>4652.3649999999998</v>
      </c>
      <c r="D5536" s="3" t="s">
        <v>8571</v>
      </c>
      <c r="E5536" s="3">
        <v>278</v>
      </c>
    </row>
    <row r="5537" spans="1:5" x14ac:dyDescent="0.25">
      <c r="A5537" s="92" t="s">
        <v>8500</v>
      </c>
      <c r="B5537" t="s">
        <v>11062</v>
      </c>
      <c r="C5537" s="86">
        <v>4652.3649999999998</v>
      </c>
      <c r="D5537" s="3" t="s">
        <v>8571</v>
      </c>
      <c r="E5537" s="3">
        <v>278</v>
      </c>
    </row>
    <row r="5538" spans="1:5" x14ac:dyDescent="0.25">
      <c r="A5538" s="92" t="s">
        <v>8500</v>
      </c>
      <c r="B5538" t="s">
        <v>11063</v>
      </c>
      <c r="C5538" s="86">
        <v>4652.3649999999998</v>
      </c>
      <c r="D5538" s="3" t="s">
        <v>8571</v>
      </c>
      <c r="E5538" s="3">
        <v>278</v>
      </c>
    </row>
    <row r="5539" spans="1:5" x14ac:dyDescent="0.25">
      <c r="A5539" s="92" t="s">
        <v>8500</v>
      </c>
      <c r="B5539" t="s">
        <v>11064</v>
      </c>
      <c r="C5539" s="86">
        <v>4652.3649999999998</v>
      </c>
      <c r="D5539" s="3" t="s">
        <v>8571</v>
      </c>
      <c r="E5539" s="3">
        <v>278</v>
      </c>
    </row>
    <row r="5540" spans="1:5" x14ac:dyDescent="0.25">
      <c r="A5540" s="92" t="s">
        <v>8500</v>
      </c>
      <c r="B5540" t="s">
        <v>11067</v>
      </c>
      <c r="C5540" s="86">
        <v>4652.3649999999998</v>
      </c>
      <c r="D5540" s="3" t="s">
        <v>8571</v>
      </c>
      <c r="E5540" s="3">
        <v>278</v>
      </c>
    </row>
    <row r="5541" spans="1:5" x14ac:dyDescent="0.25">
      <c r="A5541" s="92" t="s">
        <v>8500</v>
      </c>
      <c r="B5541" t="s">
        <v>11069</v>
      </c>
      <c r="C5541" s="86">
        <v>4652.3649999999998</v>
      </c>
      <c r="D5541" s="3" t="s">
        <v>8571</v>
      </c>
      <c r="E5541" s="3">
        <v>278</v>
      </c>
    </row>
    <row r="5542" spans="1:5" x14ac:dyDescent="0.25">
      <c r="A5542" s="92" t="s">
        <v>8500</v>
      </c>
      <c r="B5542" t="s">
        <v>11072</v>
      </c>
      <c r="C5542" s="86">
        <v>4652.3649999999998</v>
      </c>
      <c r="D5542" s="3" t="s">
        <v>8571</v>
      </c>
      <c r="E5542" s="3">
        <v>278</v>
      </c>
    </row>
    <row r="5543" spans="1:5" x14ac:dyDescent="0.25">
      <c r="A5543" s="92" t="s">
        <v>8500</v>
      </c>
      <c r="B5543" t="s">
        <v>11073</v>
      </c>
      <c r="C5543" s="86">
        <v>4652.3649999999998</v>
      </c>
      <c r="D5543" s="3" t="s">
        <v>8571</v>
      </c>
      <c r="E5543" s="3">
        <v>278</v>
      </c>
    </row>
    <row r="5544" spans="1:5" x14ac:dyDescent="0.25">
      <c r="A5544" s="92" t="s">
        <v>8500</v>
      </c>
      <c r="B5544" t="s">
        <v>11074</v>
      </c>
      <c r="C5544" s="86">
        <v>4652.3649999999998</v>
      </c>
      <c r="D5544" s="3" t="s">
        <v>8571</v>
      </c>
      <c r="E5544" s="3">
        <v>278</v>
      </c>
    </row>
    <row r="5545" spans="1:5" x14ac:dyDescent="0.25">
      <c r="A5545" s="92" t="s">
        <v>8500</v>
      </c>
      <c r="B5545" t="s">
        <v>11080</v>
      </c>
      <c r="C5545" s="86">
        <v>4652.3649999999998</v>
      </c>
      <c r="D5545" s="3" t="s">
        <v>8571</v>
      </c>
      <c r="E5545" s="3">
        <v>278</v>
      </c>
    </row>
    <row r="5546" spans="1:5" x14ac:dyDescent="0.25">
      <c r="A5546" s="92" t="s">
        <v>8500</v>
      </c>
      <c r="B5546" t="s">
        <v>11082</v>
      </c>
      <c r="C5546" s="86">
        <v>4652.3649999999998</v>
      </c>
      <c r="D5546" s="3" t="s">
        <v>8571</v>
      </c>
      <c r="E5546" s="3">
        <v>278</v>
      </c>
    </row>
    <row r="5547" spans="1:5" x14ac:dyDescent="0.25">
      <c r="A5547" s="92" t="s">
        <v>8500</v>
      </c>
      <c r="B5547" t="s">
        <v>11057</v>
      </c>
      <c r="C5547" s="86">
        <v>4843.9932500000004</v>
      </c>
      <c r="D5547" s="3" t="s">
        <v>8571</v>
      </c>
      <c r="E5547" s="3">
        <v>278</v>
      </c>
    </row>
    <row r="5548" spans="1:5" x14ac:dyDescent="0.25">
      <c r="A5548" s="92" t="s">
        <v>8500</v>
      </c>
      <c r="B5548" t="s">
        <v>11058</v>
      </c>
      <c r="C5548" s="86">
        <v>4843.9932500000004</v>
      </c>
      <c r="D5548" s="3" t="s">
        <v>8571</v>
      </c>
      <c r="E5548" s="3">
        <v>278</v>
      </c>
    </row>
    <row r="5549" spans="1:5" x14ac:dyDescent="0.25">
      <c r="A5549" s="92" t="s">
        <v>8500</v>
      </c>
      <c r="B5549" t="s">
        <v>11061</v>
      </c>
      <c r="C5549" s="86">
        <v>4843.9932500000004</v>
      </c>
      <c r="D5549" s="3" t="s">
        <v>8571</v>
      </c>
      <c r="E5549" s="3">
        <v>278</v>
      </c>
    </row>
    <row r="5550" spans="1:5" x14ac:dyDescent="0.25">
      <c r="A5550" s="92" t="s">
        <v>8500</v>
      </c>
      <c r="B5550" t="s">
        <v>11066</v>
      </c>
      <c r="C5550" s="86">
        <v>4843.9932500000004</v>
      </c>
      <c r="D5550" s="3" t="s">
        <v>8571</v>
      </c>
      <c r="E5550" s="3">
        <v>278</v>
      </c>
    </row>
    <row r="5551" spans="1:5" x14ac:dyDescent="0.25">
      <c r="A5551" s="92" t="s">
        <v>8500</v>
      </c>
      <c r="B5551" t="s">
        <v>11071</v>
      </c>
      <c r="C5551" s="86">
        <v>4843.9932500000004</v>
      </c>
      <c r="D5551" s="3" t="s">
        <v>8571</v>
      </c>
      <c r="E5551" s="3">
        <v>278</v>
      </c>
    </row>
    <row r="5552" spans="1:5" x14ac:dyDescent="0.25">
      <c r="A5552" s="92" t="s">
        <v>8500</v>
      </c>
      <c r="B5552" t="s">
        <v>11075</v>
      </c>
      <c r="C5552" s="86">
        <v>4843.9932500000004</v>
      </c>
      <c r="D5552" s="3" t="s">
        <v>8571</v>
      </c>
      <c r="E5552" s="3">
        <v>278</v>
      </c>
    </row>
    <row r="5553" spans="1:5" x14ac:dyDescent="0.25">
      <c r="A5553" s="92" t="s">
        <v>8500</v>
      </c>
      <c r="B5553" t="s">
        <v>11076</v>
      </c>
      <c r="C5553" s="86">
        <v>4843.9932500000004</v>
      </c>
      <c r="D5553" s="3" t="s">
        <v>8571</v>
      </c>
      <c r="E5553" s="3">
        <v>278</v>
      </c>
    </row>
    <row r="5554" spans="1:5" x14ac:dyDescent="0.25">
      <c r="A5554" s="92" t="s">
        <v>8500</v>
      </c>
      <c r="B5554" t="s">
        <v>11077</v>
      </c>
      <c r="C5554" s="86">
        <v>4843.9932500000004</v>
      </c>
      <c r="D5554" s="3" t="s">
        <v>8571</v>
      </c>
      <c r="E5554" s="3">
        <v>278</v>
      </c>
    </row>
    <row r="5555" spans="1:5" x14ac:dyDescent="0.25">
      <c r="A5555" s="92" t="s">
        <v>8500</v>
      </c>
      <c r="B5555" t="s">
        <v>11078</v>
      </c>
      <c r="C5555" s="86">
        <v>4843.9932500000004</v>
      </c>
      <c r="D5555" s="3" t="s">
        <v>8571</v>
      </c>
      <c r="E5555" s="3">
        <v>278</v>
      </c>
    </row>
    <row r="5556" spans="1:5" x14ac:dyDescent="0.25">
      <c r="A5556" s="92" t="s">
        <v>8500</v>
      </c>
      <c r="B5556" t="s">
        <v>11079</v>
      </c>
      <c r="C5556" s="86">
        <v>4843.9932500000004</v>
      </c>
      <c r="D5556" s="3" t="s">
        <v>8571</v>
      </c>
      <c r="E5556" s="3">
        <v>278</v>
      </c>
    </row>
    <row r="5557" spans="1:5" x14ac:dyDescent="0.25">
      <c r="A5557" s="92" t="s">
        <v>8501</v>
      </c>
      <c r="B5557" t="s">
        <v>11084</v>
      </c>
      <c r="C5557" s="86">
        <v>4843.9932500000004</v>
      </c>
      <c r="D5557" s="3" t="s">
        <v>8571</v>
      </c>
      <c r="E5557" s="3">
        <v>278</v>
      </c>
    </row>
    <row r="5558" spans="1:5" x14ac:dyDescent="0.25">
      <c r="A5558" s="92" t="s">
        <v>8502</v>
      </c>
      <c r="B5558" t="s">
        <v>11103</v>
      </c>
      <c r="C5558" s="86">
        <v>4652.3649999999998</v>
      </c>
      <c r="D5558" s="3" t="s">
        <v>8571</v>
      </c>
      <c r="E5558" s="3">
        <v>278</v>
      </c>
    </row>
    <row r="5559" spans="1:5" x14ac:dyDescent="0.25">
      <c r="A5559" s="92" t="s">
        <v>8502</v>
      </c>
      <c r="B5559" t="s">
        <v>11102</v>
      </c>
      <c r="C5559" s="86">
        <v>4843.9932500000004</v>
      </c>
      <c r="D5559" s="3" t="s">
        <v>8571</v>
      </c>
      <c r="E5559" s="3">
        <v>278</v>
      </c>
    </row>
    <row r="5560" spans="1:5" x14ac:dyDescent="0.25">
      <c r="A5560" s="92" t="s">
        <v>8502</v>
      </c>
      <c r="B5560" t="s">
        <v>11104</v>
      </c>
      <c r="C5560" s="86">
        <v>4843.9932500000004</v>
      </c>
      <c r="D5560" s="3" t="s">
        <v>8571</v>
      </c>
      <c r="E5560" s="3">
        <v>278</v>
      </c>
    </row>
    <row r="5561" spans="1:5" x14ac:dyDescent="0.25">
      <c r="A5561" s="92" t="s">
        <v>8503</v>
      </c>
      <c r="B5561" t="s">
        <v>11105</v>
      </c>
      <c r="C5561" s="86">
        <v>4652.3649999999998</v>
      </c>
      <c r="D5561" s="3" t="s">
        <v>8571</v>
      </c>
      <c r="E5561" s="3">
        <v>278</v>
      </c>
    </row>
    <row r="5562" spans="1:5" x14ac:dyDescent="0.25">
      <c r="A5562" s="92" t="s">
        <v>8503</v>
      </c>
      <c r="B5562" t="s">
        <v>11108</v>
      </c>
      <c r="C5562" s="86">
        <v>4652.3649999999998</v>
      </c>
      <c r="D5562" s="3" t="s">
        <v>8571</v>
      </c>
      <c r="E5562" s="3">
        <v>278</v>
      </c>
    </row>
    <row r="5563" spans="1:5" x14ac:dyDescent="0.25">
      <c r="A5563" s="92" t="s">
        <v>8503</v>
      </c>
      <c r="B5563" t="s">
        <v>11109</v>
      </c>
      <c r="C5563" s="86">
        <v>4652.3649999999998</v>
      </c>
      <c r="D5563" s="3" t="s">
        <v>8571</v>
      </c>
      <c r="E5563" s="3">
        <v>278</v>
      </c>
    </row>
    <row r="5564" spans="1:5" x14ac:dyDescent="0.25">
      <c r="A5564" s="92" t="s">
        <v>8503</v>
      </c>
      <c r="B5564" t="s">
        <v>11110</v>
      </c>
      <c r="C5564" s="86">
        <v>4652.3649999999998</v>
      </c>
      <c r="D5564" s="3" t="s">
        <v>8571</v>
      </c>
      <c r="E5564" s="3">
        <v>278</v>
      </c>
    </row>
    <row r="5565" spans="1:5" x14ac:dyDescent="0.25">
      <c r="A5565" s="92" t="s">
        <v>8503</v>
      </c>
      <c r="B5565" t="s">
        <v>11112</v>
      </c>
      <c r="C5565" s="86">
        <v>4652.3649999999998</v>
      </c>
      <c r="D5565" s="3" t="s">
        <v>8571</v>
      </c>
      <c r="E5565" s="3">
        <v>278</v>
      </c>
    </row>
    <row r="5566" spans="1:5" x14ac:dyDescent="0.25">
      <c r="A5566" s="92" t="s">
        <v>8503</v>
      </c>
      <c r="B5566" t="s">
        <v>11113</v>
      </c>
      <c r="C5566" s="86">
        <v>4652.3649999999998</v>
      </c>
      <c r="D5566" s="3" t="s">
        <v>8571</v>
      </c>
      <c r="E5566" s="3">
        <v>278</v>
      </c>
    </row>
    <row r="5567" spans="1:5" x14ac:dyDescent="0.25">
      <c r="A5567" s="92" t="s">
        <v>8503</v>
      </c>
      <c r="B5567" t="s">
        <v>11115</v>
      </c>
      <c r="C5567" s="86">
        <v>4652.3649999999998</v>
      </c>
      <c r="D5567" s="3" t="s">
        <v>8571</v>
      </c>
      <c r="E5567" s="3">
        <v>278</v>
      </c>
    </row>
    <row r="5568" spans="1:5" x14ac:dyDescent="0.25">
      <c r="A5568" s="92" t="s">
        <v>8503</v>
      </c>
      <c r="B5568" t="s">
        <v>11117</v>
      </c>
      <c r="C5568" s="86">
        <v>4652.3649999999998</v>
      </c>
      <c r="D5568" s="3" t="s">
        <v>8571</v>
      </c>
      <c r="E5568" s="3">
        <v>278</v>
      </c>
    </row>
    <row r="5569" spans="1:5" x14ac:dyDescent="0.25">
      <c r="A5569" s="92" t="s">
        <v>8503</v>
      </c>
      <c r="B5569" t="s">
        <v>11106</v>
      </c>
      <c r="C5569" s="86">
        <v>4843.9932500000004</v>
      </c>
      <c r="D5569" s="3" t="s">
        <v>8571</v>
      </c>
      <c r="E5569" s="3">
        <v>278</v>
      </c>
    </row>
    <row r="5570" spans="1:5" x14ac:dyDescent="0.25">
      <c r="A5570" s="92" t="s">
        <v>8504</v>
      </c>
      <c r="B5570" t="s">
        <v>11119</v>
      </c>
      <c r="C5570" s="86">
        <v>4652.3649999999998</v>
      </c>
      <c r="D5570" s="3" t="s">
        <v>8571</v>
      </c>
      <c r="E5570" s="3">
        <v>278</v>
      </c>
    </row>
    <row r="5571" spans="1:5" x14ac:dyDescent="0.25">
      <c r="A5571" s="92" t="s">
        <v>8504</v>
      </c>
      <c r="B5571" t="s">
        <v>11120</v>
      </c>
      <c r="C5571" s="86">
        <v>4652.3649999999998</v>
      </c>
      <c r="D5571" s="3" t="s">
        <v>8571</v>
      </c>
      <c r="E5571" s="3">
        <v>278</v>
      </c>
    </row>
    <row r="5572" spans="1:5" x14ac:dyDescent="0.25">
      <c r="A5572" s="92" t="s">
        <v>8504</v>
      </c>
      <c r="B5572" t="s">
        <v>11121</v>
      </c>
      <c r="C5572" s="86">
        <v>4652.3649999999998</v>
      </c>
      <c r="D5572" s="3" t="s">
        <v>8571</v>
      </c>
      <c r="E5572" s="3">
        <v>278</v>
      </c>
    </row>
    <row r="5573" spans="1:5" x14ac:dyDescent="0.25">
      <c r="A5573" s="92" t="s">
        <v>8504</v>
      </c>
      <c r="B5573" t="s">
        <v>11118</v>
      </c>
      <c r="C5573" s="86">
        <v>4843.9932500000004</v>
      </c>
      <c r="D5573" s="3" t="s">
        <v>8571</v>
      </c>
      <c r="E5573" s="3">
        <v>278</v>
      </c>
    </row>
    <row r="5574" spans="1:5" x14ac:dyDescent="0.25">
      <c r="A5574" s="92" t="s">
        <v>8512</v>
      </c>
      <c r="B5574" t="s">
        <v>11210</v>
      </c>
      <c r="C5574" s="86">
        <v>6321.6827499999999</v>
      </c>
      <c r="D5574" s="3" t="s">
        <v>8571</v>
      </c>
      <c r="E5574" s="3">
        <v>278</v>
      </c>
    </row>
    <row r="5575" spans="1:5" x14ac:dyDescent="0.25">
      <c r="A5575" s="92" t="s">
        <v>8512</v>
      </c>
      <c r="B5575" t="s">
        <v>11211</v>
      </c>
      <c r="C5575" s="86">
        <v>6555.32575</v>
      </c>
      <c r="D5575" s="3" t="s">
        <v>8571</v>
      </c>
      <c r="E5575" s="3">
        <v>278</v>
      </c>
    </row>
    <row r="5576" spans="1:5" x14ac:dyDescent="0.25">
      <c r="A5576" s="92" t="s">
        <v>8513</v>
      </c>
      <c r="B5576" t="s">
        <v>11212</v>
      </c>
      <c r="C5576" s="86">
        <v>6555.32575</v>
      </c>
      <c r="D5576" s="3" t="s">
        <v>8571</v>
      </c>
      <c r="E5576" s="3">
        <v>278</v>
      </c>
    </row>
    <row r="5577" spans="1:5" x14ac:dyDescent="0.25">
      <c r="A5577" s="92" t="s">
        <v>8517</v>
      </c>
      <c r="B5577" t="s">
        <v>11240</v>
      </c>
      <c r="C5577" s="86">
        <v>4652.3649999999998</v>
      </c>
      <c r="D5577" s="3" t="s">
        <v>8571</v>
      </c>
      <c r="E5577" s="3">
        <v>278</v>
      </c>
    </row>
    <row r="5578" spans="1:5" x14ac:dyDescent="0.25">
      <c r="A5578" s="92" t="s">
        <v>8517</v>
      </c>
      <c r="B5578" t="s">
        <v>11239</v>
      </c>
      <c r="C5578" s="86">
        <v>12938.4935</v>
      </c>
      <c r="D5578" s="3" t="s">
        <v>8571</v>
      </c>
      <c r="E5578" s="3">
        <v>278</v>
      </c>
    </row>
    <row r="5579" spans="1:5" x14ac:dyDescent="0.25">
      <c r="A5579" s="92" t="s">
        <v>8519</v>
      </c>
      <c r="B5579" t="s">
        <v>11244</v>
      </c>
      <c r="C5579" s="86">
        <v>4652.3649999999998</v>
      </c>
      <c r="D5579" s="3" t="s">
        <v>8571</v>
      </c>
      <c r="E5579" s="3">
        <v>278</v>
      </c>
    </row>
    <row r="5580" spans="1:5" x14ac:dyDescent="0.25">
      <c r="A5580" s="92" t="s">
        <v>8519</v>
      </c>
      <c r="B5580" t="s">
        <v>11246</v>
      </c>
      <c r="C5580" s="86">
        <v>4652.3649999999998</v>
      </c>
      <c r="D5580" s="3" t="s">
        <v>8571</v>
      </c>
      <c r="E5580" s="3">
        <v>278</v>
      </c>
    </row>
    <row r="5581" spans="1:5" x14ac:dyDescent="0.25">
      <c r="A5581" s="92" t="s">
        <v>8519</v>
      </c>
      <c r="B5581" t="s">
        <v>11249</v>
      </c>
      <c r="C5581" s="86">
        <v>4652.3649999999998</v>
      </c>
      <c r="D5581" s="3" t="s">
        <v>8571</v>
      </c>
      <c r="E5581" s="3">
        <v>278</v>
      </c>
    </row>
    <row r="5582" spans="1:5" x14ac:dyDescent="0.25">
      <c r="A5582" s="92" t="s">
        <v>8519</v>
      </c>
      <c r="B5582" t="s">
        <v>11251</v>
      </c>
      <c r="C5582" s="86">
        <v>4652.3649999999998</v>
      </c>
      <c r="D5582" s="3" t="s">
        <v>8571</v>
      </c>
      <c r="E5582" s="3">
        <v>278</v>
      </c>
    </row>
    <row r="5583" spans="1:5" x14ac:dyDescent="0.25">
      <c r="A5583" s="92" t="s">
        <v>8519</v>
      </c>
      <c r="B5583" t="s">
        <v>11261</v>
      </c>
      <c r="C5583" s="86">
        <v>4652.3649999999998</v>
      </c>
      <c r="D5583" s="3" t="s">
        <v>8571</v>
      </c>
      <c r="E5583" s="3">
        <v>278</v>
      </c>
    </row>
    <row r="5584" spans="1:5" x14ac:dyDescent="0.25">
      <c r="A5584" s="92" t="s">
        <v>8519</v>
      </c>
      <c r="B5584" t="s">
        <v>11262</v>
      </c>
      <c r="C5584" s="86">
        <v>4652.3649999999998</v>
      </c>
      <c r="D5584" s="3" t="s">
        <v>8571</v>
      </c>
      <c r="E5584" s="3">
        <v>278</v>
      </c>
    </row>
    <row r="5585" spans="1:5" x14ac:dyDescent="0.25">
      <c r="A5585" s="92" t="s">
        <v>8519</v>
      </c>
      <c r="B5585" t="s">
        <v>11264</v>
      </c>
      <c r="C5585" s="86">
        <v>4652.3649999999998</v>
      </c>
      <c r="D5585" s="3" t="s">
        <v>8571</v>
      </c>
      <c r="E5585" s="3">
        <v>278</v>
      </c>
    </row>
    <row r="5586" spans="1:5" x14ac:dyDescent="0.25">
      <c r="A5586" s="92" t="s">
        <v>8519</v>
      </c>
      <c r="B5586" t="s">
        <v>11265</v>
      </c>
      <c r="C5586" s="86">
        <v>4652.3649999999998</v>
      </c>
      <c r="D5586" s="3" t="s">
        <v>8571</v>
      </c>
      <c r="E5586" s="3">
        <v>278</v>
      </c>
    </row>
    <row r="5587" spans="1:5" x14ac:dyDescent="0.25">
      <c r="A5587" s="92" t="s">
        <v>8519</v>
      </c>
      <c r="B5587" t="s">
        <v>11266</v>
      </c>
      <c r="C5587" s="86">
        <v>4652.3649999999998</v>
      </c>
      <c r="D5587" s="3" t="s">
        <v>8571</v>
      </c>
      <c r="E5587" s="3">
        <v>278</v>
      </c>
    </row>
    <row r="5588" spans="1:5" x14ac:dyDescent="0.25">
      <c r="A5588" s="92" t="s">
        <v>8519</v>
      </c>
      <c r="B5588" t="s">
        <v>11268</v>
      </c>
      <c r="C5588" s="86">
        <v>4652.3649999999998</v>
      </c>
      <c r="D5588" s="3" t="s">
        <v>8571</v>
      </c>
      <c r="E5588" s="3">
        <v>278</v>
      </c>
    </row>
    <row r="5589" spans="1:5" x14ac:dyDescent="0.25">
      <c r="A5589" s="92" t="s">
        <v>8519</v>
      </c>
      <c r="B5589" t="s">
        <v>11269</v>
      </c>
      <c r="C5589" s="86">
        <v>4652.3649999999998</v>
      </c>
      <c r="D5589" s="3" t="s">
        <v>8571</v>
      </c>
      <c r="E5589" s="3">
        <v>278</v>
      </c>
    </row>
    <row r="5590" spans="1:5" x14ac:dyDescent="0.25">
      <c r="A5590" s="92" t="s">
        <v>8519</v>
      </c>
      <c r="B5590" t="s">
        <v>11271</v>
      </c>
      <c r="C5590" s="86">
        <v>4652.3649999999998</v>
      </c>
      <c r="D5590" s="3" t="s">
        <v>8571</v>
      </c>
      <c r="E5590" s="3">
        <v>278</v>
      </c>
    </row>
    <row r="5591" spans="1:5" x14ac:dyDescent="0.25">
      <c r="A5591" s="92" t="s">
        <v>8519</v>
      </c>
      <c r="B5591" t="s">
        <v>11273</v>
      </c>
      <c r="C5591" s="86">
        <v>4652.3649999999998</v>
      </c>
      <c r="D5591" s="3" t="s">
        <v>8571</v>
      </c>
      <c r="E5591" s="3">
        <v>278</v>
      </c>
    </row>
    <row r="5592" spans="1:5" x14ac:dyDescent="0.25">
      <c r="A5592" s="92" t="s">
        <v>8519</v>
      </c>
      <c r="B5592" t="s">
        <v>11274</v>
      </c>
      <c r="C5592" s="86">
        <v>4652.3649999999998</v>
      </c>
      <c r="D5592" s="3" t="s">
        <v>8571</v>
      </c>
      <c r="E5592" s="3">
        <v>278</v>
      </c>
    </row>
    <row r="5593" spans="1:5" x14ac:dyDescent="0.25">
      <c r="A5593" s="92" t="s">
        <v>8519</v>
      </c>
      <c r="B5593" t="s">
        <v>11275</v>
      </c>
      <c r="C5593" s="86">
        <v>4652.3649999999998</v>
      </c>
      <c r="D5593" s="3" t="s">
        <v>8571</v>
      </c>
      <c r="E5593" s="3">
        <v>278</v>
      </c>
    </row>
    <row r="5594" spans="1:5" x14ac:dyDescent="0.25">
      <c r="A5594" s="92" t="s">
        <v>8519</v>
      </c>
      <c r="B5594" t="s">
        <v>11277</v>
      </c>
      <c r="C5594" s="86">
        <v>4652.3649999999998</v>
      </c>
      <c r="D5594" s="3" t="s">
        <v>8571</v>
      </c>
      <c r="E5594" s="3">
        <v>278</v>
      </c>
    </row>
    <row r="5595" spans="1:5" x14ac:dyDescent="0.25">
      <c r="A5595" s="92" t="s">
        <v>8519</v>
      </c>
      <c r="B5595" t="s">
        <v>11279</v>
      </c>
      <c r="C5595" s="86">
        <v>4652.3649999999998</v>
      </c>
      <c r="D5595" s="3" t="s">
        <v>8571</v>
      </c>
      <c r="E5595" s="3">
        <v>278</v>
      </c>
    </row>
    <row r="5596" spans="1:5" x14ac:dyDescent="0.25">
      <c r="A5596" s="92" t="s">
        <v>8519</v>
      </c>
      <c r="B5596" t="s">
        <v>11281</v>
      </c>
      <c r="C5596" s="86">
        <v>4652.3649999999998</v>
      </c>
      <c r="D5596" s="3" t="s">
        <v>8571</v>
      </c>
      <c r="E5596" s="3">
        <v>278</v>
      </c>
    </row>
    <row r="5597" spans="1:5" x14ac:dyDescent="0.25">
      <c r="A5597" s="92" t="s">
        <v>8519</v>
      </c>
      <c r="B5597" t="s">
        <v>11282</v>
      </c>
      <c r="C5597" s="86">
        <v>4652.3649999999998</v>
      </c>
      <c r="D5597" s="3" t="s">
        <v>8571</v>
      </c>
      <c r="E5597" s="3">
        <v>278</v>
      </c>
    </row>
    <row r="5598" spans="1:5" x14ac:dyDescent="0.25">
      <c r="A5598" s="92" t="s">
        <v>8519</v>
      </c>
      <c r="B5598" t="s">
        <v>11283</v>
      </c>
      <c r="C5598" s="86">
        <v>4652.3649999999998</v>
      </c>
      <c r="D5598" s="3" t="s">
        <v>8571</v>
      </c>
      <c r="E5598" s="3">
        <v>278</v>
      </c>
    </row>
    <row r="5599" spans="1:5" x14ac:dyDescent="0.25">
      <c r="A5599" s="92" t="s">
        <v>8519</v>
      </c>
      <c r="B5599" t="s">
        <v>11285</v>
      </c>
      <c r="C5599" s="86">
        <v>4652.3649999999998</v>
      </c>
      <c r="D5599" s="3" t="s">
        <v>8571</v>
      </c>
      <c r="E5599" s="3">
        <v>278</v>
      </c>
    </row>
    <row r="5600" spans="1:5" x14ac:dyDescent="0.25">
      <c r="A5600" s="92" t="s">
        <v>8519</v>
      </c>
      <c r="B5600" t="s">
        <v>11286</v>
      </c>
      <c r="C5600" s="86">
        <v>4652.3649999999998</v>
      </c>
      <c r="D5600" s="3" t="s">
        <v>8571</v>
      </c>
      <c r="E5600" s="3">
        <v>278</v>
      </c>
    </row>
    <row r="5601" spans="1:5" x14ac:dyDescent="0.25">
      <c r="A5601" s="92" t="s">
        <v>8519</v>
      </c>
      <c r="B5601" t="s">
        <v>11287</v>
      </c>
      <c r="C5601" s="86">
        <v>4652.3649999999998</v>
      </c>
      <c r="D5601" s="3" t="s">
        <v>8571</v>
      </c>
      <c r="E5601" s="3">
        <v>278</v>
      </c>
    </row>
    <row r="5602" spans="1:5" x14ac:dyDescent="0.25">
      <c r="A5602" s="92" t="s">
        <v>8519</v>
      </c>
      <c r="B5602" t="s">
        <v>11290</v>
      </c>
      <c r="C5602" s="86">
        <v>4652.3649999999998</v>
      </c>
      <c r="D5602" s="3" t="s">
        <v>8571</v>
      </c>
      <c r="E5602" s="3">
        <v>278</v>
      </c>
    </row>
    <row r="5603" spans="1:5" x14ac:dyDescent="0.25">
      <c r="A5603" s="92" t="s">
        <v>8519</v>
      </c>
      <c r="B5603" t="s">
        <v>11292</v>
      </c>
      <c r="C5603" s="86">
        <v>4652.3649999999998</v>
      </c>
      <c r="D5603" s="3" t="s">
        <v>8571</v>
      </c>
      <c r="E5603" s="3">
        <v>278</v>
      </c>
    </row>
    <row r="5604" spans="1:5" x14ac:dyDescent="0.25">
      <c r="A5604" s="92" t="s">
        <v>8519</v>
      </c>
      <c r="B5604" t="s">
        <v>11294</v>
      </c>
      <c r="C5604" s="86">
        <v>4652.3649999999998</v>
      </c>
      <c r="D5604" s="3" t="s">
        <v>8571</v>
      </c>
      <c r="E5604" s="3">
        <v>278</v>
      </c>
    </row>
    <row r="5605" spans="1:5" x14ac:dyDescent="0.25">
      <c r="A5605" s="92" t="s">
        <v>8519</v>
      </c>
      <c r="B5605" t="s">
        <v>11295</v>
      </c>
      <c r="C5605" s="86">
        <v>4652.3649999999998</v>
      </c>
      <c r="D5605" s="3" t="s">
        <v>8571</v>
      </c>
      <c r="E5605" s="3">
        <v>278</v>
      </c>
    </row>
    <row r="5606" spans="1:5" x14ac:dyDescent="0.25">
      <c r="A5606" s="92" t="s">
        <v>8519</v>
      </c>
      <c r="B5606" t="s">
        <v>11296</v>
      </c>
      <c r="C5606" s="86">
        <v>4652.3649999999998</v>
      </c>
      <c r="D5606" s="3" t="s">
        <v>8571</v>
      </c>
      <c r="E5606" s="3">
        <v>278</v>
      </c>
    </row>
    <row r="5607" spans="1:5" x14ac:dyDescent="0.25">
      <c r="A5607" s="92" t="s">
        <v>8519</v>
      </c>
      <c r="B5607" t="s">
        <v>11297</v>
      </c>
      <c r="C5607" s="86">
        <v>4652.3649999999998</v>
      </c>
      <c r="D5607" s="3" t="s">
        <v>8571</v>
      </c>
      <c r="E5607" s="3">
        <v>278</v>
      </c>
    </row>
    <row r="5608" spans="1:5" x14ac:dyDescent="0.25">
      <c r="A5608" s="92" t="s">
        <v>8519</v>
      </c>
      <c r="B5608" t="s">
        <v>11242</v>
      </c>
      <c r="C5608" s="86">
        <v>4843.9932500000004</v>
      </c>
      <c r="D5608" s="3" t="s">
        <v>8571</v>
      </c>
      <c r="E5608" s="3">
        <v>278</v>
      </c>
    </row>
    <row r="5609" spans="1:5" x14ac:dyDescent="0.25">
      <c r="A5609" s="92" t="s">
        <v>8519</v>
      </c>
      <c r="B5609" t="s">
        <v>11243</v>
      </c>
      <c r="C5609" s="86">
        <v>4843.9932500000004</v>
      </c>
      <c r="D5609" s="3" t="s">
        <v>8571</v>
      </c>
      <c r="E5609" s="3">
        <v>278</v>
      </c>
    </row>
    <row r="5610" spans="1:5" x14ac:dyDescent="0.25">
      <c r="A5610" s="92" t="s">
        <v>8519</v>
      </c>
      <c r="B5610" t="s">
        <v>11245</v>
      </c>
      <c r="C5610" s="86">
        <v>4843.9932500000004</v>
      </c>
      <c r="D5610" s="3" t="s">
        <v>8571</v>
      </c>
      <c r="E5610" s="3">
        <v>278</v>
      </c>
    </row>
    <row r="5611" spans="1:5" x14ac:dyDescent="0.25">
      <c r="A5611" s="92" t="s">
        <v>8519</v>
      </c>
      <c r="B5611" t="s">
        <v>11250</v>
      </c>
      <c r="C5611" s="86">
        <v>4843.9932500000004</v>
      </c>
      <c r="D5611" s="3" t="s">
        <v>8571</v>
      </c>
      <c r="E5611" s="3">
        <v>278</v>
      </c>
    </row>
    <row r="5612" spans="1:5" x14ac:dyDescent="0.25">
      <c r="A5612" s="92" t="s">
        <v>8519</v>
      </c>
      <c r="B5612" t="s">
        <v>11252</v>
      </c>
      <c r="C5612" s="86">
        <v>4843.9932500000004</v>
      </c>
      <c r="D5612" s="3" t="s">
        <v>8571</v>
      </c>
      <c r="E5612" s="3">
        <v>278</v>
      </c>
    </row>
    <row r="5613" spans="1:5" x14ac:dyDescent="0.25">
      <c r="A5613" s="92" t="s">
        <v>8519</v>
      </c>
      <c r="B5613" t="s">
        <v>11255</v>
      </c>
      <c r="C5613" s="86">
        <v>4843.9932500000004</v>
      </c>
      <c r="D5613" s="3" t="s">
        <v>8571</v>
      </c>
      <c r="E5613" s="3">
        <v>278</v>
      </c>
    </row>
    <row r="5614" spans="1:5" x14ac:dyDescent="0.25">
      <c r="A5614" s="92" t="s">
        <v>8519</v>
      </c>
      <c r="B5614" t="s">
        <v>11256</v>
      </c>
      <c r="C5614" s="86">
        <v>4843.9932500000004</v>
      </c>
      <c r="D5614" s="3" t="s">
        <v>8571</v>
      </c>
      <c r="E5614" s="3">
        <v>278</v>
      </c>
    </row>
    <row r="5615" spans="1:5" x14ac:dyDescent="0.25">
      <c r="A5615" s="92" t="s">
        <v>8519</v>
      </c>
      <c r="B5615" t="s">
        <v>11257</v>
      </c>
      <c r="C5615" s="86">
        <v>4843.9932500000004</v>
      </c>
      <c r="D5615" s="3" t="s">
        <v>8571</v>
      </c>
      <c r="E5615" s="3">
        <v>278</v>
      </c>
    </row>
    <row r="5616" spans="1:5" x14ac:dyDescent="0.25">
      <c r="A5616" s="92" t="s">
        <v>8519</v>
      </c>
      <c r="B5616" t="s">
        <v>11258</v>
      </c>
      <c r="C5616" s="86">
        <v>4843.9932500000004</v>
      </c>
      <c r="D5616" s="3" t="s">
        <v>8571</v>
      </c>
      <c r="E5616" s="3">
        <v>278</v>
      </c>
    </row>
    <row r="5617" spans="1:5" x14ac:dyDescent="0.25">
      <c r="A5617" s="92" t="s">
        <v>8519</v>
      </c>
      <c r="B5617" t="s">
        <v>11259</v>
      </c>
      <c r="C5617" s="86">
        <v>4843.9932500000004</v>
      </c>
      <c r="D5617" s="3" t="s">
        <v>8571</v>
      </c>
      <c r="E5617" s="3">
        <v>278</v>
      </c>
    </row>
    <row r="5618" spans="1:5" x14ac:dyDescent="0.25">
      <c r="A5618" s="92" t="s">
        <v>8519</v>
      </c>
      <c r="B5618" t="s">
        <v>11260</v>
      </c>
      <c r="C5618" s="86">
        <v>4843.9932500000004</v>
      </c>
      <c r="D5618" s="3" t="s">
        <v>8571</v>
      </c>
      <c r="E5618" s="3">
        <v>278</v>
      </c>
    </row>
    <row r="5619" spans="1:5" x14ac:dyDescent="0.25">
      <c r="A5619" s="92" t="s">
        <v>8519</v>
      </c>
      <c r="B5619" t="s">
        <v>11263</v>
      </c>
      <c r="C5619" s="86">
        <v>4843.9932500000004</v>
      </c>
      <c r="D5619" s="3" t="s">
        <v>8571</v>
      </c>
      <c r="E5619" s="3">
        <v>278</v>
      </c>
    </row>
    <row r="5620" spans="1:5" x14ac:dyDescent="0.25">
      <c r="A5620" s="92" t="s">
        <v>8519</v>
      </c>
      <c r="B5620" t="s">
        <v>11276</v>
      </c>
      <c r="C5620" s="86">
        <v>4843.9932500000004</v>
      </c>
      <c r="D5620" s="3" t="s">
        <v>8571</v>
      </c>
      <c r="E5620" s="3">
        <v>278</v>
      </c>
    </row>
    <row r="5621" spans="1:5" x14ac:dyDescent="0.25">
      <c r="A5621" s="92" t="s">
        <v>8519</v>
      </c>
      <c r="B5621" t="s">
        <v>11288</v>
      </c>
      <c r="C5621" s="86">
        <v>4843.9932500000004</v>
      </c>
      <c r="D5621" s="3" t="s">
        <v>8571</v>
      </c>
      <c r="E5621" s="3">
        <v>278</v>
      </c>
    </row>
    <row r="5622" spans="1:5" x14ac:dyDescent="0.25">
      <c r="A5622" s="92" t="s">
        <v>8519</v>
      </c>
      <c r="B5622" t="s">
        <v>11291</v>
      </c>
      <c r="C5622" s="86">
        <v>4843.9932500000004</v>
      </c>
      <c r="D5622" s="3" t="s">
        <v>8571</v>
      </c>
      <c r="E5622" s="3">
        <v>278</v>
      </c>
    </row>
    <row r="5623" spans="1:5" x14ac:dyDescent="0.25">
      <c r="A5623" s="92" t="s">
        <v>8519</v>
      </c>
      <c r="B5623" t="s">
        <v>11293</v>
      </c>
      <c r="C5623" s="86">
        <v>4843.9932500000004</v>
      </c>
      <c r="D5623" s="3" t="s">
        <v>8571</v>
      </c>
      <c r="E5623" s="3">
        <v>278</v>
      </c>
    </row>
    <row r="5624" spans="1:5" x14ac:dyDescent="0.25">
      <c r="A5624" s="92" t="s">
        <v>8519</v>
      </c>
      <c r="B5624" t="s">
        <v>11247</v>
      </c>
      <c r="C5624" s="86">
        <v>10742.454250000001</v>
      </c>
      <c r="D5624" s="3" t="s">
        <v>8571</v>
      </c>
      <c r="E5624" s="3">
        <v>278</v>
      </c>
    </row>
    <row r="5625" spans="1:5" x14ac:dyDescent="0.25">
      <c r="A5625" s="92" t="s">
        <v>8522</v>
      </c>
      <c r="B5625" t="s">
        <v>11303</v>
      </c>
      <c r="C5625" s="86">
        <v>4843.9932500000004</v>
      </c>
      <c r="D5625" s="3" t="s">
        <v>8571</v>
      </c>
      <c r="E5625" s="3">
        <v>278</v>
      </c>
    </row>
    <row r="5626" spans="1:5" x14ac:dyDescent="0.25">
      <c r="A5626" s="92" t="s">
        <v>8522</v>
      </c>
      <c r="B5626" t="s">
        <v>11304</v>
      </c>
      <c r="C5626" s="86">
        <v>4843.9932500000004</v>
      </c>
      <c r="D5626" s="3" t="s">
        <v>8571</v>
      </c>
      <c r="E5626" s="3">
        <v>278</v>
      </c>
    </row>
    <row r="5627" spans="1:5" x14ac:dyDescent="0.25">
      <c r="A5627" s="92" t="s">
        <v>8525</v>
      </c>
      <c r="B5627" t="s">
        <v>11308</v>
      </c>
      <c r="C5627" s="86">
        <v>6344.2272499999999</v>
      </c>
      <c r="D5627" s="3" t="s">
        <v>8571</v>
      </c>
      <c r="E5627" s="3">
        <v>278</v>
      </c>
    </row>
    <row r="5628" spans="1:5" x14ac:dyDescent="0.25">
      <c r="A5628" s="92" t="s">
        <v>13590</v>
      </c>
      <c r="B5628" t="s">
        <v>14797</v>
      </c>
      <c r="C5628" s="86">
        <v>1176.413</v>
      </c>
      <c r="D5628" s="3" t="s">
        <v>8571</v>
      </c>
      <c r="E5628" s="3">
        <v>278</v>
      </c>
    </row>
    <row r="5629" spans="1:5" x14ac:dyDescent="0.25">
      <c r="A5629" s="92" t="s">
        <v>13593</v>
      </c>
      <c r="B5629" t="s">
        <v>14799</v>
      </c>
      <c r="C5629" s="86">
        <v>1176.413</v>
      </c>
      <c r="D5629" s="3" t="s">
        <v>8571</v>
      </c>
      <c r="E5629" s="3">
        <v>278</v>
      </c>
    </row>
    <row r="5630" spans="1:5" x14ac:dyDescent="0.25">
      <c r="A5630" s="92" t="s">
        <v>13594</v>
      </c>
      <c r="B5630" t="s">
        <v>14800</v>
      </c>
      <c r="C5630" s="86">
        <v>1176.413</v>
      </c>
      <c r="D5630" s="3" t="s">
        <v>8571</v>
      </c>
      <c r="E5630" s="3">
        <v>278</v>
      </c>
    </row>
    <row r="5631" spans="1:5" x14ac:dyDescent="0.25">
      <c r="A5631" s="92" t="s">
        <v>13794</v>
      </c>
      <c r="B5631" t="s">
        <v>14956</v>
      </c>
      <c r="C5631" s="86">
        <v>129.11850000000001</v>
      </c>
      <c r="D5631" s="3" t="s">
        <v>8571</v>
      </c>
      <c r="E5631" s="3">
        <v>278</v>
      </c>
    </row>
    <row r="5632" spans="1:5" x14ac:dyDescent="0.25">
      <c r="A5632" s="92" t="s">
        <v>13795</v>
      </c>
      <c r="B5632" t="s">
        <v>14957</v>
      </c>
      <c r="C5632" s="86">
        <v>102.42620238095238</v>
      </c>
      <c r="D5632" s="3" t="s">
        <v>8571</v>
      </c>
      <c r="E5632" s="3">
        <v>278</v>
      </c>
    </row>
    <row r="5633" spans="1:5" x14ac:dyDescent="0.25">
      <c r="A5633" s="92" t="s">
        <v>13796</v>
      </c>
      <c r="B5633" t="s">
        <v>14958</v>
      </c>
      <c r="C5633" s="86">
        <v>133.9860625</v>
      </c>
      <c r="D5633" s="3" t="s">
        <v>8571</v>
      </c>
      <c r="E5633" s="3">
        <v>278</v>
      </c>
    </row>
    <row r="5634" spans="1:5" x14ac:dyDescent="0.25">
      <c r="A5634" s="92" t="s">
        <v>13797</v>
      </c>
      <c r="B5634" t="s">
        <v>14959</v>
      </c>
      <c r="C5634" s="86">
        <v>101.79183333333333</v>
      </c>
      <c r="D5634" s="3" t="s">
        <v>8571</v>
      </c>
      <c r="E5634" s="3">
        <v>278</v>
      </c>
    </row>
    <row r="5635" spans="1:5" x14ac:dyDescent="0.25">
      <c r="A5635" s="92" t="s">
        <v>13801</v>
      </c>
      <c r="B5635" t="s">
        <v>14963</v>
      </c>
      <c r="C5635" s="86">
        <v>1120.7349166666668</v>
      </c>
      <c r="D5635" s="3" t="s">
        <v>8571</v>
      </c>
      <c r="E5635" s="3">
        <v>278</v>
      </c>
    </row>
    <row r="5636" spans="1:5" x14ac:dyDescent="0.25">
      <c r="A5636" s="92" t="s">
        <v>13802</v>
      </c>
      <c r="B5636" t="s">
        <v>14964</v>
      </c>
      <c r="C5636" s="86">
        <v>1927.6176732456142</v>
      </c>
      <c r="D5636" s="3" t="s">
        <v>8571</v>
      </c>
      <c r="E5636" s="3">
        <v>278</v>
      </c>
    </row>
    <row r="5637" spans="1:5" x14ac:dyDescent="0.25">
      <c r="A5637" s="92" t="s">
        <v>13812</v>
      </c>
      <c r="B5637" t="s">
        <v>14972</v>
      </c>
      <c r="C5637" s="86">
        <v>1086.7473750000001</v>
      </c>
      <c r="D5637" s="3" t="s">
        <v>8571</v>
      </c>
      <c r="E5637" s="3">
        <v>278</v>
      </c>
    </row>
    <row r="5638" spans="1:5" x14ac:dyDescent="0.25">
      <c r="A5638" s="92" t="s">
        <v>13813</v>
      </c>
      <c r="B5638" t="s">
        <v>14973</v>
      </c>
      <c r="C5638" s="86">
        <v>701.25049019607854</v>
      </c>
      <c r="D5638" s="3" t="s">
        <v>8571</v>
      </c>
      <c r="E5638" s="3">
        <v>278</v>
      </c>
    </row>
    <row r="5639" spans="1:5" x14ac:dyDescent="0.25">
      <c r="A5639" s="92" t="s">
        <v>13815</v>
      </c>
      <c r="B5639" t="s">
        <v>14592</v>
      </c>
      <c r="C5639" s="86">
        <v>4746.6419999999998</v>
      </c>
      <c r="D5639" s="3" t="s">
        <v>8571</v>
      </c>
      <c r="E5639" s="3">
        <v>278</v>
      </c>
    </row>
    <row r="5640" spans="1:5" x14ac:dyDescent="0.25">
      <c r="A5640" s="92" t="s">
        <v>13818</v>
      </c>
      <c r="B5640" t="s">
        <v>14440</v>
      </c>
      <c r="C5640" s="86">
        <v>4093.8232456896553</v>
      </c>
      <c r="D5640" s="3" t="s">
        <v>8571</v>
      </c>
      <c r="E5640" s="3">
        <v>278</v>
      </c>
    </row>
    <row r="5641" spans="1:5" x14ac:dyDescent="0.25">
      <c r="A5641" s="92" t="s">
        <v>13819</v>
      </c>
      <c r="B5641" t="s">
        <v>14977</v>
      </c>
      <c r="C5641" s="86">
        <v>499.85027777777782</v>
      </c>
      <c r="D5641" s="3" t="s">
        <v>8571</v>
      </c>
      <c r="E5641" s="3">
        <v>278</v>
      </c>
    </row>
    <row r="5642" spans="1:5" x14ac:dyDescent="0.25">
      <c r="A5642" s="92" t="s">
        <v>13823</v>
      </c>
      <c r="B5642" t="s">
        <v>14981</v>
      </c>
      <c r="C5642" s="86">
        <v>4204.0368749999998</v>
      </c>
      <c r="D5642" s="3" t="s">
        <v>8571</v>
      </c>
      <c r="E5642" s="3">
        <v>278</v>
      </c>
    </row>
    <row r="5643" spans="1:5" x14ac:dyDescent="0.25">
      <c r="A5643" s="92" t="s">
        <v>13825</v>
      </c>
      <c r="B5643" t="s">
        <v>14983</v>
      </c>
      <c r="C5643" s="86">
        <v>934.572</v>
      </c>
      <c r="D5643" s="3" t="s">
        <v>8571</v>
      </c>
      <c r="E5643" s="3">
        <v>278</v>
      </c>
    </row>
    <row r="5644" spans="1:5" x14ac:dyDescent="0.25">
      <c r="A5644" s="92" t="s">
        <v>13829</v>
      </c>
      <c r="B5644" t="s">
        <v>14987</v>
      </c>
      <c r="C5644" s="86">
        <v>1120.6666</v>
      </c>
      <c r="D5644" s="3" t="s">
        <v>8571</v>
      </c>
      <c r="E5644" s="3">
        <v>278</v>
      </c>
    </row>
    <row r="5645" spans="1:5" x14ac:dyDescent="0.25">
      <c r="A5645" s="92" t="s">
        <v>13832</v>
      </c>
      <c r="B5645" t="s">
        <v>14990</v>
      </c>
      <c r="C5645" s="86">
        <v>4204.0368749999998</v>
      </c>
      <c r="D5645" s="3" t="s">
        <v>8571</v>
      </c>
      <c r="E5645" s="3">
        <v>278</v>
      </c>
    </row>
    <row r="5646" spans="1:5" x14ac:dyDescent="0.25">
      <c r="A5646" s="92" t="s">
        <v>8534</v>
      </c>
      <c r="B5646" t="s">
        <v>11326</v>
      </c>
      <c r="C5646" s="86">
        <v>18767.271500000003</v>
      </c>
      <c r="D5646" s="3" t="s">
        <v>8542</v>
      </c>
      <c r="E5646" s="3">
        <v>278</v>
      </c>
    </row>
    <row r="5647" spans="1:5" x14ac:dyDescent="0.25">
      <c r="A5647" s="92" t="s">
        <v>5755</v>
      </c>
      <c r="B5647" t="s">
        <v>8720</v>
      </c>
      <c r="C5647" s="86">
        <v>4843.4808750000002</v>
      </c>
      <c r="D5647" s="3" t="s">
        <v>8719</v>
      </c>
      <c r="E5647" s="3">
        <v>278</v>
      </c>
    </row>
    <row r="5648" spans="1:5" x14ac:dyDescent="0.25">
      <c r="A5648" s="92" t="s">
        <v>5755</v>
      </c>
      <c r="B5648" t="s">
        <v>8718</v>
      </c>
      <c r="C5648" s="86">
        <v>4843.9932500000004</v>
      </c>
      <c r="D5648" s="3" t="s">
        <v>8719</v>
      </c>
      <c r="E5648" s="3">
        <v>278</v>
      </c>
    </row>
    <row r="5649" spans="1:6" x14ac:dyDescent="0.25">
      <c r="A5649" s="92" t="s">
        <v>8325</v>
      </c>
      <c r="B5649" t="s">
        <v>10878</v>
      </c>
      <c r="C5649" s="86">
        <v>16388.82675</v>
      </c>
      <c r="D5649" s="3" t="s">
        <v>8719</v>
      </c>
      <c r="E5649" s="3">
        <v>278</v>
      </c>
    </row>
    <row r="5650" spans="1:6" x14ac:dyDescent="0.25">
      <c r="A5650" s="92" t="s">
        <v>8326</v>
      </c>
      <c r="B5650" t="s">
        <v>10878</v>
      </c>
      <c r="C5650" s="86">
        <v>16388.82675</v>
      </c>
      <c r="D5650" s="3" t="s">
        <v>8719</v>
      </c>
      <c r="E5650" s="3">
        <v>278</v>
      </c>
    </row>
    <row r="5651" spans="1:6" x14ac:dyDescent="0.25">
      <c r="A5651" s="92" t="s">
        <v>8329</v>
      </c>
      <c r="B5651" t="s">
        <v>10881</v>
      </c>
      <c r="C5651" s="86">
        <v>6344.2272499999999</v>
      </c>
      <c r="D5651" s="3" t="s">
        <v>8719</v>
      </c>
      <c r="E5651" s="3">
        <v>278</v>
      </c>
    </row>
    <row r="5652" spans="1:6" x14ac:dyDescent="0.25">
      <c r="A5652" s="92" t="s">
        <v>8332</v>
      </c>
      <c r="B5652" t="s">
        <v>10884</v>
      </c>
      <c r="C5652" s="86">
        <v>15569.026750000001</v>
      </c>
      <c r="D5652" s="3" t="s">
        <v>8719</v>
      </c>
      <c r="E5652" s="3">
        <v>278</v>
      </c>
    </row>
    <row r="5653" spans="1:6" x14ac:dyDescent="0.25">
      <c r="A5653" s="92" t="s">
        <v>8333</v>
      </c>
      <c r="B5653" t="s">
        <v>10884</v>
      </c>
      <c r="C5653" s="86">
        <v>15569.026750000001</v>
      </c>
      <c r="D5653" s="3" t="s">
        <v>8719</v>
      </c>
      <c r="E5653" s="3">
        <v>278</v>
      </c>
    </row>
    <row r="5654" spans="1:6" x14ac:dyDescent="0.25">
      <c r="A5654" s="92" t="s">
        <v>8334</v>
      </c>
      <c r="B5654" t="s">
        <v>10885</v>
      </c>
      <c r="C5654" s="86">
        <v>4414.6230000000005</v>
      </c>
      <c r="D5654" s="3" t="s">
        <v>8719</v>
      </c>
      <c r="E5654" s="3">
        <v>278</v>
      </c>
    </row>
    <row r="5655" spans="1:6" x14ac:dyDescent="0.25">
      <c r="A5655" s="92" t="s">
        <v>12425</v>
      </c>
      <c r="B5655" t="s">
        <v>13927</v>
      </c>
      <c r="C5655" s="86">
        <v>267.0656153846154</v>
      </c>
      <c r="D5655" s="3" t="s">
        <v>8719</v>
      </c>
      <c r="E5655" s="3">
        <v>278</v>
      </c>
    </row>
    <row r="5656" spans="1:6" x14ac:dyDescent="0.25">
      <c r="A5656" s="92" t="s">
        <v>5649</v>
      </c>
      <c r="B5656" t="s">
        <v>5653</v>
      </c>
      <c r="C5656" s="86">
        <v>4369.5340000000006</v>
      </c>
      <c r="D5656" s="3" t="s">
        <v>5654</v>
      </c>
      <c r="E5656" s="3">
        <v>278</v>
      </c>
    </row>
    <row r="5657" spans="1:6" x14ac:dyDescent="0.25">
      <c r="A5657" s="77" t="s">
        <v>1213</v>
      </c>
      <c r="B5657" s="83" t="s">
        <v>1214</v>
      </c>
      <c r="C5657" s="95">
        <v>0.01</v>
      </c>
      <c r="D5657" s="85" t="s">
        <v>1215</v>
      </c>
      <c r="E5657" s="85" t="s">
        <v>1216</v>
      </c>
      <c r="F5657" s="83"/>
    </row>
    <row r="5658" spans="1:6" x14ac:dyDescent="0.25">
      <c r="A5658" s="92" t="s">
        <v>5751</v>
      </c>
      <c r="B5658" t="s">
        <v>8633</v>
      </c>
      <c r="C5658" s="86">
        <v>11472.07625</v>
      </c>
      <c r="D5658" s="3" t="s">
        <v>1215</v>
      </c>
      <c r="E5658" s="3">
        <v>278</v>
      </c>
    </row>
    <row r="5659" spans="1:6" x14ac:dyDescent="0.25">
      <c r="A5659" s="92" t="s">
        <v>5751</v>
      </c>
      <c r="B5659" t="s">
        <v>8634</v>
      </c>
      <c r="C5659" s="86">
        <v>11472.07625</v>
      </c>
      <c r="D5659" s="3" t="s">
        <v>1215</v>
      </c>
      <c r="E5659" s="3">
        <v>278</v>
      </c>
    </row>
    <row r="5660" spans="1:6" x14ac:dyDescent="0.25">
      <c r="A5660" s="92" t="s">
        <v>5751</v>
      </c>
      <c r="B5660" t="s">
        <v>8635</v>
      </c>
      <c r="C5660" s="86">
        <v>11472.07625</v>
      </c>
      <c r="D5660" s="3" t="s">
        <v>1215</v>
      </c>
      <c r="E5660" s="3">
        <v>278</v>
      </c>
    </row>
    <row r="5661" spans="1:6" x14ac:dyDescent="0.25">
      <c r="A5661" s="92" t="s">
        <v>5751</v>
      </c>
      <c r="B5661" t="s">
        <v>8636</v>
      </c>
      <c r="C5661" s="86">
        <v>11472.07625</v>
      </c>
      <c r="D5661" s="3" t="s">
        <v>1215</v>
      </c>
      <c r="E5661" s="3">
        <v>278</v>
      </c>
    </row>
    <row r="5662" spans="1:6" x14ac:dyDescent="0.25">
      <c r="A5662" s="92" t="s">
        <v>5751</v>
      </c>
      <c r="B5662" t="s">
        <v>8637</v>
      </c>
      <c r="C5662" s="86">
        <v>11472.07625</v>
      </c>
      <c r="D5662" s="3" t="s">
        <v>1215</v>
      </c>
      <c r="E5662" s="3">
        <v>278</v>
      </c>
    </row>
    <row r="5663" spans="1:6" x14ac:dyDescent="0.25">
      <c r="A5663" s="92" t="s">
        <v>5751</v>
      </c>
      <c r="B5663" t="s">
        <v>8655</v>
      </c>
      <c r="C5663" s="86">
        <v>11472.07625</v>
      </c>
      <c r="D5663" s="3" t="s">
        <v>1215</v>
      </c>
      <c r="E5663" s="3">
        <v>278</v>
      </c>
    </row>
    <row r="5664" spans="1:6" x14ac:dyDescent="0.25">
      <c r="A5664" s="92" t="s">
        <v>5751</v>
      </c>
      <c r="B5664" t="s">
        <v>8658</v>
      </c>
      <c r="C5664" s="86">
        <v>11472.07625</v>
      </c>
      <c r="D5664" s="3" t="s">
        <v>1215</v>
      </c>
      <c r="E5664" s="3">
        <v>278</v>
      </c>
    </row>
    <row r="5665" spans="1:5" x14ac:dyDescent="0.25">
      <c r="A5665" s="92" t="s">
        <v>5752</v>
      </c>
      <c r="B5665" t="s">
        <v>8682</v>
      </c>
      <c r="C5665" s="86">
        <v>6344.2272499999999</v>
      </c>
      <c r="D5665" s="3" t="s">
        <v>1215</v>
      </c>
      <c r="E5665" s="3">
        <v>278</v>
      </c>
    </row>
    <row r="5666" spans="1:5" x14ac:dyDescent="0.25">
      <c r="A5666" s="92" t="s">
        <v>5752</v>
      </c>
      <c r="B5666" t="s">
        <v>8698</v>
      </c>
      <c r="C5666" s="86">
        <v>6344.2272499999999</v>
      </c>
      <c r="D5666" s="3" t="s">
        <v>1215</v>
      </c>
      <c r="E5666" s="3">
        <v>278</v>
      </c>
    </row>
    <row r="5667" spans="1:5" x14ac:dyDescent="0.25">
      <c r="A5667" s="92" t="s">
        <v>5752</v>
      </c>
      <c r="B5667" t="s">
        <v>8703</v>
      </c>
      <c r="C5667" s="86">
        <v>6344.2272499999999</v>
      </c>
      <c r="D5667" s="3" t="s">
        <v>1215</v>
      </c>
      <c r="E5667" s="3">
        <v>278</v>
      </c>
    </row>
    <row r="5668" spans="1:5" x14ac:dyDescent="0.25">
      <c r="A5668" s="92" t="s">
        <v>5752</v>
      </c>
      <c r="B5668" t="s">
        <v>8705</v>
      </c>
      <c r="C5668" s="86">
        <v>6344.2272499999999</v>
      </c>
      <c r="D5668" s="3" t="s">
        <v>1215</v>
      </c>
      <c r="E5668" s="3">
        <v>278</v>
      </c>
    </row>
    <row r="5669" spans="1:5" x14ac:dyDescent="0.25">
      <c r="A5669" s="92" t="s">
        <v>5752</v>
      </c>
      <c r="B5669" t="s">
        <v>8706</v>
      </c>
      <c r="C5669" s="86">
        <v>6344.2272499999999</v>
      </c>
      <c r="D5669" s="3" t="s">
        <v>1215</v>
      </c>
      <c r="E5669" s="3">
        <v>278</v>
      </c>
    </row>
    <row r="5670" spans="1:5" x14ac:dyDescent="0.25">
      <c r="A5670" s="92" t="s">
        <v>5752</v>
      </c>
      <c r="B5670" t="s">
        <v>8707</v>
      </c>
      <c r="C5670" s="86">
        <v>6344.2272499999999</v>
      </c>
      <c r="D5670" s="3" t="s">
        <v>1215</v>
      </c>
      <c r="E5670" s="3">
        <v>278</v>
      </c>
    </row>
    <row r="5671" spans="1:5" x14ac:dyDescent="0.25">
      <c r="A5671" s="92" t="s">
        <v>5752</v>
      </c>
      <c r="B5671" t="s">
        <v>8708</v>
      </c>
      <c r="C5671" s="86">
        <v>6344.2272499999999</v>
      </c>
      <c r="D5671" s="3" t="s">
        <v>1215</v>
      </c>
      <c r="E5671" s="3">
        <v>278</v>
      </c>
    </row>
    <row r="5672" spans="1:5" x14ac:dyDescent="0.25">
      <c r="A5672" s="92" t="s">
        <v>5752</v>
      </c>
      <c r="B5672" t="s">
        <v>8709</v>
      </c>
      <c r="C5672" s="86">
        <v>6344.2272499999999</v>
      </c>
      <c r="D5672" s="3" t="s">
        <v>1215</v>
      </c>
      <c r="E5672" s="3">
        <v>278</v>
      </c>
    </row>
    <row r="5673" spans="1:5" x14ac:dyDescent="0.25">
      <c r="A5673" s="92" t="s">
        <v>5752</v>
      </c>
      <c r="B5673" t="s">
        <v>8710</v>
      </c>
      <c r="C5673" s="86">
        <v>6344.2272499999999</v>
      </c>
      <c r="D5673" s="3" t="s">
        <v>1215</v>
      </c>
      <c r="E5673" s="3">
        <v>278</v>
      </c>
    </row>
    <row r="5674" spans="1:5" x14ac:dyDescent="0.25">
      <c r="A5674" s="92" t="s">
        <v>5752</v>
      </c>
      <c r="B5674" t="s">
        <v>8711</v>
      </c>
      <c r="C5674" s="86">
        <v>6344.2272499999999</v>
      </c>
      <c r="D5674" s="3" t="s">
        <v>1215</v>
      </c>
      <c r="E5674" s="3">
        <v>278</v>
      </c>
    </row>
    <row r="5675" spans="1:5" x14ac:dyDescent="0.25">
      <c r="A5675" s="92" t="s">
        <v>5755</v>
      </c>
      <c r="B5675" t="s">
        <v>8716</v>
      </c>
      <c r="C5675" s="86">
        <v>4843.9932500000004</v>
      </c>
      <c r="D5675" s="3" t="s">
        <v>1215</v>
      </c>
      <c r="E5675" s="3">
        <v>278</v>
      </c>
    </row>
    <row r="5676" spans="1:5" x14ac:dyDescent="0.25">
      <c r="A5676" s="92" t="s">
        <v>5755</v>
      </c>
      <c r="B5676" t="s">
        <v>8717</v>
      </c>
      <c r="C5676" s="86">
        <v>4843.9932500000004</v>
      </c>
      <c r="D5676" s="3" t="s">
        <v>1215</v>
      </c>
      <c r="E5676" s="3">
        <v>278</v>
      </c>
    </row>
    <row r="5677" spans="1:5" x14ac:dyDescent="0.25">
      <c r="A5677" s="92" t="s">
        <v>8112</v>
      </c>
      <c r="B5677" t="s">
        <v>10371</v>
      </c>
      <c r="C5677" s="86">
        <v>5070.4630000000006</v>
      </c>
      <c r="D5677" s="3" t="s">
        <v>1215</v>
      </c>
      <c r="E5677" s="3">
        <v>278</v>
      </c>
    </row>
    <row r="5678" spans="1:5" x14ac:dyDescent="0.25">
      <c r="A5678" s="92" t="s">
        <v>8113</v>
      </c>
      <c r="B5678" t="s">
        <v>10371</v>
      </c>
      <c r="C5678" s="86">
        <v>5070.4630000000006</v>
      </c>
      <c r="D5678" s="3" t="s">
        <v>1215</v>
      </c>
      <c r="E5678" s="3">
        <v>278</v>
      </c>
    </row>
    <row r="5679" spans="1:5" x14ac:dyDescent="0.25">
      <c r="A5679" s="92" t="s">
        <v>8114</v>
      </c>
      <c r="B5679" t="s">
        <v>10706</v>
      </c>
      <c r="C5679" s="86">
        <v>5070.4630000000006</v>
      </c>
      <c r="D5679" s="3" t="s">
        <v>1215</v>
      </c>
      <c r="E5679" s="3">
        <v>278</v>
      </c>
    </row>
    <row r="5680" spans="1:5" x14ac:dyDescent="0.25">
      <c r="A5680" s="92" t="s">
        <v>8328</v>
      </c>
      <c r="B5680" t="s">
        <v>10880</v>
      </c>
      <c r="C5680" s="86">
        <v>1176.925375</v>
      </c>
      <c r="D5680" s="3" t="s">
        <v>1215</v>
      </c>
      <c r="E5680" s="3">
        <v>278</v>
      </c>
    </row>
    <row r="5681" spans="1:5" x14ac:dyDescent="0.25">
      <c r="A5681" s="92" t="s">
        <v>8330</v>
      </c>
      <c r="B5681" t="s">
        <v>10882</v>
      </c>
      <c r="C5681" s="86">
        <v>4414.6230000000005</v>
      </c>
      <c r="D5681" s="3" t="s">
        <v>1215</v>
      </c>
      <c r="E5681" s="3">
        <v>278</v>
      </c>
    </row>
    <row r="5682" spans="1:5" x14ac:dyDescent="0.25">
      <c r="A5682" s="92" t="s">
        <v>8336</v>
      </c>
      <c r="B5682" t="s">
        <v>10887</v>
      </c>
      <c r="C5682" s="86">
        <v>4414.6230000000005</v>
      </c>
      <c r="D5682" s="3" t="s">
        <v>1215</v>
      </c>
      <c r="E5682" s="3">
        <v>278</v>
      </c>
    </row>
    <row r="5683" spans="1:5" x14ac:dyDescent="0.25">
      <c r="A5683" s="92" t="s">
        <v>8486</v>
      </c>
      <c r="B5683" t="s">
        <v>11029</v>
      </c>
      <c r="C5683" s="86">
        <v>4783.0206250000001</v>
      </c>
      <c r="D5683" s="3" t="s">
        <v>1215</v>
      </c>
      <c r="E5683" s="3">
        <v>278</v>
      </c>
    </row>
    <row r="5684" spans="1:5" x14ac:dyDescent="0.25">
      <c r="A5684" s="92" t="s">
        <v>8486</v>
      </c>
      <c r="B5684" t="s">
        <v>11034</v>
      </c>
      <c r="C5684" s="86">
        <v>4783.0206250000001</v>
      </c>
      <c r="D5684" s="3" t="s">
        <v>1215</v>
      </c>
      <c r="E5684" s="3">
        <v>278</v>
      </c>
    </row>
    <row r="5685" spans="1:5" x14ac:dyDescent="0.25">
      <c r="A5685" s="92" t="s">
        <v>8486</v>
      </c>
      <c r="B5685" t="s">
        <v>11035</v>
      </c>
      <c r="C5685" s="86">
        <v>4783.1914166666675</v>
      </c>
      <c r="D5685" s="3" t="s">
        <v>1215</v>
      </c>
      <c r="E5685" s="3">
        <v>278</v>
      </c>
    </row>
    <row r="5686" spans="1:5" x14ac:dyDescent="0.25">
      <c r="A5686" s="92" t="s">
        <v>8486</v>
      </c>
      <c r="B5686" t="s">
        <v>11015</v>
      </c>
      <c r="C5686" s="86">
        <v>4783.5330000000004</v>
      </c>
      <c r="D5686" s="3" t="s">
        <v>1215</v>
      </c>
      <c r="E5686" s="3">
        <v>278</v>
      </c>
    </row>
    <row r="5687" spans="1:5" x14ac:dyDescent="0.25">
      <c r="A5687" s="92" t="s">
        <v>8486</v>
      </c>
      <c r="B5687" t="s">
        <v>11017</v>
      </c>
      <c r="C5687" s="86">
        <v>4783.5330000000004</v>
      </c>
      <c r="D5687" s="3" t="s">
        <v>1215</v>
      </c>
      <c r="E5687" s="3">
        <v>278</v>
      </c>
    </row>
    <row r="5688" spans="1:5" x14ac:dyDescent="0.25">
      <c r="A5688" s="92" t="s">
        <v>8486</v>
      </c>
      <c r="B5688" t="s">
        <v>11028</v>
      </c>
      <c r="C5688" s="86">
        <v>4783.5330000000004</v>
      </c>
      <c r="D5688" s="3" t="s">
        <v>1215</v>
      </c>
      <c r="E5688" s="3">
        <v>278</v>
      </c>
    </row>
    <row r="5689" spans="1:5" x14ac:dyDescent="0.25">
      <c r="A5689" s="92" t="s">
        <v>13772</v>
      </c>
      <c r="B5689" t="s">
        <v>14934</v>
      </c>
      <c r="C5689" s="86">
        <v>404.46882499999998</v>
      </c>
      <c r="D5689" s="3" t="s">
        <v>1215</v>
      </c>
      <c r="E5689" s="3">
        <v>278</v>
      </c>
    </row>
    <row r="5690" spans="1:5" x14ac:dyDescent="0.25">
      <c r="A5690" s="92" t="s">
        <v>8495</v>
      </c>
      <c r="B5690" t="s">
        <v>11049</v>
      </c>
      <c r="C5690" s="86">
        <v>499.443630952381</v>
      </c>
      <c r="D5690" s="3" t="s">
        <v>11050</v>
      </c>
      <c r="E5690" s="3">
        <v>278</v>
      </c>
    </row>
    <row r="5691" spans="1:5" x14ac:dyDescent="0.25">
      <c r="A5691" s="92" t="s">
        <v>8495</v>
      </c>
      <c r="B5691" t="s">
        <v>11051</v>
      </c>
      <c r="C5691" s="86">
        <v>1165.3684722222222</v>
      </c>
      <c r="D5691" s="3" t="s">
        <v>11050</v>
      </c>
      <c r="E5691" s="3">
        <v>278</v>
      </c>
    </row>
    <row r="5692" spans="1:5" x14ac:dyDescent="0.25">
      <c r="A5692" s="92" t="s">
        <v>5744</v>
      </c>
      <c r="B5692" t="s">
        <v>8548</v>
      </c>
      <c r="C5692" s="86">
        <v>1801.5105000000001</v>
      </c>
      <c r="E5692" s="3">
        <v>278</v>
      </c>
    </row>
    <row r="5693" spans="1:5" x14ac:dyDescent="0.25">
      <c r="A5693" s="92" t="s">
        <v>5745</v>
      </c>
      <c r="B5693" t="s">
        <v>8565</v>
      </c>
      <c r="C5693" s="86">
        <v>1801.5105000000001</v>
      </c>
      <c r="E5693" s="3">
        <v>278</v>
      </c>
    </row>
    <row r="5694" spans="1:5" x14ac:dyDescent="0.25">
      <c r="A5694" s="92" t="s">
        <v>5745</v>
      </c>
      <c r="B5694" t="s">
        <v>8569</v>
      </c>
      <c r="C5694" s="86">
        <v>1801.5105000000001</v>
      </c>
      <c r="E5694" s="3">
        <v>278</v>
      </c>
    </row>
    <row r="5695" spans="1:5" x14ac:dyDescent="0.25">
      <c r="A5695" s="92" t="s">
        <v>5745</v>
      </c>
      <c r="B5695" t="s">
        <v>8570</v>
      </c>
      <c r="C5695" s="86">
        <v>1801.5105000000001</v>
      </c>
      <c r="E5695" s="3">
        <v>278</v>
      </c>
    </row>
    <row r="5696" spans="1:5" x14ac:dyDescent="0.25">
      <c r="A5696" s="92" t="s">
        <v>5745</v>
      </c>
      <c r="B5696" t="s">
        <v>8563</v>
      </c>
      <c r="C5696" s="86">
        <v>1880.41625</v>
      </c>
      <c r="E5696" s="3">
        <v>278</v>
      </c>
    </row>
    <row r="5697" spans="1:5" x14ac:dyDescent="0.25">
      <c r="A5697" s="92" t="s">
        <v>5745</v>
      </c>
      <c r="B5697" t="s">
        <v>8564</v>
      </c>
      <c r="C5697" s="86">
        <v>1880.41625</v>
      </c>
      <c r="E5697" s="3">
        <v>278</v>
      </c>
    </row>
    <row r="5698" spans="1:5" x14ac:dyDescent="0.25">
      <c r="A5698" s="92" t="s">
        <v>5745</v>
      </c>
      <c r="B5698" t="s">
        <v>8566</v>
      </c>
      <c r="C5698" s="86">
        <v>1880.41625</v>
      </c>
      <c r="E5698" s="3">
        <v>278</v>
      </c>
    </row>
    <row r="5699" spans="1:5" x14ac:dyDescent="0.25">
      <c r="A5699" s="92" t="s">
        <v>5745</v>
      </c>
      <c r="B5699" t="s">
        <v>8567</v>
      </c>
      <c r="C5699" s="86">
        <v>1880.41625</v>
      </c>
      <c r="E5699" s="3">
        <v>278</v>
      </c>
    </row>
    <row r="5700" spans="1:5" x14ac:dyDescent="0.25">
      <c r="A5700" s="92" t="s">
        <v>5745</v>
      </c>
      <c r="B5700" t="s">
        <v>8568</v>
      </c>
      <c r="C5700" s="86">
        <v>1880.41625</v>
      </c>
      <c r="E5700" s="3">
        <v>278</v>
      </c>
    </row>
    <row r="5701" spans="1:5" x14ac:dyDescent="0.25">
      <c r="A5701" s="92" t="s">
        <v>5747</v>
      </c>
      <c r="B5701" t="s">
        <v>8578</v>
      </c>
      <c r="C5701" s="86">
        <v>6041.9260000000004</v>
      </c>
      <c r="E5701" s="3">
        <v>278</v>
      </c>
    </row>
    <row r="5702" spans="1:5" x14ac:dyDescent="0.25">
      <c r="A5702" s="92" t="s">
        <v>5748</v>
      </c>
      <c r="B5702" t="s">
        <v>8580</v>
      </c>
      <c r="C5702" s="86">
        <v>3724.9662500000004</v>
      </c>
      <c r="E5702" s="3">
        <v>278</v>
      </c>
    </row>
    <row r="5703" spans="1:5" x14ac:dyDescent="0.25">
      <c r="A5703" s="92" t="s">
        <v>5748</v>
      </c>
      <c r="B5703" t="s">
        <v>8579</v>
      </c>
      <c r="C5703" s="86">
        <v>3887.9015000000004</v>
      </c>
      <c r="E5703" s="3">
        <v>278</v>
      </c>
    </row>
    <row r="5704" spans="1:5" x14ac:dyDescent="0.25">
      <c r="A5704" s="92" t="s">
        <v>5750</v>
      </c>
      <c r="B5704" t="s">
        <v>8590</v>
      </c>
      <c r="C5704" s="86">
        <v>3845.8867500000001</v>
      </c>
      <c r="E5704" s="3">
        <v>278</v>
      </c>
    </row>
    <row r="5705" spans="1:5" x14ac:dyDescent="0.25">
      <c r="A5705" s="92" t="s">
        <v>5750</v>
      </c>
      <c r="B5705" t="s">
        <v>8601</v>
      </c>
      <c r="C5705" s="86">
        <v>3845.8867500000001</v>
      </c>
      <c r="E5705" s="3">
        <v>278</v>
      </c>
    </row>
    <row r="5706" spans="1:5" x14ac:dyDescent="0.25">
      <c r="A5706" s="92" t="s">
        <v>5750</v>
      </c>
      <c r="B5706" t="s">
        <v>8603</v>
      </c>
      <c r="C5706" s="86">
        <v>3845.8867500000001</v>
      </c>
      <c r="E5706" s="3">
        <v>278</v>
      </c>
    </row>
    <row r="5707" spans="1:5" x14ac:dyDescent="0.25">
      <c r="A5707" s="92" t="s">
        <v>5753</v>
      </c>
      <c r="B5707" t="s">
        <v>8713</v>
      </c>
      <c r="C5707" s="86">
        <v>2865.201</v>
      </c>
      <c r="E5707" s="3">
        <v>278</v>
      </c>
    </row>
    <row r="5708" spans="1:5" x14ac:dyDescent="0.25">
      <c r="A5708" s="92" t="s">
        <v>5754</v>
      </c>
      <c r="B5708" t="s">
        <v>8714</v>
      </c>
      <c r="C5708" s="86">
        <v>4843.4808750000002</v>
      </c>
      <c r="E5708" s="3">
        <v>278</v>
      </c>
    </row>
    <row r="5709" spans="1:5" x14ac:dyDescent="0.25">
      <c r="A5709" s="92" t="s">
        <v>5754</v>
      </c>
      <c r="B5709" t="s">
        <v>8715</v>
      </c>
      <c r="C5709" s="86">
        <v>4843.9932500000004</v>
      </c>
      <c r="E5709" s="3">
        <v>278</v>
      </c>
    </row>
    <row r="5710" spans="1:5" x14ac:dyDescent="0.25">
      <c r="A5710" s="92" t="s">
        <v>8505</v>
      </c>
      <c r="B5710" t="s">
        <v>11122</v>
      </c>
      <c r="C5710" s="86">
        <v>1176.925375</v>
      </c>
      <c r="E5710" s="3">
        <v>278</v>
      </c>
    </row>
    <row r="5711" spans="1:5" x14ac:dyDescent="0.25">
      <c r="A5711" s="92" t="s">
        <v>8511</v>
      </c>
      <c r="B5711" t="s">
        <v>11208</v>
      </c>
      <c r="C5711" s="86">
        <v>4203.5245000000004</v>
      </c>
      <c r="E5711" s="3">
        <v>278</v>
      </c>
    </row>
    <row r="5712" spans="1:5" x14ac:dyDescent="0.25">
      <c r="A5712" s="92" t="s">
        <v>8511</v>
      </c>
      <c r="B5712" t="s">
        <v>11209</v>
      </c>
      <c r="C5712" s="86">
        <v>4414.6230000000005</v>
      </c>
      <c r="E5712" s="3">
        <v>278</v>
      </c>
    </row>
    <row r="5713" spans="1:5" x14ac:dyDescent="0.25">
      <c r="A5713" s="92" t="s">
        <v>8514</v>
      </c>
      <c r="B5713" t="s">
        <v>11214</v>
      </c>
      <c r="C5713" s="86">
        <v>12556.261750000001</v>
      </c>
      <c r="E5713" s="3">
        <v>278</v>
      </c>
    </row>
    <row r="5714" spans="1:5" x14ac:dyDescent="0.25">
      <c r="A5714" s="92" t="s">
        <v>8514</v>
      </c>
      <c r="B5714" t="s">
        <v>11216</v>
      </c>
      <c r="C5714" s="86">
        <v>12556.261750000001</v>
      </c>
      <c r="E5714" s="3">
        <v>278</v>
      </c>
    </row>
    <row r="5715" spans="1:5" x14ac:dyDescent="0.25">
      <c r="A5715" s="92" t="s">
        <v>8514</v>
      </c>
      <c r="B5715" t="s">
        <v>11213</v>
      </c>
      <c r="C5715" s="86">
        <v>12558.311250000001</v>
      </c>
      <c r="E5715" s="3">
        <v>278</v>
      </c>
    </row>
    <row r="5716" spans="1:5" x14ac:dyDescent="0.25">
      <c r="A5716" s="92" t="s">
        <v>8514</v>
      </c>
      <c r="B5716" t="s">
        <v>11215</v>
      </c>
      <c r="C5716" s="86">
        <v>12558.311250000001</v>
      </c>
      <c r="E5716" s="3">
        <v>278</v>
      </c>
    </row>
    <row r="5717" spans="1:5" x14ac:dyDescent="0.25">
      <c r="A5717" s="92" t="s">
        <v>8515</v>
      </c>
      <c r="B5717" t="s">
        <v>11217</v>
      </c>
      <c r="C5717" s="86">
        <v>5378.9127500000004</v>
      </c>
      <c r="E5717" s="3">
        <v>278</v>
      </c>
    </row>
    <row r="5718" spans="1:5" x14ac:dyDescent="0.25">
      <c r="A5718" s="92" t="s">
        <v>8515</v>
      </c>
      <c r="B5718" t="s">
        <v>11219</v>
      </c>
      <c r="C5718" s="86">
        <v>5378.9127500000004</v>
      </c>
      <c r="E5718" s="3">
        <v>278</v>
      </c>
    </row>
    <row r="5719" spans="1:5" x14ac:dyDescent="0.25">
      <c r="A5719" s="92" t="s">
        <v>8515</v>
      </c>
      <c r="B5719" t="s">
        <v>11222</v>
      </c>
      <c r="C5719" s="86">
        <v>5378.9127500000004</v>
      </c>
      <c r="E5719" s="3">
        <v>278</v>
      </c>
    </row>
    <row r="5720" spans="1:5" x14ac:dyDescent="0.25">
      <c r="A5720" s="92" t="s">
        <v>8515</v>
      </c>
      <c r="B5720" t="s">
        <v>11223</v>
      </c>
      <c r="C5720" s="86">
        <v>5378.9127500000004</v>
      </c>
      <c r="E5720" s="3">
        <v>278</v>
      </c>
    </row>
    <row r="5721" spans="1:5" x14ac:dyDescent="0.25">
      <c r="A5721" s="92" t="s">
        <v>8515</v>
      </c>
      <c r="B5721" t="s">
        <v>11224</v>
      </c>
      <c r="C5721" s="86">
        <v>5378.9127500000004</v>
      </c>
      <c r="E5721" s="3">
        <v>278</v>
      </c>
    </row>
    <row r="5722" spans="1:5" x14ac:dyDescent="0.25">
      <c r="A5722" s="92" t="s">
        <v>8515</v>
      </c>
      <c r="B5722" t="s">
        <v>11225</v>
      </c>
      <c r="C5722" s="86">
        <v>5378.9127500000004</v>
      </c>
      <c r="E5722" s="3">
        <v>278</v>
      </c>
    </row>
    <row r="5723" spans="1:5" x14ac:dyDescent="0.25">
      <c r="A5723" s="92" t="s">
        <v>8515</v>
      </c>
      <c r="B5723" t="s">
        <v>11226</v>
      </c>
      <c r="C5723" s="86">
        <v>5378.9127500000004</v>
      </c>
      <c r="E5723" s="3">
        <v>278</v>
      </c>
    </row>
    <row r="5724" spans="1:5" x14ac:dyDescent="0.25">
      <c r="A5724" s="92" t="s">
        <v>8515</v>
      </c>
      <c r="B5724" t="s">
        <v>11227</v>
      </c>
      <c r="C5724" s="86">
        <v>5378.9127500000004</v>
      </c>
      <c r="E5724" s="3">
        <v>278</v>
      </c>
    </row>
    <row r="5725" spans="1:5" x14ac:dyDescent="0.25">
      <c r="A5725" s="92" t="s">
        <v>8515</v>
      </c>
      <c r="B5725" t="s">
        <v>11228</v>
      </c>
      <c r="C5725" s="86">
        <v>5378.9127500000004</v>
      </c>
      <c r="E5725" s="3">
        <v>278</v>
      </c>
    </row>
    <row r="5726" spans="1:5" x14ac:dyDescent="0.25">
      <c r="A5726" s="92" t="s">
        <v>8515</v>
      </c>
      <c r="B5726" t="s">
        <v>11229</v>
      </c>
      <c r="C5726" s="86">
        <v>5378.9127500000004</v>
      </c>
      <c r="E5726" s="3">
        <v>278</v>
      </c>
    </row>
    <row r="5727" spans="1:5" x14ac:dyDescent="0.25">
      <c r="A5727" s="92" t="s">
        <v>8515</v>
      </c>
      <c r="B5727" t="s">
        <v>11230</v>
      </c>
      <c r="C5727" s="86">
        <v>5378.9127500000004</v>
      </c>
      <c r="E5727" s="3">
        <v>278</v>
      </c>
    </row>
    <row r="5728" spans="1:5" x14ac:dyDescent="0.25">
      <c r="A5728" s="92" t="s">
        <v>8515</v>
      </c>
      <c r="B5728" t="s">
        <v>11218</v>
      </c>
      <c r="C5728" s="86">
        <v>5600.25875</v>
      </c>
      <c r="E5728" s="3">
        <v>278</v>
      </c>
    </row>
    <row r="5729" spans="1:5" x14ac:dyDescent="0.25">
      <c r="A5729" s="92" t="s">
        <v>8515</v>
      </c>
      <c r="B5729" t="s">
        <v>11220</v>
      </c>
      <c r="C5729" s="86">
        <v>5600.25875</v>
      </c>
      <c r="E5729" s="3">
        <v>278</v>
      </c>
    </row>
    <row r="5730" spans="1:5" x14ac:dyDescent="0.25">
      <c r="A5730" s="92" t="s">
        <v>8515</v>
      </c>
      <c r="B5730" t="s">
        <v>11221</v>
      </c>
      <c r="C5730" s="86">
        <v>5600.25875</v>
      </c>
      <c r="E5730" s="3">
        <v>278</v>
      </c>
    </row>
    <row r="5731" spans="1:5" x14ac:dyDescent="0.25">
      <c r="A5731" s="92" t="s">
        <v>8516</v>
      </c>
      <c r="B5731" t="s">
        <v>11231</v>
      </c>
      <c r="C5731" s="86">
        <v>8257.4354999999996</v>
      </c>
      <c r="E5731" s="3">
        <v>278</v>
      </c>
    </row>
    <row r="5732" spans="1:5" x14ac:dyDescent="0.25">
      <c r="A5732" s="92" t="s">
        <v>8516</v>
      </c>
      <c r="B5732" t="s">
        <v>11232</v>
      </c>
      <c r="C5732" s="86">
        <v>8257.4354999999996</v>
      </c>
      <c r="E5732" s="3">
        <v>278</v>
      </c>
    </row>
    <row r="5733" spans="1:5" x14ac:dyDescent="0.25">
      <c r="A5733" s="92" t="s">
        <v>8516</v>
      </c>
      <c r="B5733" t="s">
        <v>11234</v>
      </c>
      <c r="C5733" s="86">
        <v>8257.4354999999996</v>
      </c>
      <c r="E5733" s="3">
        <v>278</v>
      </c>
    </row>
    <row r="5734" spans="1:5" x14ac:dyDescent="0.25">
      <c r="A5734" s="92" t="s">
        <v>8516</v>
      </c>
      <c r="B5734" t="s">
        <v>11235</v>
      </c>
      <c r="C5734" s="86">
        <v>8257.4354999999996</v>
      </c>
      <c r="E5734" s="3">
        <v>278</v>
      </c>
    </row>
    <row r="5735" spans="1:5" x14ac:dyDescent="0.25">
      <c r="A5735" s="92" t="s">
        <v>8516</v>
      </c>
      <c r="B5735" t="s">
        <v>11236</v>
      </c>
      <c r="C5735" s="86">
        <v>8257.4354999999996</v>
      </c>
      <c r="E5735" s="3">
        <v>278</v>
      </c>
    </row>
    <row r="5736" spans="1:5" x14ac:dyDescent="0.25">
      <c r="A5736" s="92" t="s">
        <v>8516</v>
      </c>
      <c r="B5736" t="s">
        <v>11233</v>
      </c>
      <c r="C5736" s="86">
        <v>8562.8109999999997</v>
      </c>
      <c r="E5736" s="3">
        <v>278</v>
      </c>
    </row>
    <row r="5737" spans="1:5" x14ac:dyDescent="0.25">
      <c r="A5737" s="92" t="s">
        <v>8516</v>
      </c>
      <c r="B5737" t="s">
        <v>11237</v>
      </c>
      <c r="C5737" s="86">
        <v>8562.8109999999997</v>
      </c>
      <c r="E5737" s="3">
        <v>278</v>
      </c>
    </row>
    <row r="5738" spans="1:5" x14ac:dyDescent="0.25">
      <c r="A5738" s="92" t="s">
        <v>8516</v>
      </c>
      <c r="B5738" t="s">
        <v>11238</v>
      </c>
      <c r="C5738" s="86">
        <v>8562.8109999999997</v>
      </c>
      <c r="E5738" s="3">
        <v>278</v>
      </c>
    </row>
    <row r="5739" spans="1:5" x14ac:dyDescent="0.25">
      <c r="A5739" s="92" t="s">
        <v>8520</v>
      </c>
      <c r="B5739" t="s">
        <v>11299</v>
      </c>
      <c r="C5739" s="86">
        <v>4414.1106250000003</v>
      </c>
      <c r="E5739" s="3">
        <v>278</v>
      </c>
    </row>
    <row r="5740" spans="1:5" x14ac:dyDescent="0.25">
      <c r="A5740" s="92" t="s">
        <v>8520</v>
      </c>
      <c r="B5740" t="s">
        <v>11300</v>
      </c>
      <c r="C5740" s="86">
        <v>4414.1106250000003</v>
      </c>
      <c r="E5740" s="3">
        <v>278</v>
      </c>
    </row>
    <row r="5741" spans="1:5" x14ac:dyDescent="0.25">
      <c r="A5741" s="92" t="s">
        <v>8520</v>
      </c>
      <c r="B5741" t="s">
        <v>11301</v>
      </c>
      <c r="C5741" s="86">
        <v>4414.6230000000005</v>
      </c>
      <c r="E5741" s="3">
        <v>278</v>
      </c>
    </row>
    <row r="5742" spans="1:5" x14ac:dyDescent="0.25">
      <c r="A5742" s="92" t="s">
        <v>8521</v>
      </c>
      <c r="B5742" t="s">
        <v>11302</v>
      </c>
      <c r="C5742" s="86">
        <v>9877.5652499999997</v>
      </c>
      <c r="E5742" s="3">
        <v>278</v>
      </c>
    </row>
    <row r="5743" spans="1:5" x14ac:dyDescent="0.25">
      <c r="A5743" s="92" t="s">
        <v>8523</v>
      </c>
      <c r="B5743" t="s">
        <v>11306</v>
      </c>
      <c r="C5743" s="86">
        <v>7092.29475</v>
      </c>
      <c r="E5743" s="3">
        <v>278</v>
      </c>
    </row>
    <row r="5744" spans="1:5" x14ac:dyDescent="0.25">
      <c r="A5744" s="92" t="s">
        <v>8523</v>
      </c>
      <c r="B5744" t="s">
        <v>11305</v>
      </c>
      <c r="C5744" s="86">
        <v>7354.6307500000003</v>
      </c>
      <c r="E5744" s="3">
        <v>278</v>
      </c>
    </row>
    <row r="5745" spans="1:5" x14ac:dyDescent="0.25">
      <c r="A5745" s="92" t="s">
        <v>8524</v>
      </c>
      <c r="B5745" t="s">
        <v>11307</v>
      </c>
      <c r="C5745" s="86">
        <v>1736.5292941176472</v>
      </c>
      <c r="E5745" s="3">
        <v>278</v>
      </c>
    </row>
    <row r="5746" spans="1:5" x14ac:dyDescent="0.25">
      <c r="A5746" s="92" t="s">
        <v>8526</v>
      </c>
      <c r="B5746" t="s">
        <v>11309</v>
      </c>
      <c r="C5746" s="86">
        <v>3589.1868750000003</v>
      </c>
      <c r="E5746" s="3">
        <v>278</v>
      </c>
    </row>
    <row r="5747" spans="1:5" x14ac:dyDescent="0.25">
      <c r="A5747" s="92" t="s">
        <v>8530</v>
      </c>
      <c r="B5747" t="s">
        <v>11317</v>
      </c>
      <c r="C5747" s="86">
        <v>281.90541935483873</v>
      </c>
      <c r="E5747" s="3">
        <v>278</v>
      </c>
    </row>
    <row r="5748" spans="1:5" x14ac:dyDescent="0.25">
      <c r="A5748" s="92" t="s">
        <v>8530</v>
      </c>
      <c r="B5748" t="s">
        <v>11318</v>
      </c>
      <c r="C5748" s="86">
        <v>312.13125925925931</v>
      </c>
      <c r="E5748" s="3">
        <v>278</v>
      </c>
    </row>
    <row r="5749" spans="1:5" x14ac:dyDescent="0.25">
      <c r="A5749" s="92" t="s">
        <v>8530</v>
      </c>
      <c r="B5749" t="s">
        <v>11316</v>
      </c>
      <c r="C5749" s="86">
        <v>6321.6827499999999</v>
      </c>
      <c r="E5749" s="3">
        <v>278</v>
      </c>
    </row>
    <row r="5750" spans="1:5" x14ac:dyDescent="0.25">
      <c r="A5750" s="92" t="s">
        <v>8531</v>
      </c>
      <c r="B5750" t="s">
        <v>11319</v>
      </c>
      <c r="C5750" s="86">
        <v>6041.9260000000004</v>
      </c>
      <c r="E5750" s="3">
        <v>278</v>
      </c>
    </row>
    <row r="5751" spans="1:5" x14ac:dyDescent="0.25">
      <c r="A5751" s="92" t="s">
        <v>8531</v>
      </c>
      <c r="B5751" t="s">
        <v>11320</v>
      </c>
      <c r="C5751" s="86">
        <v>6041.9260000000004</v>
      </c>
      <c r="E5751" s="3">
        <v>278</v>
      </c>
    </row>
    <row r="5752" spans="1:5" x14ac:dyDescent="0.25">
      <c r="A5752" s="92" t="s">
        <v>8531</v>
      </c>
      <c r="B5752" t="s">
        <v>11321</v>
      </c>
      <c r="C5752" s="86">
        <v>6041.9260000000004</v>
      </c>
      <c r="E5752" s="3">
        <v>278</v>
      </c>
    </row>
    <row r="5753" spans="1:5" x14ac:dyDescent="0.25">
      <c r="A5753" s="92" t="s">
        <v>8532</v>
      </c>
      <c r="B5753" t="s">
        <v>11322</v>
      </c>
      <c r="C5753" s="86">
        <v>8691.9295000000002</v>
      </c>
      <c r="E5753" s="3">
        <v>278</v>
      </c>
    </row>
    <row r="5754" spans="1:5" x14ac:dyDescent="0.25">
      <c r="A5754" s="92" t="s">
        <v>8533</v>
      </c>
      <c r="B5754" t="s">
        <v>11325</v>
      </c>
      <c r="C5754" s="86">
        <v>3414.2962083333337</v>
      </c>
      <c r="E5754" s="3">
        <v>278</v>
      </c>
    </row>
    <row r="5755" spans="1:5" x14ac:dyDescent="0.25">
      <c r="A5755" s="92" t="s">
        <v>8533</v>
      </c>
      <c r="B5755" t="s">
        <v>11324</v>
      </c>
      <c r="C5755" s="86">
        <v>19461.027249999999</v>
      </c>
      <c r="E5755" s="3">
        <v>278</v>
      </c>
    </row>
    <row r="5756" spans="1:5" x14ac:dyDescent="0.25">
      <c r="A5756" s="92" t="s">
        <v>8534</v>
      </c>
      <c r="B5756" t="s">
        <v>11327</v>
      </c>
      <c r="C5756" s="86">
        <v>2926.5396071428572</v>
      </c>
      <c r="E5756" s="3">
        <v>278</v>
      </c>
    </row>
    <row r="5757" spans="1:5" x14ac:dyDescent="0.25">
      <c r="A5757" s="92" t="s">
        <v>8535</v>
      </c>
      <c r="B5757" t="s">
        <v>11328</v>
      </c>
      <c r="C5757" s="86">
        <v>4203.5245000000004</v>
      </c>
      <c r="E5757" s="3">
        <v>278</v>
      </c>
    </row>
    <row r="5758" spans="1:5" x14ac:dyDescent="0.25">
      <c r="A5758" s="92" t="s">
        <v>8535</v>
      </c>
      <c r="B5758" t="s">
        <v>11330</v>
      </c>
      <c r="C5758" s="86">
        <v>4203.5245000000004</v>
      </c>
      <c r="E5758" s="3">
        <v>278</v>
      </c>
    </row>
    <row r="5759" spans="1:5" x14ac:dyDescent="0.25">
      <c r="A5759" s="92" t="s">
        <v>8535</v>
      </c>
      <c r="B5759" t="s">
        <v>11329</v>
      </c>
      <c r="C5759" s="86">
        <v>4204.0368749999998</v>
      </c>
      <c r="E5759" s="3">
        <v>278</v>
      </c>
    </row>
    <row r="5760" spans="1:5" x14ac:dyDescent="0.25">
      <c r="A5760" s="92" t="s">
        <v>8536</v>
      </c>
      <c r="B5760" t="s">
        <v>11331</v>
      </c>
      <c r="C5760" s="86">
        <v>4203.5245000000004</v>
      </c>
      <c r="E5760" s="3">
        <v>278</v>
      </c>
    </row>
    <row r="5761" spans="1:6" x14ac:dyDescent="0.25">
      <c r="A5761" s="92" t="s">
        <v>8536</v>
      </c>
      <c r="B5761" t="s">
        <v>11332</v>
      </c>
      <c r="C5761" s="86">
        <v>4203.5245000000004</v>
      </c>
      <c r="E5761" s="3">
        <v>278</v>
      </c>
    </row>
    <row r="5762" spans="1:6" x14ac:dyDescent="0.25">
      <c r="A5762" s="92" t="s">
        <v>12312</v>
      </c>
      <c r="B5762" t="s">
        <v>12362</v>
      </c>
      <c r="C5762" s="86">
        <v>1801.2543125000002</v>
      </c>
      <c r="E5762" s="3">
        <v>278</v>
      </c>
    </row>
    <row r="5763" spans="1:6" x14ac:dyDescent="0.25">
      <c r="A5763" s="92" t="s">
        <v>12482</v>
      </c>
      <c r="B5763" t="s">
        <v>13987</v>
      </c>
      <c r="C5763" s="86">
        <v>994.86400746268657</v>
      </c>
      <c r="E5763" s="3">
        <v>278</v>
      </c>
    </row>
    <row r="5764" spans="1:6" x14ac:dyDescent="0.25">
      <c r="A5764" s="92" t="s">
        <v>12509</v>
      </c>
      <c r="B5764" t="s">
        <v>14014</v>
      </c>
      <c r="C5764" s="86">
        <v>11046.658607142857</v>
      </c>
      <c r="E5764" s="3">
        <v>278</v>
      </c>
    </row>
    <row r="5765" spans="1:6" x14ac:dyDescent="0.25">
      <c r="A5765" s="92" t="s">
        <v>12510</v>
      </c>
      <c r="B5765" t="s">
        <v>14015</v>
      </c>
      <c r="C5765" s="86">
        <v>7047.2057500000001</v>
      </c>
      <c r="E5765" s="3">
        <v>278</v>
      </c>
    </row>
    <row r="5766" spans="1:6" x14ac:dyDescent="0.25">
      <c r="A5766" s="92" t="s">
        <v>13761</v>
      </c>
      <c r="B5766" t="s">
        <v>14924</v>
      </c>
      <c r="C5766" s="86">
        <v>1350.6205</v>
      </c>
      <c r="E5766" s="3">
        <v>278</v>
      </c>
    </row>
    <row r="5767" spans="1:6" x14ac:dyDescent="0.25">
      <c r="A5767" s="92" t="s">
        <v>13806</v>
      </c>
      <c r="B5767" t="s">
        <v>14968</v>
      </c>
      <c r="C5767" s="86">
        <v>934.572</v>
      </c>
      <c r="E5767" s="3">
        <v>278</v>
      </c>
    </row>
    <row r="5768" spans="1:6" x14ac:dyDescent="0.25">
      <c r="A5768" s="92" t="s">
        <v>5664</v>
      </c>
      <c r="B5768" t="s">
        <v>5665</v>
      </c>
      <c r="C5768" s="86">
        <v>462.77710000000002</v>
      </c>
      <c r="D5768" s="3">
        <v>86927</v>
      </c>
      <c r="E5768" s="3">
        <v>300</v>
      </c>
    </row>
    <row r="5769" spans="1:6" x14ac:dyDescent="0.25">
      <c r="A5769" s="77" t="s">
        <v>1614</v>
      </c>
      <c r="B5769" s="83" t="s">
        <v>1615</v>
      </c>
      <c r="C5769" s="95">
        <v>46.68</v>
      </c>
      <c r="D5769" s="85" t="s">
        <v>102</v>
      </c>
      <c r="E5769" s="85" t="s">
        <v>202</v>
      </c>
      <c r="F5769" s="83"/>
    </row>
    <row r="5770" spans="1:6" x14ac:dyDescent="0.25">
      <c r="A5770" s="77" t="s">
        <v>1616</v>
      </c>
      <c r="B5770" s="83" t="s">
        <v>1617</v>
      </c>
      <c r="C5770" s="95">
        <v>46.68</v>
      </c>
      <c r="D5770" s="85" t="s">
        <v>102</v>
      </c>
      <c r="E5770" s="85" t="s">
        <v>202</v>
      </c>
      <c r="F5770" s="83"/>
    </row>
    <row r="5771" spans="1:6" x14ac:dyDescent="0.25">
      <c r="A5771" s="77" t="s">
        <v>576</v>
      </c>
      <c r="B5771" s="83" t="s">
        <v>577</v>
      </c>
      <c r="C5771" s="95">
        <v>42.55</v>
      </c>
      <c r="D5771" s="85" t="s">
        <v>102</v>
      </c>
      <c r="E5771" s="85" t="s">
        <v>202</v>
      </c>
      <c r="F5771" s="83"/>
    </row>
    <row r="5772" spans="1:6" x14ac:dyDescent="0.25">
      <c r="A5772" s="77" t="s">
        <v>576</v>
      </c>
      <c r="B5772" s="83" t="s">
        <v>577</v>
      </c>
      <c r="C5772" s="95">
        <v>42.55</v>
      </c>
      <c r="D5772" s="85" t="s">
        <v>102</v>
      </c>
      <c r="E5772" s="85" t="s">
        <v>202</v>
      </c>
      <c r="F5772" s="83"/>
    </row>
    <row r="5773" spans="1:6" x14ac:dyDescent="0.25">
      <c r="A5773" s="77" t="s">
        <v>1618</v>
      </c>
      <c r="B5773" s="83" t="s">
        <v>1619</v>
      </c>
      <c r="C5773" s="95">
        <v>37.33</v>
      </c>
      <c r="D5773" s="85" t="s">
        <v>1620</v>
      </c>
      <c r="E5773" s="85" t="s">
        <v>202</v>
      </c>
      <c r="F5773" s="83"/>
    </row>
    <row r="5774" spans="1:6" x14ac:dyDescent="0.25">
      <c r="A5774" s="77" t="s">
        <v>1618</v>
      </c>
      <c r="B5774" s="83" t="s">
        <v>1619</v>
      </c>
      <c r="C5774" s="95">
        <v>39.11</v>
      </c>
      <c r="D5774" s="85" t="s">
        <v>1620</v>
      </c>
      <c r="E5774" s="85" t="s">
        <v>202</v>
      </c>
      <c r="F5774" s="83"/>
    </row>
    <row r="5775" spans="1:6" x14ac:dyDescent="0.25">
      <c r="A5775" s="77" t="s">
        <v>2064</v>
      </c>
      <c r="B5775" s="83" t="s">
        <v>2065</v>
      </c>
      <c r="C5775" s="95">
        <v>51.84</v>
      </c>
      <c r="D5775" s="85" t="s">
        <v>2066</v>
      </c>
      <c r="E5775" s="85" t="s">
        <v>202</v>
      </c>
      <c r="F5775" s="83"/>
    </row>
    <row r="5776" spans="1:6" x14ac:dyDescent="0.25">
      <c r="A5776" s="77" t="s">
        <v>365</v>
      </c>
      <c r="B5776" s="83" t="s">
        <v>366</v>
      </c>
      <c r="C5776" s="95">
        <v>34.380000000000003</v>
      </c>
      <c r="D5776" s="85" t="s">
        <v>367</v>
      </c>
      <c r="E5776" s="85" t="s">
        <v>202</v>
      </c>
      <c r="F5776" s="83"/>
    </row>
    <row r="5777" spans="1:6" x14ac:dyDescent="0.25">
      <c r="A5777" s="77" t="s">
        <v>365</v>
      </c>
      <c r="B5777" s="83" t="s">
        <v>366</v>
      </c>
      <c r="C5777" s="95">
        <v>255.94</v>
      </c>
      <c r="D5777" s="85" t="s">
        <v>367</v>
      </c>
      <c r="E5777" s="85" t="s">
        <v>202</v>
      </c>
      <c r="F5777" s="83"/>
    </row>
    <row r="5778" spans="1:6" x14ac:dyDescent="0.25">
      <c r="A5778" s="77" t="s">
        <v>3339</v>
      </c>
      <c r="B5778" s="83" t="s">
        <v>3340</v>
      </c>
      <c r="C5778" s="95">
        <v>8.9499999999999993</v>
      </c>
      <c r="D5778" s="85" t="s">
        <v>3341</v>
      </c>
      <c r="E5778" s="85" t="s">
        <v>202</v>
      </c>
      <c r="F5778" s="83"/>
    </row>
    <row r="5779" spans="1:6" x14ac:dyDescent="0.25">
      <c r="A5779" s="77" t="s">
        <v>3437</v>
      </c>
      <c r="B5779" s="83" t="s">
        <v>3438</v>
      </c>
      <c r="C5779" s="95">
        <v>254.3</v>
      </c>
      <c r="D5779" s="85" t="s">
        <v>2160</v>
      </c>
      <c r="E5779" s="85" t="s">
        <v>202</v>
      </c>
      <c r="F5779" s="83"/>
    </row>
    <row r="5780" spans="1:6" x14ac:dyDescent="0.25">
      <c r="A5780" s="77" t="s">
        <v>3332</v>
      </c>
      <c r="B5780" s="83" t="s">
        <v>3333</v>
      </c>
      <c r="C5780" s="95">
        <v>3.95</v>
      </c>
      <c r="D5780" s="85" t="s">
        <v>3334</v>
      </c>
      <c r="E5780" s="85" t="s">
        <v>202</v>
      </c>
      <c r="F5780" s="83"/>
    </row>
    <row r="5781" spans="1:6" x14ac:dyDescent="0.25">
      <c r="A5781" s="77" t="s">
        <v>477</v>
      </c>
      <c r="B5781" s="83" t="s">
        <v>478</v>
      </c>
      <c r="C5781" s="95">
        <v>7.05</v>
      </c>
      <c r="D5781" s="85" t="s">
        <v>300</v>
      </c>
      <c r="E5781" s="85" t="s">
        <v>202</v>
      </c>
      <c r="F5781" s="83"/>
    </row>
    <row r="5782" spans="1:6" x14ac:dyDescent="0.25">
      <c r="A5782" s="77" t="s">
        <v>477</v>
      </c>
      <c r="B5782" s="83" t="s">
        <v>478</v>
      </c>
      <c r="C5782" s="95">
        <v>29.29</v>
      </c>
      <c r="D5782" s="85" t="s">
        <v>300</v>
      </c>
      <c r="E5782" s="85" t="s">
        <v>202</v>
      </c>
      <c r="F5782" s="83"/>
    </row>
    <row r="5783" spans="1:6" x14ac:dyDescent="0.25">
      <c r="A5783" s="77" t="s">
        <v>477</v>
      </c>
      <c r="B5783" s="83" t="s">
        <v>478</v>
      </c>
      <c r="C5783" s="95">
        <v>53.61</v>
      </c>
      <c r="D5783" s="85" t="s">
        <v>300</v>
      </c>
      <c r="E5783" s="85" t="s">
        <v>202</v>
      </c>
      <c r="F5783" s="83"/>
    </row>
    <row r="5784" spans="1:6" x14ac:dyDescent="0.25">
      <c r="A5784" s="77" t="s">
        <v>3439</v>
      </c>
      <c r="B5784" s="83" t="s">
        <v>3440</v>
      </c>
      <c r="C5784" s="95">
        <v>7.2</v>
      </c>
      <c r="D5784" s="85" t="s">
        <v>2084</v>
      </c>
      <c r="E5784" s="85" t="s">
        <v>202</v>
      </c>
      <c r="F5784" s="83"/>
    </row>
    <row r="5785" spans="1:6" x14ac:dyDescent="0.25">
      <c r="A5785" s="77" t="s">
        <v>2278</v>
      </c>
      <c r="B5785" s="83" t="s">
        <v>2279</v>
      </c>
      <c r="C5785" s="95">
        <v>8</v>
      </c>
      <c r="D5785" s="85" t="s">
        <v>2280</v>
      </c>
      <c r="E5785" s="85" t="s">
        <v>202</v>
      </c>
      <c r="F5785" s="83"/>
    </row>
    <row r="5786" spans="1:6" x14ac:dyDescent="0.25">
      <c r="A5786" s="77" t="s">
        <v>2278</v>
      </c>
      <c r="B5786" s="83" t="s">
        <v>2279</v>
      </c>
      <c r="C5786" s="95">
        <v>16.79</v>
      </c>
      <c r="D5786" s="85" t="s">
        <v>2280</v>
      </c>
      <c r="E5786" s="85" t="s">
        <v>202</v>
      </c>
      <c r="F5786" s="83"/>
    </row>
    <row r="5787" spans="1:6" x14ac:dyDescent="0.25">
      <c r="A5787" s="77" t="s">
        <v>2275</v>
      </c>
      <c r="B5787" s="83" t="s">
        <v>2276</v>
      </c>
      <c r="C5787" s="95">
        <v>5.81</v>
      </c>
      <c r="D5787" s="85" t="s">
        <v>2277</v>
      </c>
      <c r="E5787" s="85" t="s">
        <v>202</v>
      </c>
      <c r="F5787" s="83"/>
    </row>
    <row r="5788" spans="1:6" x14ac:dyDescent="0.25">
      <c r="A5788" s="77" t="s">
        <v>2275</v>
      </c>
      <c r="B5788" s="83" t="s">
        <v>2276</v>
      </c>
      <c r="C5788" s="95">
        <v>20.64</v>
      </c>
      <c r="D5788" s="85" t="s">
        <v>2277</v>
      </c>
      <c r="E5788" s="85" t="s">
        <v>202</v>
      </c>
      <c r="F5788" s="83"/>
    </row>
    <row r="5789" spans="1:6" x14ac:dyDescent="0.25">
      <c r="A5789" s="77" t="s">
        <v>2395</v>
      </c>
      <c r="B5789" s="83" t="s">
        <v>2396</v>
      </c>
      <c r="C5789" s="95">
        <v>13.07</v>
      </c>
      <c r="D5789" s="85" t="s">
        <v>58</v>
      </c>
      <c r="E5789" s="85" t="s">
        <v>202</v>
      </c>
      <c r="F5789" s="83"/>
    </row>
    <row r="5790" spans="1:6" x14ac:dyDescent="0.25">
      <c r="A5790" s="77" t="s">
        <v>2311</v>
      </c>
      <c r="B5790" s="83" t="s">
        <v>2312</v>
      </c>
      <c r="C5790" s="95">
        <v>20.36</v>
      </c>
      <c r="D5790" s="85" t="s">
        <v>2313</v>
      </c>
      <c r="E5790" s="85" t="s">
        <v>202</v>
      </c>
      <c r="F5790" s="83"/>
    </row>
    <row r="5791" spans="1:6" x14ac:dyDescent="0.25">
      <c r="A5791" s="77" t="s">
        <v>2311</v>
      </c>
      <c r="B5791" s="83" t="s">
        <v>2312</v>
      </c>
      <c r="C5791" s="95">
        <v>25.89</v>
      </c>
      <c r="D5791" s="85" t="s">
        <v>2313</v>
      </c>
      <c r="E5791" s="85" t="s">
        <v>202</v>
      </c>
      <c r="F5791" s="83"/>
    </row>
    <row r="5792" spans="1:6" x14ac:dyDescent="0.25">
      <c r="A5792" s="77" t="s">
        <v>2975</v>
      </c>
      <c r="B5792" s="83" t="s">
        <v>2976</v>
      </c>
      <c r="C5792" s="95">
        <v>7.2</v>
      </c>
      <c r="D5792" s="85" t="s">
        <v>2166</v>
      </c>
      <c r="E5792" s="85" t="s">
        <v>202</v>
      </c>
      <c r="F5792" s="83"/>
    </row>
    <row r="5793" spans="1:6" x14ac:dyDescent="0.25">
      <c r="A5793" s="77" t="s">
        <v>2975</v>
      </c>
      <c r="B5793" s="83" t="s">
        <v>2976</v>
      </c>
      <c r="C5793" s="95">
        <v>20.36</v>
      </c>
      <c r="D5793" s="85" t="s">
        <v>2166</v>
      </c>
      <c r="E5793" s="85" t="s">
        <v>202</v>
      </c>
      <c r="F5793" s="83"/>
    </row>
    <row r="5794" spans="1:6" x14ac:dyDescent="0.25">
      <c r="A5794" s="77" t="s">
        <v>2380</v>
      </c>
      <c r="B5794" s="83" t="s">
        <v>2381</v>
      </c>
      <c r="C5794" s="95">
        <v>25</v>
      </c>
      <c r="D5794" s="85" t="s">
        <v>2098</v>
      </c>
      <c r="E5794" s="85" t="s">
        <v>202</v>
      </c>
      <c r="F5794" s="83"/>
    </row>
    <row r="5795" spans="1:6" x14ac:dyDescent="0.25">
      <c r="A5795" s="77" t="s">
        <v>3442</v>
      </c>
      <c r="B5795" s="83" t="s">
        <v>3443</v>
      </c>
      <c r="C5795" s="95">
        <v>360</v>
      </c>
      <c r="D5795" s="85" t="s">
        <v>2617</v>
      </c>
      <c r="E5795" s="85" t="s">
        <v>202</v>
      </c>
      <c r="F5795" s="83"/>
    </row>
    <row r="5796" spans="1:6" x14ac:dyDescent="0.25">
      <c r="A5796" s="77" t="s">
        <v>3444</v>
      </c>
      <c r="B5796" s="83" t="s">
        <v>3445</v>
      </c>
      <c r="C5796" s="95">
        <v>310</v>
      </c>
      <c r="D5796" s="85" t="s">
        <v>2617</v>
      </c>
      <c r="E5796" s="85" t="s">
        <v>202</v>
      </c>
      <c r="F5796" s="83"/>
    </row>
    <row r="5797" spans="1:6" x14ac:dyDescent="0.25">
      <c r="A5797" s="77" t="s">
        <v>3441</v>
      </c>
      <c r="B5797" s="83" t="s">
        <v>5505</v>
      </c>
      <c r="C5797" s="95">
        <v>13.6</v>
      </c>
      <c r="D5797" s="85" t="s">
        <v>2425</v>
      </c>
      <c r="E5797" s="85" t="s">
        <v>202</v>
      </c>
      <c r="F5797" s="83"/>
    </row>
    <row r="5798" spans="1:6" x14ac:dyDescent="0.25">
      <c r="A5798" s="77" t="s">
        <v>2480</v>
      </c>
      <c r="B5798" s="83" t="s">
        <v>2481</v>
      </c>
      <c r="C5798" s="95">
        <v>12.87</v>
      </c>
      <c r="D5798" s="85" t="s">
        <v>2482</v>
      </c>
      <c r="E5798" s="85" t="s">
        <v>202</v>
      </c>
      <c r="F5798" s="83"/>
    </row>
    <row r="5799" spans="1:6" x14ac:dyDescent="0.25">
      <c r="A5799" s="77" t="s">
        <v>2295</v>
      </c>
      <c r="B5799" s="83" t="s">
        <v>2296</v>
      </c>
      <c r="C5799" s="95">
        <v>1.39</v>
      </c>
      <c r="D5799" s="85" t="s">
        <v>2297</v>
      </c>
      <c r="E5799" s="85" t="s">
        <v>202</v>
      </c>
      <c r="F5799" s="83"/>
    </row>
    <row r="5800" spans="1:6" x14ac:dyDescent="0.25">
      <c r="A5800" s="77" t="s">
        <v>2295</v>
      </c>
      <c r="B5800" s="83" t="s">
        <v>2296</v>
      </c>
      <c r="C5800" s="95">
        <v>16.55</v>
      </c>
      <c r="D5800" s="85" t="s">
        <v>2297</v>
      </c>
      <c r="E5800" s="85" t="s">
        <v>202</v>
      </c>
      <c r="F5800" s="83"/>
    </row>
    <row r="5801" spans="1:6" x14ac:dyDescent="0.25">
      <c r="A5801" s="77" t="s">
        <v>2295</v>
      </c>
      <c r="B5801" s="83" t="s">
        <v>2296</v>
      </c>
      <c r="C5801" s="95">
        <v>54.4</v>
      </c>
      <c r="D5801" s="85" t="s">
        <v>2297</v>
      </c>
      <c r="E5801" s="85" t="s">
        <v>202</v>
      </c>
      <c r="F5801" s="83"/>
    </row>
    <row r="5802" spans="1:6" x14ac:dyDescent="0.25">
      <c r="A5802" s="77" t="s">
        <v>553</v>
      </c>
      <c r="B5802" s="83" t="s">
        <v>554</v>
      </c>
      <c r="C5802" s="95">
        <v>26.17</v>
      </c>
      <c r="D5802" s="85" t="s">
        <v>57</v>
      </c>
      <c r="E5802" s="85" t="s">
        <v>202</v>
      </c>
      <c r="F5802" s="83"/>
    </row>
    <row r="5803" spans="1:6" x14ac:dyDescent="0.25">
      <c r="A5803" s="77" t="s">
        <v>553</v>
      </c>
      <c r="B5803" s="83" t="s">
        <v>554</v>
      </c>
      <c r="C5803" s="95">
        <v>74.87</v>
      </c>
      <c r="D5803" s="85" t="s">
        <v>57</v>
      </c>
      <c r="E5803" s="85" t="s">
        <v>202</v>
      </c>
      <c r="F5803" s="83"/>
    </row>
    <row r="5804" spans="1:6" x14ac:dyDescent="0.25">
      <c r="A5804" s="77" t="s">
        <v>553</v>
      </c>
      <c r="B5804" s="83" t="s">
        <v>554</v>
      </c>
      <c r="C5804" s="95">
        <v>165.68</v>
      </c>
      <c r="D5804" s="85" t="s">
        <v>57</v>
      </c>
      <c r="E5804" s="85" t="s">
        <v>202</v>
      </c>
      <c r="F5804" s="83"/>
    </row>
    <row r="5805" spans="1:6" x14ac:dyDescent="0.25">
      <c r="A5805" s="77" t="s">
        <v>2570</v>
      </c>
      <c r="B5805" s="83" t="s">
        <v>2571</v>
      </c>
      <c r="C5805" s="95">
        <v>7.68</v>
      </c>
      <c r="D5805" s="85" t="s">
        <v>1876</v>
      </c>
      <c r="E5805" s="85" t="s">
        <v>202</v>
      </c>
      <c r="F5805" s="83"/>
    </row>
    <row r="5806" spans="1:6" x14ac:dyDescent="0.25">
      <c r="A5806" s="77" t="s">
        <v>3169</v>
      </c>
      <c r="B5806" s="83" t="s">
        <v>3170</v>
      </c>
      <c r="C5806" s="95">
        <v>3.5</v>
      </c>
      <c r="D5806" s="85" t="s">
        <v>3171</v>
      </c>
      <c r="E5806" s="85" t="s">
        <v>202</v>
      </c>
      <c r="F5806" s="83"/>
    </row>
    <row r="5807" spans="1:6" x14ac:dyDescent="0.25">
      <c r="A5807" s="77" t="s">
        <v>3169</v>
      </c>
      <c r="B5807" s="83" t="s">
        <v>3170</v>
      </c>
      <c r="C5807" s="95">
        <v>174.49</v>
      </c>
      <c r="D5807" s="85" t="s">
        <v>3171</v>
      </c>
      <c r="E5807" s="85" t="s">
        <v>202</v>
      </c>
      <c r="F5807" s="83"/>
    </row>
    <row r="5808" spans="1:6" x14ac:dyDescent="0.25">
      <c r="A5808" s="77" t="s">
        <v>3028</v>
      </c>
      <c r="B5808" s="83" t="s">
        <v>3029</v>
      </c>
      <c r="C5808" s="95">
        <v>86</v>
      </c>
      <c r="D5808" s="85" t="s">
        <v>3030</v>
      </c>
      <c r="E5808" s="85" t="s">
        <v>202</v>
      </c>
      <c r="F5808" s="83"/>
    </row>
    <row r="5809" spans="1:6" x14ac:dyDescent="0.25">
      <c r="A5809" s="77" t="s">
        <v>2496</v>
      </c>
      <c r="B5809" s="83" t="s">
        <v>2497</v>
      </c>
      <c r="C5809" s="95">
        <v>24.38</v>
      </c>
      <c r="D5809" s="85" t="s">
        <v>2498</v>
      </c>
      <c r="E5809" s="85" t="s">
        <v>202</v>
      </c>
      <c r="F5809" s="83"/>
    </row>
    <row r="5810" spans="1:6" x14ac:dyDescent="0.25">
      <c r="A5810" s="77" t="s">
        <v>2496</v>
      </c>
      <c r="B5810" s="83" t="s">
        <v>2497</v>
      </c>
      <c r="C5810" s="95">
        <v>71.7</v>
      </c>
      <c r="D5810" s="85" t="s">
        <v>2498</v>
      </c>
      <c r="E5810" s="85" t="s">
        <v>202</v>
      </c>
      <c r="F5810" s="83"/>
    </row>
    <row r="5811" spans="1:6" x14ac:dyDescent="0.25">
      <c r="A5811" s="77" t="s">
        <v>3435</v>
      </c>
      <c r="B5811" s="83" t="s">
        <v>3436</v>
      </c>
      <c r="C5811" s="95">
        <v>18.16</v>
      </c>
      <c r="D5811" s="85" t="s">
        <v>1452</v>
      </c>
      <c r="E5811" s="85" t="s">
        <v>202</v>
      </c>
      <c r="F5811" s="83"/>
    </row>
    <row r="5812" spans="1:6" x14ac:dyDescent="0.25">
      <c r="A5812" s="77" t="s">
        <v>3430</v>
      </c>
      <c r="B5812" s="83" t="s">
        <v>3431</v>
      </c>
      <c r="C5812" s="95">
        <v>18.170000000000002</v>
      </c>
      <c r="D5812" s="85" t="s">
        <v>1389</v>
      </c>
      <c r="E5812" s="85" t="s">
        <v>202</v>
      </c>
      <c r="F5812" s="83"/>
    </row>
    <row r="5813" spans="1:6" x14ac:dyDescent="0.25">
      <c r="A5813" s="77" t="s">
        <v>3068</v>
      </c>
      <c r="B5813" s="83" t="s">
        <v>3069</v>
      </c>
      <c r="C5813" s="95">
        <v>13.77</v>
      </c>
      <c r="D5813" s="85" t="s">
        <v>3070</v>
      </c>
      <c r="E5813" s="85" t="s">
        <v>202</v>
      </c>
      <c r="F5813" s="83"/>
    </row>
    <row r="5814" spans="1:6" x14ac:dyDescent="0.25">
      <c r="A5814" s="77" t="s">
        <v>3068</v>
      </c>
      <c r="B5814" s="83" t="s">
        <v>3069</v>
      </c>
      <c r="C5814" s="95">
        <v>71.040000000000006</v>
      </c>
      <c r="D5814" s="85" t="s">
        <v>3070</v>
      </c>
      <c r="E5814" s="85" t="s">
        <v>202</v>
      </c>
      <c r="F5814" s="83"/>
    </row>
    <row r="5815" spans="1:6" x14ac:dyDescent="0.25">
      <c r="A5815" s="77" t="s">
        <v>3068</v>
      </c>
      <c r="B5815" s="83" t="s">
        <v>3069</v>
      </c>
      <c r="C5815" s="95">
        <v>81.5</v>
      </c>
      <c r="D5815" s="85" t="s">
        <v>3070</v>
      </c>
      <c r="E5815" s="85" t="s">
        <v>202</v>
      </c>
      <c r="F5815" s="83"/>
    </row>
    <row r="5816" spans="1:6" x14ac:dyDescent="0.25">
      <c r="A5816" s="77" t="s">
        <v>3323</v>
      </c>
      <c r="B5816" s="83" t="s">
        <v>3324</v>
      </c>
      <c r="C5816" s="95">
        <v>9.61</v>
      </c>
      <c r="D5816" s="85" t="s">
        <v>3070</v>
      </c>
      <c r="E5816" s="85" t="s">
        <v>202</v>
      </c>
      <c r="F5816" s="83"/>
    </row>
    <row r="5817" spans="1:6" x14ac:dyDescent="0.25">
      <c r="A5817" s="77" t="s">
        <v>3323</v>
      </c>
      <c r="B5817" s="83" t="s">
        <v>3324</v>
      </c>
      <c r="C5817" s="95">
        <v>13.77</v>
      </c>
      <c r="D5817" s="85" t="s">
        <v>3070</v>
      </c>
      <c r="E5817" s="85" t="s">
        <v>202</v>
      </c>
      <c r="F5817" s="83"/>
    </row>
    <row r="5818" spans="1:6" x14ac:dyDescent="0.25">
      <c r="A5818" s="77" t="s">
        <v>5458</v>
      </c>
      <c r="B5818" s="83" t="s">
        <v>5459</v>
      </c>
      <c r="C5818" s="95">
        <v>34</v>
      </c>
      <c r="D5818" s="85" t="s">
        <v>1468</v>
      </c>
      <c r="E5818" s="85" t="s">
        <v>202</v>
      </c>
      <c r="F5818" s="83"/>
    </row>
    <row r="5819" spans="1:6" x14ac:dyDescent="0.25">
      <c r="A5819" s="77" t="s">
        <v>3078</v>
      </c>
      <c r="B5819" s="83" t="s">
        <v>3079</v>
      </c>
      <c r="C5819" s="95">
        <v>3.16</v>
      </c>
      <c r="D5819" s="85" t="s">
        <v>3077</v>
      </c>
      <c r="E5819" s="85" t="s">
        <v>202</v>
      </c>
      <c r="F5819" s="83"/>
    </row>
    <row r="5820" spans="1:6" x14ac:dyDescent="0.25">
      <c r="A5820" s="77" t="s">
        <v>3078</v>
      </c>
      <c r="B5820" s="83" t="s">
        <v>3079</v>
      </c>
      <c r="C5820" s="95">
        <v>177.8</v>
      </c>
      <c r="D5820" s="85" t="s">
        <v>3077</v>
      </c>
      <c r="E5820" s="85" t="s">
        <v>202</v>
      </c>
      <c r="F5820" s="83"/>
    </row>
    <row r="5821" spans="1:6" x14ac:dyDescent="0.25">
      <c r="A5821" s="77" t="s">
        <v>5461</v>
      </c>
      <c r="B5821" s="83" t="s">
        <v>5462</v>
      </c>
      <c r="C5821" s="95">
        <v>10</v>
      </c>
      <c r="D5821" s="85" t="s">
        <v>5463</v>
      </c>
      <c r="E5821" s="85" t="s">
        <v>202</v>
      </c>
      <c r="F5821" s="83"/>
    </row>
    <row r="5822" spans="1:6" x14ac:dyDescent="0.25">
      <c r="A5822" s="77" t="s">
        <v>5466</v>
      </c>
      <c r="B5822" s="83" t="s">
        <v>5467</v>
      </c>
      <c r="C5822" s="95">
        <v>20.49</v>
      </c>
      <c r="D5822" s="85" t="s">
        <v>5468</v>
      </c>
      <c r="E5822" s="85" t="s">
        <v>202</v>
      </c>
      <c r="F5822" s="83"/>
    </row>
    <row r="5823" spans="1:6" x14ac:dyDescent="0.25">
      <c r="A5823" s="77" t="s">
        <v>1828</v>
      </c>
      <c r="B5823" s="83" t="s">
        <v>1829</v>
      </c>
      <c r="C5823" s="95">
        <v>6</v>
      </c>
      <c r="D5823" s="85" t="s">
        <v>1806</v>
      </c>
      <c r="E5823" s="85" t="s">
        <v>202</v>
      </c>
      <c r="F5823" s="83"/>
    </row>
    <row r="5824" spans="1:6" x14ac:dyDescent="0.25">
      <c r="A5824" s="77" t="s">
        <v>1828</v>
      </c>
      <c r="B5824" s="83" t="s">
        <v>1829</v>
      </c>
      <c r="C5824" s="95">
        <v>94.23</v>
      </c>
      <c r="D5824" s="85" t="s">
        <v>1806</v>
      </c>
      <c r="E5824" s="85" t="s">
        <v>202</v>
      </c>
      <c r="F5824" s="83"/>
    </row>
    <row r="5825" spans="1:6" x14ac:dyDescent="0.25">
      <c r="A5825" s="77" t="s">
        <v>1828</v>
      </c>
      <c r="B5825" s="83" t="s">
        <v>1829</v>
      </c>
      <c r="C5825" s="95">
        <v>109.4</v>
      </c>
      <c r="D5825" s="85" t="s">
        <v>1806</v>
      </c>
      <c r="E5825" s="85" t="s">
        <v>202</v>
      </c>
      <c r="F5825" s="83"/>
    </row>
    <row r="5826" spans="1:6" x14ac:dyDescent="0.25">
      <c r="A5826" s="77" t="s">
        <v>1833</v>
      </c>
      <c r="B5826" s="83" t="s">
        <v>1834</v>
      </c>
      <c r="C5826" s="95">
        <v>6.4</v>
      </c>
      <c r="D5826" s="85" t="s">
        <v>1835</v>
      </c>
      <c r="E5826" s="85" t="s">
        <v>202</v>
      </c>
      <c r="F5826" s="83"/>
    </row>
    <row r="5827" spans="1:6" x14ac:dyDescent="0.25">
      <c r="A5827" s="77" t="s">
        <v>2973</v>
      </c>
      <c r="B5827" s="83" t="s">
        <v>2974</v>
      </c>
      <c r="C5827" s="95">
        <v>81.5</v>
      </c>
      <c r="D5827" s="85" t="s">
        <v>1835</v>
      </c>
      <c r="E5827" s="85" t="s">
        <v>202</v>
      </c>
      <c r="F5827" s="83"/>
    </row>
    <row r="5828" spans="1:6" x14ac:dyDescent="0.25">
      <c r="A5828" s="77" t="s">
        <v>2973</v>
      </c>
      <c r="B5828" s="83" t="s">
        <v>2974</v>
      </c>
      <c r="C5828" s="95">
        <v>109.4</v>
      </c>
      <c r="D5828" s="85" t="s">
        <v>1835</v>
      </c>
      <c r="E5828" s="85" t="s">
        <v>202</v>
      </c>
      <c r="F5828" s="83"/>
    </row>
    <row r="5829" spans="1:6" x14ac:dyDescent="0.25">
      <c r="A5829" s="77" t="s">
        <v>3432</v>
      </c>
      <c r="B5829" s="83" t="s">
        <v>5335</v>
      </c>
      <c r="C5829" s="95">
        <v>18.82</v>
      </c>
      <c r="D5829" s="85" t="s">
        <v>1838</v>
      </c>
      <c r="E5829" s="85" t="s">
        <v>202</v>
      </c>
      <c r="F5829" s="83"/>
    </row>
    <row r="5830" spans="1:6" x14ac:dyDescent="0.25">
      <c r="A5830" s="77" t="s">
        <v>3091</v>
      </c>
      <c r="B5830" s="83" t="s">
        <v>3092</v>
      </c>
      <c r="C5830" s="95">
        <v>12.83</v>
      </c>
      <c r="D5830" s="85" t="s">
        <v>2917</v>
      </c>
      <c r="E5830" s="85" t="s">
        <v>202</v>
      </c>
      <c r="F5830" s="83"/>
    </row>
    <row r="5831" spans="1:6" x14ac:dyDescent="0.25">
      <c r="A5831" s="77" t="s">
        <v>3095</v>
      </c>
      <c r="B5831" s="83" t="s">
        <v>3096</v>
      </c>
      <c r="C5831" s="95">
        <v>15</v>
      </c>
      <c r="D5831" s="85" t="s">
        <v>3097</v>
      </c>
      <c r="E5831" s="85" t="s">
        <v>202</v>
      </c>
      <c r="F5831" s="83"/>
    </row>
    <row r="5832" spans="1:6" x14ac:dyDescent="0.25">
      <c r="A5832" s="77" t="s">
        <v>3098</v>
      </c>
      <c r="B5832" s="83" t="s">
        <v>3099</v>
      </c>
      <c r="C5832" s="95">
        <v>8.8000000000000007</v>
      </c>
      <c r="D5832" s="85" t="s">
        <v>3100</v>
      </c>
      <c r="E5832" s="85" t="s">
        <v>202</v>
      </c>
      <c r="F5832" s="83"/>
    </row>
    <row r="5833" spans="1:6" x14ac:dyDescent="0.25">
      <c r="A5833" s="77" t="s">
        <v>3433</v>
      </c>
      <c r="B5833" s="83" t="s">
        <v>3434</v>
      </c>
      <c r="C5833" s="95">
        <v>25.91</v>
      </c>
      <c r="D5833" s="85" t="s">
        <v>1860</v>
      </c>
      <c r="E5833" s="85" t="s">
        <v>202</v>
      </c>
      <c r="F5833" s="83"/>
    </row>
    <row r="5834" spans="1:6" x14ac:dyDescent="0.25">
      <c r="A5834" s="77" t="s">
        <v>5470</v>
      </c>
      <c r="B5834" s="83" t="s">
        <v>5471</v>
      </c>
      <c r="C5834" s="95">
        <v>31.5</v>
      </c>
      <c r="D5834" s="85" t="s">
        <v>1685</v>
      </c>
      <c r="E5834" s="85" t="s">
        <v>202</v>
      </c>
      <c r="F5834" s="83"/>
    </row>
    <row r="5835" spans="1:6" x14ac:dyDescent="0.25">
      <c r="A5835" s="77" t="s">
        <v>3132</v>
      </c>
      <c r="B5835" s="83" t="s">
        <v>3133</v>
      </c>
      <c r="C5835" s="95">
        <v>19.66</v>
      </c>
      <c r="D5835" s="85" t="s">
        <v>1685</v>
      </c>
      <c r="E5835" s="85" t="s">
        <v>202</v>
      </c>
      <c r="F5835" s="83"/>
    </row>
    <row r="5836" spans="1:6" x14ac:dyDescent="0.25">
      <c r="A5836" s="77" t="s">
        <v>3132</v>
      </c>
      <c r="B5836" s="83" t="s">
        <v>3133</v>
      </c>
      <c r="C5836" s="95">
        <v>31.51</v>
      </c>
      <c r="D5836" s="85" t="s">
        <v>1685</v>
      </c>
      <c r="E5836" s="85" t="s">
        <v>202</v>
      </c>
      <c r="F5836" s="83"/>
    </row>
    <row r="5837" spans="1:6" x14ac:dyDescent="0.25">
      <c r="A5837" s="77" t="s">
        <v>485</v>
      </c>
      <c r="B5837" s="83" t="s">
        <v>486</v>
      </c>
      <c r="C5837" s="95">
        <v>33.96</v>
      </c>
      <c r="D5837" s="85" t="s">
        <v>487</v>
      </c>
      <c r="E5837" s="85" t="s">
        <v>202</v>
      </c>
      <c r="F5837" s="83"/>
    </row>
    <row r="5838" spans="1:6" x14ac:dyDescent="0.25">
      <c r="A5838" s="77" t="s">
        <v>485</v>
      </c>
      <c r="B5838" s="83" t="s">
        <v>486</v>
      </c>
      <c r="C5838" s="95">
        <v>101.87</v>
      </c>
      <c r="D5838" s="85" t="s">
        <v>487</v>
      </c>
      <c r="E5838" s="85" t="s">
        <v>202</v>
      </c>
      <c r="F5838" s="83"/>
    </row>
    <row r="5839" spans="1:6" x14ac:dyDescent="0.25">
      <c r="A5839" s="77" t="s">
        <v>485</v>
      </c>
      <c r="B5839" s="83" t="s">
        <v>486</v>
      </c>
      <c r="C5839" s="95">
        <v>107.39</v>
      </c>
      <c r="D5839" s="85" t="s">
        <v>487</v>
      </c>
      <c r="E5839" s="85" t="s">
        <v>202</v>
      </c>
      <c r="F5839" s="83"/>
    </row>
    <row r="5840" spans="1:6" x14ac:dyDescent="0.25">
      <c r="A5840" s="77" t="s">
        <v>3139</v>
      </c>
      <c r="B5840" s="83" t="s">
        <v>3140</v>
      </c>
      <c r="C5840" s="95">
        <v>298.5</v>
      </c>
      <c r="D5840" s="85" t="s">
        <v>3141</v>
      </c>
      <c r="E5840" s="85" t="s">
        <v>202</v>
      </c>
      <c r="F5840" s="83"/>
    </row>
    <row r="5841" spans="1:6" x14ac:dyDescent="0.25">
      <c r="A5841" s="77" t="s">
        <v>3139</v>
      </c>
      <c r="B5841" s="83" t="s">
        <v>3140</v>
      </c>
      <c r="C5841" s="95">
        <v>320</v>
      </c>
      <c r="D5841" s="85" t="s">
        <v>3141</v>
      </c>
      <c r="E5841" s="85" t="s">
        <v>202</v>
      </c>
      <c r="F5841" s="83"/>
    </row>
    <row r="5842" spans="1:6" x14ac:dyDescent="0.25">
      <c r="A5842" s="77" t="s">
        <v>199</v>
      </c>
      <c r="B5842" s="83" t="s">
        <v>200</v>
      </c>
      <c r="C5842" s="95">
        <v>18</v>
      </c>
      <c r="D5842" s="85" t="s">
        <v>201</v>
      </c>
      <c r="E5842" s="85" t="s">
        <v>202</v>
      </c>
      <c r="F5842" s="83"/>
    </row>
    <row r="5843" spans="1:6" x14ac:dyDescent="0.25">
      <c r="A5843" s="77" t="s">
        <v>199</v>
      </c>
      <c r="B5843" s="83" t="s">
        <v>200</v>
      </c>
      <c r="C5843" s="95">
        <v>22.5</v>
      </c>
      <c r="D5843" s="85" t="s">
        <v>201</v>
      </c>
      <c r="E5843" s="85" t="s">
        <v>202</v>
      </c>
      <c r="F5843" s="83"/>
    </row>
    <row r="5844" spans="1:6" x14ac:dyDescent="0.25">
      <c r="A5844" s="77" t="s">
        <v>199</v>
      </c>
      <c r="B5844" s="83" t="s">
        <v>200</v>
      </c>
      <c r="C5844" s="95">
        <v>40.75</v>
      </c>
      <c r="D5844" s="85" t="s">
        <v>201</v>
      </c>
      <c r="E5844" s="85" t="s">
        <v>202</v>
      </c>
      <c r="F5844" s="83"/>
    </row>
    <row r="5845" spans="1:6" x14ac:dyDescent="0.25">
      <c r="A5845" s="77" t="s">
        <v>199</v>
      </c>
      <c r="B5845" s="83" t="s">
        <v>200</v>
      </c>
      <c r="C5845" s="95">
        <v>84.24</v>
      </c>
      <c r="D5845" s="85" t="s">
        <v>201</v>
      </c>
      <c r="E5845" s="85" t="s">
        <v>202</v>
      </c>
      <c r="F5845" s="83"/>
    </row>
    <row r="5846" spans="1:6" x14ac:dyDescent="0.25">
      <c r="A5846" s="77" t="s">
        <v>3114</v>
      </c>
      <c r="B5846" s="83" t="s">
        <v>3115</v>
      </c>
      <c r="C5846" s="95">
        <v>368.68</v>
      </c>
      <c r="D5846" s="85" t="s">
        <v>3116</v>
      </c>
      <c r="E5846" s="85" t="s">
        <v>202</v>
      </c>
      <c r="F5846" s="83"/>
    </row>
    <row r="5847" spans="1:6" x14ac:dyDescent="0.25">
      <c r="A5847" s="77" t="s">
        <v>3117</v>
      </c>
      <c r="B5847" s="83" t="s">
        <v>3118</v>
      </c>
      <c r="C5847" s="95">
        <v>639.24</v>
      </c>
      <c r="D5847" s="85" t="s">
        <v>3119</v>
      </c>
      <c r="E5847" s="85" t="s">
        <v>202</v>
      </c>
      <c r="F5847" s="83"/>
    </row>
    <row r="5848" spans="1:6" x14ac:dyDescent="0.25">
      <c r="A5848" s="77" t="s">
        <v>3120</v>
      </c>
      <c r="B5848" s="83" t="s">
        <v>3121</v>
      </c>
      <c r="C5848" s="95">
        <v>0</v>
      </c>
      <c r="D5848" s="85" t="s">
        <v>3122</v>
      </c>
      <c r="E5848" s="85" t="s">
        <v>202</v>
      </c>
      <c r="F5848" s="83"/>
    </row>
    <row r="5849" spans="1:6" x14ac:dyDescent="0.25">
      <c r="A5849" s="77" t="s">
        <v>3120</v>
      </c>
      <c r="B5849" s="83" t="s">
        <v>3121</v>
      </c>
      <c r="C5849" s="95">
        <v>360</v>
      </c>
      <c r="D5849" s="85" t="s">
        <v>3122</v>
      </c>
      <c r="E5849" s="85" t="s">
        <v>202</v>
      </c>
      <c r="F5849" s="83"/>
    </row>
    <row r="5850" spans="1:6" x14ac:dyDescent="0.25">
      <c r="A5850" s="77" t="s">
        <v>3125</v>
      </c>
      <c r="B5850" s="83" t="s">
        <v>3126</v>
      </c>
      <c r="C5850" s="95">
        <v>270.89999999999998</v>
      </c>
      <c r="D5850" s="85" t="s">
        <v>3122</v>
      </c>
      <c r="E5850" s="85" t="s">
        <v>202</v>
      </c>
      <c r="F5850" s="83"/>
    </row>
    <row r="5851" spans="1:6" x14ac:dyDescent="0.25">
      <c r="A5851" s="77" t="s">
        <v>3125</v>
      </c>
      <c r="B5851" s="83" t="s">
        <v>3126</v>
      </c>
      <c r="C5851" s="95">
        <v>354</v>
      </c>
      <c r="D5851" s="85" t="s">
        <v>3122</v>
      </c>
      <c r="E5851" s="85" t="s">
        <v>202</v>
      </c>
      <c r="F5851" s="83"/>
    </row>
    <row r="5852" spans="1:6" x14ac:dyDescent="0.25">
      <c r="A5852" s="77" t="s">
        <v>3290</v>
      </c>
      <c r="B5852" s="83" t="s">
        <v>3291</v>
      </c>
      <c r="C5852" s="95">
        <v>80.23</v>
      </c>
      <c r="D5852" s="85" t="s">
        <v>3292</v>
      </c>
      <c r="E5852" s="85" t="s">
        <v>202</v>
      </c>
      <c r="F5852" s="83"/>
    </row>
    <row r="5853" spans="1:6" x14ac:dyDescent="0.25">
      <c r="A5853" s="77" t="s">
        <v>3290</v>
      </c>
      <c r="B5853" s="83" t="s">
        <v>3291</v>
      </c>
      <c r="C5853" s="95">
        <v>357.06</v>
      </c>
      <c r="D5853" s="85" t="s">
        <v>3292</v>
      </c>
      <c r="E5853" s="85" t="s">
        <v>202</v>
      </c>
      <c r="F5853" s="83"/>
    </row>
    <row r="5854" spans="1:6" x14ac:dyDescent="0.25">
      <c r="A5854" s="77" t="s">
        <v>1034</v>
      </c>
      <c r="B5854" s="83" t="s">
        <v>1035</v>
      </c>
      <c r="C5854" s="95">
        <v>34.380000000000003</v>
      </c>
      <c r="D5854" s="85" t="s">
        <v>1036</v>
      </c>
      <c r="E5854" s="85" t="s">
        <v>202</v>
      </c>
      <c r="F5854" s="83"/>
    </row>
    <row r="5855" spans="1:6" x14ac:dyDescent="0.25">
      <c r="A5855" s="77" t="s">
        <v>1034</v>
      </c>
      <c r="B5855" s="83" t="s">
        <v>1035</v>
      </c>
      <c r="C5855" s="95">
        <v>107.95</v>
      </c>
      <c r="D5855" s="85" t="s">
        <v>1036</v>
      </c>
      <c r="E5855" s="85" t="s">
        <v>202</v>
      </c>
      <c r="F5855" s="83"/>
    </row>
    <row r="5856" spans="1:6" x14ac:dyDescent="0.25">
      <c r="A5856" s="77" t="s">
        <v>1037</v>
      </c>
      <c r="B5856" s="83" t="s">
        <v>1038</v>
      </c>
      <c r="C5856" s="95">
        <v>34.380000000000003</v>
      </c>
      <c r="D5856" s="85" t="s">
        <v>1039</v>
      </c>
      <c r="E5856" s="85" t="s">
        <v>202</v>
      </c>
      <c r="F5856" s="83"/>
    </row>
    <row r="5857" spans="1:6" x14ac:dyDescent="0.25">
      <c r="A5857" s="77" t="s">
        <v>1037</v>
      </c>
      <c r="B5857" s="83" t="s">
        <v>1038</v>
      </c>
      <c r="C5857" s="95">
        <v>107.95</v>
      </c>
      <c r="D5857" s="85" t="s">
        <v>1039</v>
      </c>
      <c r="E5857" s="85" t="s">
        <v>202</v>
      </c>
      <c r="F5857" s="83"/>
    </row>
    <row r="5858" spans="1:6" x14ac:dyDescent="0.25">
      <c r="A5858" s="77" t="s">
        <v>3295</v>
      </c>
      <c r="B5858" s="83" t="s">
        <v>3296</v>
      </c>
      <c r="C5858" s="95">
        <v>25</v>
      </c>
      <c r="D5858" s="85" t="s">
        <v>3297</v>
      </c>
      <c r="E5858" s="85" t="s">
        <v>202</v>
      </c>
      <c r="F5858" s="83"/>
    </row>
    <row r="5859" spans="1:6" x14ac:dyDescent="0.25">
      <c r="A5859" s="77" t="s">
        <v>3295</v>
      </c>
      <c r="B5859" s="83" t="s">
        <v>3296</v>
      </c>
      <c r="C5859" s="95">
        <v>28.02</v>
      </c>
      <c r="D5859" s="85" t="s">
        <v>3297</v>
      </c>
      <c r="E5859" s="85" t="s">
        <v>202</v>
      </c>
      <c r="F5859" s="83"/>
    </row>
    <row r="5860" spans="1:6" x14ac:dyDescent="0.25">
      <c r="A5860" s="77" t="s">
        <v>3295</v>
      </c>
      <c r="B5860" s="83" t="s">
        <v>3296</v>
      </c>
      <c r="C5860" s="95">
        <v>43.41</v>
      </c>
      <c r="D5860" s="85" t="s">
        <v>3297</v>
      </c>
      <c r="E5860" s="85" t="s">
        <v>202</v>
      </c>
      <c r="F5860" s="83"/>
    </row>
    <row r="5861" spans="1:6" x14ac:dyDescent="0.25">
      <c r="A5861" s="77" t="s">
        <v>3298</v>
      </c>
      <c r="B5861" s="83" t="s">
        <v>3299</v>
      </c>
      <c r="C5861" s="95">
        <v>12.5</v>
      </c>
      <c r="D5861" s="85" t="s">
        <v>1492</v>
      </c>
      <c r="E5861" s="85" t="s">
        <v>202</v>
      </c>
      <c r="F5861" s="83"/>
    </row>
    <row r="5862" spans="1:6" x14ac:dyDescent="0.25">
      <c r="A5862" s="77" t="s">
        <v>3298</v>
      </c>
      <c r="B5862" s="83" t="s">
        <v>3299</v>
      </c>
      <c r="C5862" s="95">
        <v>33.86</v>
      </c>
      <c r="D5862" s="85" t="s">
        <v>1492</v>
      </c>
      <c r="E5862" s="85" t="s">
        <v>202</v>
      </c>
      <c r="F5862" s="83"/>
    </row>
    <row r="5863" spans="1:6" x14ac:dyDescent="0.25">
      <c r="A5863" s="77" t="s">
        <v>1490</v>
      </c>
      <c r="B5863" s="83" t="s">
        <v>1491</v>
      </c>
      <c r="C5863" s="95">
        <v>49.66</v>
      </c>
      <c r="D5863" s="85" t="s">
        <v>1492</v>
      </c>
      <c r="E5863" s="85" t="s">
        <v>202</v>
      </c>
      <c r="F5863" s="83"/>
    </row>
    <row r="5864" spans="1:6" x14ac:dyDescent="0.25">
      <c r="A5864" s="77" t="s">
        <v>1490</v>
      </c>
      <c r="B5864" s="83" t="s">
        <v>1491</v>
      </c>
      <c r="C5864" s="95">
        <v>122.1</v>
      </c>
      <c r="D5864" s="85" t="s">
        <v>1492</v>
      </c>
      <c r="E5864" s="85" t="s">
        <v>202</v>
      </c>
      <c r="F5864" s="83"/>
    </row>
    <row r="5865" spans="1:6" x14ac:dyDescent="0.25">
      <c r="A5865" s="77" t="s">
        <v>1493</v>
      </c>
      <c r="B5865" s="83" t="s">
        <v>1494</v>
      </c>
      <c r="C5865" s="95">
        <v>262.8</v>
      </c>
      <c r="D5865" s="85" t="s">
        <v>1492</v>
      </c>
      <c r="E5865" s="85" t="s">
        <v>202</v>
      </c>
      <c r="F5865" s="83"/>
    </row>
    <row r="5866" spans="1:6" x14ac:dyDescent="0.25">
      <c r="A5866" s="77" t="s">
        <v>488</v>
      </c>
      <c r="B5866" s="83" t="s">
        <v>489</v>
      </c>
      <c r="C5866" s="95">
        <v>98.05</v>
      </c>
      <c r="D5866" s="85" t="s">
        <v>490</v>
      </c>
      <c r="E5866" s="85" t="s">
        <v>202</v>
      </c>
      <c r="F5866" s="83"/>
    </row>
    <row r="5867" spans="1:6" x14ac:dyDescent="0.25">
      <c r="A5867" s="77" t="s">
        <v>488</v>
      </c>
      <c r="B5867" s="83" t="s">
        <v>489</v>
      </c>
      <c r="C5867" s="95">
        <v>281.45</v>
      </c>
      <c r="D5867" s="85" t="s">
        <v>490</v>
      </c>
      <c r="E5867" s="85" t="s">
        <v>202</v>
      </c>
      <c r="F5867" s="83"/>
    </row>
    <row r="5868" spans="1:6" x14ac:dyDescent="0.25">
      <c r="A5868" s="77" t="s">
        <v>1040</v>
      </c>
      <c r="B5868" s="83" t="s">
        <v>1041</v>
      </c>
      <c r="C5868" s="95">
        <v>57.3</v>
      </c>
      <c r="D5868" s="85" t="s">
        <v>1042</v>
      </c>
      <c r="E5868" s="85" t="s">
        <v>202</v>
      </c>
      <c r="F5868" s="83"/>
    </row>
    <row r="5869" spans="1:6" x14ac:dyDescent="0.25">
      <c r="A5869" s="77" t="s">
        <v>1040</v>
      </c>
      <c r="B5869" s="83" t="s">
        <v>1041</v>
      </c>
      <c r="C5869" s="95">
        <v>309.17</v>
      </c>
      <c r="D5869" s="85" t="s">
        <v>1042</v>
      </c>
      <c r="E5869" s="85" t="s">
        <v>202</v>
      </c>
      <c r="F5869" s="83"/>
    </row>
    <row r="5870" spans="1:6" x14ac:dyDescent="0.25">
      <c r="A5870" s="77" t="s">
        <v>1043</v>
      </c>
      <c r="B5870" s="83" t="s">
        <v>1044</v>
      </c>
      <c r="C5870" s="95">
        <v>61.12</v>
      </c>
      <c r="D5870" s="85" t="s">
        <v>1045</v>
      </c>
      <c r="E5870" s="85" t="s">
        <v>202</v>
      </c>
      <c r="F5870" s="83"/>
    </row>
    <row r="5871" spans="1:6" x14ac:dyDescent="0.25">
      <c r="A5871" s="77" t="s">
        <v>1043</v>
      </c>
      <c r="B5871" s="83" t="s">
        <v>1044</v>
      </c>
      <c r="C5871" s="95">
        <v>401.01</v>
      </c>
      <c r="D5871" s="85" t="s">
        <v>1045</v>
      </c>
      <c r="E5871" s="85" t="s">
        <v>202</v>
      </c>
      <c r="F5871" s="83"/>
    </row>
    <row r="5872" spans="1:6" x14ac:dyDescent="0.25">
      <c r="A5872" s="77" t="s">
        <v>3302</v>
      </c>
      <c r="B5872" s="83" t="s">
        <v>3303</v>
      </c>
      <c r="C5872" s="95">
        <v>37.31</v>
      </c>
      <c r="D5872" s="85" t="s">
        <v>3304</v>
      </c>
      <c r="E5872" s="85" t="s">
        <v>202</v>
      </c>
      <c r="F5872" s="83"/>
    </row>
    <row r="5873" spans="1:6" x14ac:dyDescent="0.25">
      <c r="A5873" s="77" t="s">
        <v>3302</v>
      </c>
      <c r="B5873" s="83" t="s">
        <v>3303</v>
      </c>
      <c r="C5873" s="95">
        <v>43.41</v>
      </c>
      <c r="D5873" s="85" t="s">
        <v>3304</v>
      </c>
      <c r="E5873" s="85" t="s">
        <v>202</v>
      </c>
      <c r="F5873" s="83"/>
    </row>
    <row r="5874" spans="1:6" x14ac:dyDescent="0.25">
      <c r="A5874" s="77" t="s">
        <v>5067</v>
      </c>
      <c r="B5874" s="83" t="s">
        <v>5068</v>
      </c>
      <c r="C5874" s="95">
        <v>68.349999999999994</v>
      </c>
      <c r="D5874" s="85" t="s">
        <v>5069</v>
      </c>
      <c r="E5874" s="85" t="s">
        <v>202</v>
      </c>
      <c r="F5874" s="83"/>
    </row>
    <row r="5875" spans="1:6" x14ac:dyDescent="0.25">
      <c r="A5875" s="77" t="s">
        <v>1046</v>
      </c>
      <c r="B5875" s="83" t="s">
        <v>1047</v>
      </c>
      <c r="C5875" s="95">
        <v>15.17</v>
      </c>
      <c r="D5875" s="85" t="s">
        <v>1048</v>
      </c>
      <c r="E5875" s="85" t="s">
        <v>202</v>
      </c>
      <c r="F5875" s="83"/>
    </row>
    <row r="5876" spans="1:6" x14ac:dyDescent="0.25">
      <c r="A5876" s="77" t="s">
        <v>1046</v>
      </c>
      <c r="B5876" s="83" t="s">
        <v>1047</v>
      </c>
      <c r="C5876" s="95">
        <v>72.59</v>
      </c>
      <c r="D5876" s="85" t="s">
        <v>1048</v>
      </c>
      <c r="E5876" s="85" t="s">
        <v>202</v>
      </c>
      <c r="F5876" s="83"/>
    </row>
    <row r="5877" spans="1:6" x14ac:dyDescent="0.25">
      <c r="A5877" s="77" t="s">
        <v>1046</v>
      </c>
      <c r="B5877" s="83" t="s">
        <v>1047</v>
      </c>
      <c r="C5877" s="95">
        <v>337.49</v>
      </c>
      <c r="D5877" s="85" t="s">
        <v>1048</v>
      </c>
      <c r="E5877" s="85" t="s">
        <v>202</v>
      </c>
      <c r="F5877" s="83"/>
    </row>
    <row r="5878" spans="1:6" x14ac:dyDescent="0.25">
      <c r="A5878" s="77" t="s">
        <v>1052</v>
      </c>
      <c r="B5878" s="83" t="s">
        <v>1053</v>
      </c>
      <c r="C5878" s="95">
        <v>56.02</v>
      </c>
      <c r="D5878" s="85" t="s">
        <v>1054</v>
      </c>
      <c r="E5878" s="85" t="s">
        <v>202</v>
      </c>
      <c r="F5878" s="83"/>
    </row>
    <row r="5879" spans="1:6" x14ac:dyDescent="0.25">
      <c r="A5879" s="77" t="s">
        <v>1052</v>
      </c>
      <c r="B5879" s="83" t="s">
        <v>1053</v>
      </c>
      <c r="C5879" s="95">
        <v>117.31</v>
      </c>
      <c r="D5879" s="85" t="s">
        <v>1054</v>
      </c>
      <c r="E5879" s="85" t="s">
        <v>202</v>
      </c>
      <c r="F5879" s="83"/>
    </row>
    <row r="5880" spans="1:6" x14ac:dyDescent="0.25">
      <c r="A5880" s="77" t="s">
        <v>3129</v>
      </c>
      <c r="B5880" s="83" t="s">
        <v>3130</v>
      </c>
      <c r="C5880" s="95">
        <v>92.93</v>
      </c>
      <c r="D5880" s="85" t="s">
        <v>3131</v>
      </c>
      <c r="E5880" s="85" t="s">
        <v>202</v>
      </c>
      <c r="F5880" s="83"/>
    </row>
    <row r="5881" spans="1:6" x14ac:dyDescent="0.25">
      <c r="A5881" s="77" t="s">
        <v>2977</v>
      </c>
      <c r="B5881" s="83" t="s">
        <v>2978</v>
      </c>
      <c r="C5881" s="95">
        <v>11</v>
      </c>
      <c r="D5881" s="85" t="s">
        <v>1476</v>
      </c>
      <c r="E5881" s="85" t="s">
        <v>202</v>
      </c>
      <c r="F5881" s="83"/>
    </row>
    <row r="5882" spans="1:6" x14ac:dyDescent="0.25">
      <c r="A5882" s="77" t="s">
        <v>2977</v>
      </c>
      <c r="B5882" s="83" t="s">
        <v>2978</v>
      </c>
      <c r="C5882" s="95">
        <v>189.18</v>
      </c>
      <c r="D5882" s="85" t="s">
        <v>1476</v>
      </c>
      <c r="E5882" s="85" t="s">
        <v>202</v>
      </c>
      <c r="F5882" s="83"/>
    </row>
    <row r="5883" spans="1:6" x14ac:dyDescent="0.25">
      <c r="A5883" s="77" t="s">
        <v>3337</v>
      </c>
      <c r="B5883" s="83" t="s">
        <v>3338</v>
      </c>
      <c r="C5883" s="95">
        <v>807.56</v>
      </c>
      <c r="D5883" s="85" t="s">
        <v>1060</v>
      </c>
      <c r="E5883" s="85" t="s">
        <v>202</v>
      </c>
      <c r="F5883" s="83"/>
    </row>
    <row r="5884" spans="1:6" x14ac:dyDescent="0.25">
      <c r="A5884" s="77" t="s">
        <v>3144</v>
      </c>
      <c r="B5884" s="83" t="s">
        <v>3145</v>
      </c>
      <c r="C5884" s="95">
        <v>65</v>
      </c>
      <c r="D5884" s="85" t="s">
        <v>3146</v>
      </c>
      <c r="E5884" s="85" t="s">
        <v>202</v>
      </c>
      <c r="F5884" s="83"/>
    </row>
    <row r="5885" spans="1:6" x14ac:dyDescent="0.25">
      <c r="A5885" s="77" t="s">
        <v>1471</v>
      </c>
      <c r="B5885" s="83" t="s">
        <v>1472</v>
      </c>
      <c r="C5885" s="95">
        <v>193.55</v>
      </c>
      <c r="D5885" s="85" t="s">
        <v>1473</v>
      </c>
      <c r="E5885" s="85" t="s">
        <v>202</v>
      </c>
      <c r="F5885" s="83"/>
    </row>
    <row r="5886" spans="1:6" x14ac:dyDescent="0.25">
      <c r="A5886" s="77" t="s">
        <v>1471</v>
      </c>
      <c r="B5886" s="83" t="s">
        <v>1472</v>
      </c>
      <c r="C5886" s="95">
        <v>512.70000000000005</v>
      </c>
      <c r="D5886" s="85" t="s">
        <v>1473</v>
      </c>
      <c r="E5886" s="85" t="s">
        <v>202</v>
      </c>
      <c r="F5886" s="83"/>
    </row>
    <row r="5887" spans="1:6" x14ac:dyDescent="0.25">
      <c r="A5887" s="77" t="s">
        <v>3147</v>
      </c>
      <c r="B5887" s="83" t="s">
        <v>3148</v>
      </c>
      <c r="C5887" s="95">
        <v>70</v>
      </c>
      <c r="D5887" s="85" t="s">
        <v>3149</v>
      </c>
      <c r="E5887" s="85" t="s">
        <v>202</v>
      </c>
      <c r="F5887" s="83"/>
    </row>
    <row r="5888" spans="1:6" x14ac:dyDescent="0.25">
      <c r="A5888" s="77" t="s">
        <v>3153</v>
      </c>
      <c r="B5888" s="83" t="s">
        <v>3154</v>
      </c>
      <c r="C5888" s="95">
        <v>30</v>
      </c>
      <c r="D5888" s="85" t="s">
        <v>3155</v>
      </c>
      <c r="E5888" s="85" t="s">
        <v>202</v>
      </c>
      <c r="F5888" s="83"/>
    </row>
    <row r="5889" spans="1:6" x14ac:dyDescent="0.25">
      <c r="A5889" s="77" t="s">
        <v>3156</v>
      </c>
      <c r="B5889" s="83" t="s">
        <v>3157</v>
      </c>
      <c r="C5889" s="95">
        <v>65</v>
      </c>
      <c r="D5889" s="85" t="s">
        <v>3158</v>
      </c>
      <c r="E5889" s="85" t="s">
        <v>202</v>
      </c>
      <c r="F5889" s="83"/>
    </row>
    <row r="5890" spans="1:6" x14ac:dyDescent="0.25">
      <c r="A5890" s="77" t="s">
        <v>3156</v>
      </c>
      <c r="B5890" s="83" t="s">
        <v>3157</v>
      </c>
      <c r="C5890" s="95">
        <v>103.07</v>
      </c>
      <c r="D5890" s="85" t="s">
        <v>3158</v>
      </c>
      <c r="E5890" s="85" t="s">
        <v>202</v>
      </c>
      <c r="F5890" s="83"/>
    </row>
    <row r="5891" spans="1:6" x14ac:dyDescent="0.25">
      <c r="A5891" s="77" t="s">
        <v>1260</v>
      </c>
      <c r="B5891" s="83" t="s">
        <v>1261</v>
      </c>
      <c r="C5891" s="95">
        <v>62.42</v>
      </c>
      <c r="D5891" s="85" t="s">
        <v>1262</v>
      </c>
      <c r="E5891" s="85" t="s">
        <v>202</v>
      </c>
      <c r="F5891" s="83"/>
    </row>
    <row r="5892" spans="1:6" x14ac:dyDescent="0.25">
      <c r="A5892" s="77" t="s">
        <v>1260</v>
      </c>
      <c r="B5892" s="83" t="s">
        <v>1261</v>
      </c>
      <c r="C5892" s="95">
        <v>77.680000000000007</v>
      </c>
      <c r="D5892" s="85" t="s">
        <v>1262</v>
      </c>
      <c r="E5892" s="85" t="s">
        <v>202</v>
      </c>
      <c r="F5892" s="83"/>
    </row>
    <row r="5893" spans="1:6" x14ac:dyDescent="0.25">
      <c r="A5893" s="77" t="s">
        <v>3159</v>
      </c>
      <c r="B5893" s="83" t="s">
        <v>3160</v>
      </c>
      <c r="C5893" s="95">
        <v>200</v>
      </c>
      <c r="D5893" s="85" t="s">
        <v>1032</v>
      </c>
      <c r="E5893" s="85" t="s">
        <v>202</v>
      </c>
      <c r="F5893" s="83"/>
    </row>
    <row r="5894" spans="1:6" x14ac:dyDescent="0.25">
      <c r="A5894" s="77" t="s">
        <v>3150</v>
      </c>
      <c r="B5894" s="83" t="s">
        <v>3151</v>
      </c>
      <c r="C5894" s="95">
        <v>80</v>
      </c>
      <c r="D5894" s="85" t="s">
        <v>3152</v>
      </c>
      <c r="E5894" s="85" t="s">
        <v>202</v>
      </c>
      <c r="F5894" s="83"/>
    </row>
    <row r="5895" spans="1:6" x14ac:dyDescent="0.25">
      <c r="A5895" s="77" t="s">
        <v>503</v>
      </c>
      <c r="B5895" s="83" t="s">
        <v>504</v>
      </c>
      <c r="C5895" s="95">
        <v>44.57</v>
      </c>
      <c r="D5895" s="85" t="s">
        <v>505</v>
      </c>
      <c r="E5895" s="85" t="s">
        <v>202</v>
      </c>
      <c r="F5895" s="83"/>
    </row>
    <row r="5896" spans="1:6" x14ac:dyDescent="0.25">
      <c r="A5896" s="77" t="s">
        <v>503</v>
      </c>
      <c r="B5896" s="83" t="s">
        <v>504</v>
      </c>
      <c r="C5896" s="95">
        <v>149.69999999999999</v>
      </c>
      <c r="D5896" s="85" t="s">
        <v>505</v>
      </c>
      <c r="E5896" s="85" t="s">
        <v>202</v>
      </c>
      <c r="F5896" s="83"/>
    </row>
    <row r="5897" spans="1:6" x14ac:dyDescent="0.25">
      <c r="A5897" s="77" t="s">
        <v>509</v>
      </c>
      <c r="B5897" s="83" t="s">
        <v>504</v>
      </c>
      <c r="C5897" s="95">
        <v>229.98</v>
      </c>
      <c r="D5897" s="85" t="s">
        <v>505</v>
      </c>
      <c r="E5897" s="85" t="s">
        <v>202</v>
      </c>
      <c r="F5897" s="83"/>
    </row>
    <row r="5898" spans="1:6" x14ac:dyDescent="0.25">
      <c r="A5898" s="77" t="s">
        <v>522</v>
      </c>
      <c r="B5898" s="83" t="s">
        <v>523</v>
      </c>
      <c r="C5898" s="95">
        <v>44.57</v>
      </c>
      <c r="D5898" s="85" t="s">
        <v>505</v>
      </c>
      <c r="E5898" s="85" t="s">
        <v>202</v>
      </c>
      <c r="F5898" s="83"/>
    </row>
    <row r="5899" spans="1:6" x14ac:dyDescent="0.25">
      <c r="A5899" s="77" t="s">
        <v>522</v>
      </c>
      <c r="B5899" s="83" t="s">
        <v>523</v>
      </c>
      <c r="C5899" s="95">
        <v>149.69999999999999</v>
      </c>
      <c r="D5899" s="85" t="s">
        <v>505</v>
      </c>
      <c r="E5899" s="85" t="s">
        <v>202</v>
      </c>
      <c r="F5899" s="83"/>
    </row>
    <row r="5900" spans="1:6" x14ac:dyDescent="0.25">
      <c r="A5900" s="77" t="s">
        <v>524</v>
      </c>
      <c r="B5900" s="83" t="s">
        <v>525</v>
      </c>
      <c r="C5900" s="95">
        <v>229.98</v>
      </c>
      <c r="D5900" s="85" t="s">
        <v>505</v>
      </c>
      <c r="E5900" s="85" t="s">
        <v>202</v>
      </c>
      <c r="F5900" s="83"/>
    </row>
    <row r="5901" spans="1:6" x14ac:dyDescent="0.25">
      <c r="A5901" s="77" t="s">
        <v>506</v>
      </c>
      <c r="B5901" s="83" t="s">
        <v>507</v>
      </c>
      <c r="C5901" s="95">
        <v>44.57</v>
      </c>
      <c r="D5901" s="85" t="s">
        <v>508</v>
      </c>
      <c r="E5901" s="85" t="s">
        <v>202</v>
      </c>
      <c r="F5901" s="83"/>
    </row>
    <row r="5902" spans="1:6" x14ac:dyDescent="0.25">
      <c r="A5902" s="77" t="s">
        <v>506</v>
      </c>
      <c r="B5902" s="83" t="s">
        <v>507</v>
      </c>
      <c r="C5902" s="95">
        <v>77.680000000000007</v>
      </c>
      <c r="D5902" s="85" t="s">
        <v>508</v>
      </c>
      <c r="E5902" s="85" t="s">
        <v>202</v>
      </c>
      <c r="F5902" s="83"/>
    </row>
    <row r="5903" spans="1:6" x14ac:dyDescent="0.25">
      <c r="A5903" s="77" t="s">
        <v>526</v>
      </c>
      <c r="B5903" s="83" t="s">
        <v>527</v>
      </c>
      <c r="C5903" s="95">
        <v>44.57</v>
      </c>
      <c r="D5903" s="85" t="s">
        <v>508</v>
      </c>
      <c r="E5903" s="85" t="s">
        <v>202</v>
      </c>
      <c r="F5903" s="83"/>
    </row>
    <row r="5904" spans="1:6" x14ac:dyDescent="0.25">
      <c r="A5904" s="77" t="s">
        <v>526</v>
      </c>
      <c r="B5904" s="83" t="s">
        <v>527</v>
      </c>
      <c r="C5904" s="95">
        <v>77.680000000000007</v>
      </c>
      <c r="D5904" s="85" t="s">
        <v>508</v>
      </c>
      <c r="E5904" s="85" t="s">
        <v>202</v>
      </c>
      <c r="F5904" s="83"/>
    </row>
    <row r="5905" spans="1:6" x14ac:dyDescent="0.25">
      <c r="A5905" s="77" t="s">
        <v>528</v>
      </c>
      <c r="B5905" s="83" t="s">
        <v>529</v>
      </c>
      <c r="C5905" s="95">
        <v>31.84</v>
      </c>
      <c r="D5905" s="85" t="s">
        <v>530</v>
      </c>
      <c r="E5905" s="85" t="s">
        <v>202</v>
      </c>
      <c r="F5905" s="83"/>
    </row>
    <row r="5906" spans="1:6" x14ac:dyDescent="0.25">
      <c r="A5906" s="77" t="s">
        <v>528</v>
      </c>
      <c r="B5906" s="83" t="s">
        <v>529</v>
      </c>
      <c r="C5906" s="95">
        <v>84.24</v>
      </c>
      <c r="D5906" s="85" t="s">
        <v>530</v>
      </c>
      <c r="E5906" s="85" t="s">
        <v>202</v>
      </c>
      <c r="F5906" s="83"/>
    </row>
    <row r="5907" spans="1:6" x14ac:dyDescent="0.25">
      <c r="A5907" s="77" t="s">
        <v>531</v>
      </c>
      <c r="B5907" s="83" t="s">
        <v>532</v>
      </c>
      <c r="C5907" s="95">
        <v>84.24</v>
      </c>
      <c r="D5907" s="85" t="s">
        <v>530</v>
      </c>
      <c r="E5907" s="85" t="s">
        <v>202</v>
      </c>
      <c r="F5907" s="83"/>
    </row>
    <row r="5908" spans="1:6" x14ac:dyDescent="0.25">
      <c r="A5908" s="77" t="s">
        <v>1649</v>
      </c>
      <c r="B5908" s="83" t="s">
        <v>5100</v>
      </c>
      <c r="C5908" s="95">
        <v>24.63</v>
      </c>
      <c r="D5908" s="85" t="s">
        <v>1650</v>
      </c>
      <c r="E5908" s="85" t="s">
        <v>202</v>
      </c>
      <c r="F5908" s="83"/>
    </row>
    <row r="5909" spans="1:6" x14ac:dyDescent="0.25">
      <c r="A5909" s="77" t="s">
        <v>1411</v>
      </c>
      <c r="B5909" s="83" t="s">
        <v>1412</v>
      </c>
      <c r="C5909" s="95">
        <v>210</v>
      </c>
      <c r="D5909" s="85" t="s">
        <v>1413</v>
      </c>
      <c r="E5909" s="85" t="s">
        <v>202</v>
      </c>
      <c r="F5909" s="83"/>
    </row>
    <row r="5910" spans="1:6" x14ac:dyDescent="0.25">
      <c r="A5910" s="77" t="s">
        <v>1411</v>
      </c>
      <c r="B5910" s="83" t="s">
        <v>1412</v>
      </c>
      <c r="C5910" s="95">
        <v>210</v>
      </c>
      <c r="D5910" s="85" t="s">
        <v>1413</v>
      </c>
      <c r="E5910" s="85" t="s">
        <v>202</v>
      </c>
      <c r="F5910" s="83"/>
    </row>
    <row r="5911" spans="1:6" x14ac:dyDescent="0.25">
      <c r="A5911" s="77" t="s">
        <v>1651</v>
      </c>
      <c r="B5911" s="83" t="s">
        <v>1652</v>
      </c>
      <c r="C5911" s="95">
        <v>50</v>
      </c>
      <c r="D5911" s="85"/>
      <c r="E5911" s="85" t="s">
        <v>202</v>
      </c>
      <c r="F5911" s="83"/>
    </row>
    <row r="5912" spans="1:6" x14ac:dyDescent="0.25">
      <c r="A5912" s="77" t="s">
        <v>394</v>
      </c>
      <c r="B5912" s="83" t="s">
        <v>395</v>
      </c>
      <c r="C5912" s="95">
        <v>96.77</v>
      </c>
      <c r="D5912" s="85" t="s">
        <v>396</v>
      </c>
      <c r="E5912" s="85" t="s">
        <v>183</v>
      </c>
      <c r="F5912" s="83"/>
    </row>
    <row r="5913" spans="1:6" x14ac:dyDescent="0.25">
      <c r="A5913" s="77" t="s">
        <v>394</v>
      </c>
      <c r="B5913" s="83" t="s">
        <v>395</v>
      </c>
      <c r="C5913" s="95">
        <v>344.79</v>
      </c>
      <c r="D5913" s="85" t="s">
        <v>396</v>
      </c>
      <c r="E5913" s="85" t="s">
        <v>183</v>
      </c>
      <c r="F5913" s="83"/>
    </row>
    <row r="5914" spans="1:6" x14ac:dyDescent="0.25">
      <c r="A5914" s="77" t="s">
        <v>374</v>
      </c>
      <c r="B5914" s="83" t="s">
        <v>375</v>
      </c>
      <c r="C5914" s="95">
        <v>123.53</v>
      </c>
      <c r="D5914" s="85" t="s">
        <v>376</v>
      </c>
      <c r="E5914" s="85" t="s">
        <v>183</v>
      </c>
      <c r="F5914" s="83"/>
    </row>
    <row r="5915" spans="1:6" x14ac:dyDescent="0.25">
      <c r="A5915" s="77" t="s">
        <v>374</v>
      </c>
      <c r="B5915" s="83" t="s">
        <v>375</v>
      </c>
      <c r="C5915" s="95">
        <v>361.38</v>
      </c>
      <c r="D5915" s="85" t="s">
        <v>376</v>
      </c>
      <c r="E5915" s="85" t="s">
        <v>183</v>
      </c>
      <c r="F5915" s="83"/>
    </row>
    <row r="5916" spans="1:6" x14ac:dyDescent="0.25">
      <c r="A5916" s="77" t="s">
        <v>397</v>
      </c>
      <c r="B5916" s="83" t="s">
        <v>398</v>
      </c>
      <c r="C5916" s="95">
        <v>123.53</v>
      </c>
      <c r="D5916" s="85" t="s">
        <v>399</v>
      </c>
      <c r="E5916" s="85" t="s">
        <v>183</v>
      </c>
      <c r="F5916" s="83"/>
    </row>
    <row r="5917" spans="1:6" x14ac:dyDescent="0.25">
      <c r="A5917" s="77" t="s">
        <v>397</v>
      </c>
      <c r="B5917" s="83" t="s">
        <v>398</v>
      </c>
      <c r="C5917" s="95">
        <v>581.26</v>
      </c>
      <c r="D5917" s="85" t="s">
        <v>399</v>
      </c>
      <c r="E5917" s="85" t="s">
        <v>183</v>
      </c>
      <c r="F5917" s="83"/>
    </row>
    <row r="5918" spans="1:6" x14ac:dyDescent="0.25">
      <c r="A5918" s="77" t="s">
        <v>5101</v>
      </c>
      <c r="B5918" s="83" t="s">
        <v>5102</v>
      </c>
      <c r="C5918" s="95">
        <v>6.2</v>
      </c>
      <c r="D5918" s="85" t="s">
        <v>402</v>
      </c>
      <c r="E5918" s="85" t="s">
        <v>183</v>
      </c>
      <c r="F5918" s="83"/>
    </row>
    <row r="5919" spans="1:6" x14ac:dyDescent="0.25">
      <c r="A5919" s="77" t="s">
        <v>5101</v>
      </c>
      <c r="B5919" s="83" t="s">
        <v>5102</v>
      </c>
      <c r="C5919" s="95">
        <v>50</v>
      </c>
      <c r="D5919" s="85" t="s">
        <v>402</v>
      </c>
      <c r="E5919" s="85" t="s">
        <v>183</v>
      </c>
      <c r="F5919" s="83"/>
    </row>
    <row r="5920" spans="1:6" x14ac:dyDescent="0.25">
      <c r="A5920" s="77" t="s">
        <v>5101</v>
      </c>
      <c r="B5920" s="83" t="s">
        <v>5102</v>
      </c>
      <c r="C5920" s="95">
        <v>96.77</v>
      </c>
      <c r="D5920" s="85" t="s">
        <v>402</v>
      </c>
      <c r="E5920" s="85" t="s">
        <v>183</v>
      </c>
      <c r="F5920" s="83"/>
    </row>
    <row r="5921" spans="1:6" x14ac:dyDescent="0.25">
      <c r="A5921" s="77" t="s">
        <v>5101</v>
      </c>
      <c r="B5921" s="83" t="s">
        <v>5102</v>
      </c>
      <c r="C5921" s="95">
        <v>284.87</v>
      </c>
      <c r="D5921" s="85" t="s">
        <v>402</v>
      </c>
      <c r="E5921" s="85" t="s">
        <v>183</v>
      </c>
      <c r="F5921" s="83"/>
    </row>
    <row r="5922" spans="1:6" x14ac:dyDescent="0.25">
      <c r="A5922" s="77" t="s">
        <v>5103</v>
      </c>
      <c r="B5922" s="83" t="s">
        <v>5102</v>
      </c>
      <c r="C5922" s="95">
        <v>6.2</v>
      </c>
      <c r="D5922" s="85" t="s">
        <v>402</v>
      </c>
      <c r="E5922" s="85" t="s">
        <v>183</v>
      </c>
      <c r="F5922" s="83"/>
    </row>
    <row r="5923" spans="1:6" x14ac:dyDescent="0.25">
      <c r="A5923" s="77" t="s">
        <v>5103</v>
      </c>
      <c r="B5923" s="83" t="s">
        <v>5102</v>
      </c>
      <c r="C5923" s="95">
        <v>50</v>
      </c>
      <c r="D5923" s="85" t="s">
        <v>402</v>
      </c>
      <c r="E5923" s="85" t="s">
        <v>183</v>
      </c>
      <c r="F5923" s="83"/>
    </row>
    <row r="5924" spans="1:6" x14ac:dyDescent="0.25">
      <c r="A5924" s="77" t="s">
        <v>5103</v>
      </c>
      <c r="B5924" s="83" t="s">
        <v>5102</v>
      </c>
      <c r="C5924" s="95">
        <v>96.77</v>
      </c>
      <c r="D5924" s="85" t="s">
        <v>402</v>
      </c>
      <c r="E5924" s="85" t="s">
        <v>183</v>
      </c>
      <c r="F5924" s="83"/>
    </row>
    <row r="5925" spans="1:6" x14ac:dyDescent="0.25">
      <c r="A5925" s="77" t="s">
        <v>5103</v>
      </c>
      <c r="B5925" s="83" t="s">
        <v>5102</v>
      </c>
      <c r="C5925" s="95">
        <v>284.87</v>
      </c>
      <c r="D5925" s="85" t="s">
        <v>402</v>
      </c>
      <c r="E5925" s="85" t="s">
        <v>183</v>
      </c>
      <c r="F5925" s="83"/>
    </row>
    <row r="5926" spans="1:6" x14ac:dyDescent="0.25">
      <c r="A5926" s="77" t="s">
        <v>5178</v>
      </c>
      <c r="B5926" s="83" t="s">
        <v>5102</v>
      </c>
      <c r="C5926" s="95">
        <v>6.2</v>
      </c>
      <c r="D5926" s="85" t="s">
        <v>402</v>
      </c>
      <c r="E5926" s="85" t="s">
        <v>183</v>
      </c>
      <c r="F5926" s="83"/>
    </row>
    <row r="5927" spans="1:6" x14ac:dyDescent="0.25">
      <c r="A5927" s="77" t="s">
        <v>5178</v>
      </c>
      <c r="B5927" s="83" t="s">
        <v>5102</v>
      </c>
      <c r="C5927" s="95">
        <v>50</v>
      </c>
      <c r="D5927" s="85" t="s">
        <v>402</v>
      </c>
      <c r="E5927" s="85" t="s">
        <v>183</v>
      </c>
      <c r="F5927" s="83"/>
    </row>
    <row r="5928" spans="1:6" x14ac:dyDescent="0.25">
      <c r="A5928" s="77" t="s">
        <v>5178</v>
      </c>
      <c r="B5928" s="83" t="s">
        <v>5102</v>
      </c>
      <c r="C5928" s="95">
        <v>96.77</v>
      </c>
      <c r="D5928" s="85" t="s">
        <v>402</v>
      </c>
      <c r="E5928" s="85" t="s">
        <v>183</v>
      </c>
      <c r="F5928" s="83"/>
    </row>
    <row r="5929" spans="1:6" x14ac:dyDescent="0.25">
      <c r="A5929" s="77" t="s">
        <v>5178</v>
      </c>
      <c r="B5929" s="83" t="s">
        <v>5102</v>
      </c>
      <c r="C5929" s="95">
        <v>284.87</v>
      </c>
      <c r="D5929" s="85" t="s">
        <v>402</v>
      </c>
      <c r="E5929" s="85" t="s">
        <v>183</v>
      </c>
      <c r="F5929" s="83"/>
    </row>
    <row r="5930" spans="1:6" x14ac:dyDescent="0.25">
      <c r="A5930" s="77" t="s">
        <v>5179</v>
      </c>
      <c r="B5930" s="83" t="s">
        <v>5102</v>
      </c>
      <c r="C5930" s="95">
        <v>6.2</v>
      </c>
      <c r="D5930" s="85" t="s">
        <v>402</v>
      </c>
      <c r="E5930" s="85" t="s">
        <v>183</v>
      </c>
      <c r="F5930" s="83"/>
    </row>
    <row r="5931" spans="1:6" x14ac:dyDescent="0.25">
      <c r="A5931" s="77" t="s">
        <v>5179</v>
      </c>
      <c r="B5931" s="83" t="s">
        <v>5102</v>
      </c>
      <c r="C5931" s="95">
        <v>50</v>
      </c>
      <c r="D5931" s="85" t="s">
        <v>402</v>
      </c>
      <c r="E5931" s="85" t="s">
        <v>183</v>
      </c>
      <c r="F5931" s="83"/>
    </row>
    <row r="5932" spans="1:6" x14ac:dyDescent="0.25">
      <c r="A5932" s="77" t="s">
        <v>5179</v>
      </c>
      <c r="B5932" s="83" t="s">
        <v>5102</v>
      </c>
      <c r="C5932" s="95">
        <v>96.77</v>
      </c>
      <c r="D5932" s="85" t="s">
        <v>402</v>
      </c>
      <c r="E5932" s="85" t="s">
        <v>183</v>
      </c>
      <c r="F5932" s="83"/>
    </row>
    <row r="5933" spans="1:6" x14ac:dyDescent="0.25">
      <c r="A5933" s="77" t="s">
        <v>5179</v>
      </c>
      <c r="B5933" s="83" t="s">
        <v>5102</v>
      </c>
      <c r="C5933" s="95">
        <v>284.87</v>
      </c>
      <c r="D5933" s="85" t="s">
        <v>402</v>
      </c>
      <c r="E5933" s="85" t="s">
        <v>183</v>
      </c>
      <c r="F5933" s="83"/>
    </row>
    <row r="5934" spans="1:6" x14ac:dyDescent="0.25">
      <c r="A5934" s="77" t="s">
        <v>400</v>
      </c>
      <c r="B5934" s="83" t="s">
        <v>401</v>
      </c>
      <c r="C5934" s="95">
        <v>6.2</v>
      </c>
      <c r="D5934" s="85" t="s">
        <v>402</v>
      </c>
      <c r="E5934" s="85" t="s">
        <v>183</v>
      </c>
      <c r="F5934" s="83"/>
    </row>
    <row r="5935" spans="1:6" x14ac:dyDescent="0.25">
      <c r="A5935" s="77" t="s">
        <v>400</v>
      </c>
      <c r="B5935" s="83" t="s">
        <v>401</v>
      </c>
      <c r="C5935" s="95">
        <v>50</v>
      </c>
      <c r="D5935" s="85" t="s">
        <v>402</v>
      </c>
      <c r="E5935" s="85" t="s">
        <v>183</v>
      </c>
      <c r="F5935" s="83"/>
    </row>
    <row r="5936" spans="1:6" x14ac:dyDescent="0.25">
      <c r="A5936" s="77" t="s">
        <v>400</v>
      </c>
      <c r="B5936" s="83" t="s">
        <v>401</v>
      </c>
      <c r="C5936" s="95">
        <v>96.77</v>
      </c>
      <c r="D5936" s="85" t="s">
        <v>402</v>
      </c>
      <c r="E5936" s="85" t="s">
        <v>183</v>
      </c>
      <c r="F5936" s="83"/>
    </row>
    <row r="5937" spans="1:6" x14ac:dyDescent="0.25">
      <c r="A5937" s="77" t="s">
        <v>400</v>
      </c>
      <c r="B5937" s="83" t="s">
        <v>401</v>
      </c>
      <c r="C5937" s="95">
        <v>284.87</v>
      </c>
      <c r="D5937" s="85" t="s">
        <v>402</v>
      </c>
      <c r="E5937" s="85" t="s">
        <v>183</v>
      </c>
      <c r="F5937" s="83"/>
    </row>
    <row r="5938" spans="1:6" x14ac:dyDescent="0.25">
      <c r="A5938" s="77" t="s">
        <v>403</v>
      </c>
      <c r="B5938" s="83" t="s">
        <v>404</v>
      </c>
      <c r="C5938" s="95">
        <v>105.69</v>
      </c>
      <c r="D5938" s="85" t="s">
        <v>405</v>
      </c>
      <c r="E5938" s="85" t="s">
        <v>183</v>
      </c>
      <c r="F5938" s="83"/>
    </row>
    <row r="5939" spans="1:6" x14ac:dyDescent="0.25">
      <c r="A5939" s="77" t="s">
        <v>403</v>
      </c>
      <c r="B5939" s="83" t="s">
        <v>404</v>
      </c>
      <c r="C5939" s="95">
        <v>469.73</v>
      </c>
      <c r="D5939" s="85" t="s">
        <v>405</v>
      </c>
      <c r="E5939" s="85" t="s">
        <v>183</v>
      </c>
      <c r="F5939" s="83"/>
    </row>
    <row r="5940" spans="1:6" x14ac:dyDescent="0.25">
      <c r="A5940" s="77" t="s">
        <v>371</v>
      </c>
      <c r="B5940" s="83" t="s">
        <v>372</v>
      </c>
      <c r="C5940" s="95">
        <v>131.16</v>
      </c>
      <c r="D5940" s="85" t="s">
        <v>373</v>
      </c>
      <c r="E5940" s="85" t="s">
        <v>183</v>
      </c>
      <c r="F5940" s="83"/>
    </row>
    <row r="5941" spans="1:6" x14ac:dyDescent="0.25">
      <c r="A5941" s="77" t="s">
        <v>371</v>
      </c>
      <c r="B5941" s="83" t="s">
        <v>372</v>
      </c>
      <c r="C5941" s="95">
        <v>178.38</v>
      </c>
      <c r="D5941" s="85" t="s">
        <v>373</v>
      </c>
      <c r="E5941" s="85" t="s">
        <v>183</v>
      </c>
      <c r="F5941" s="83"/>
    </row>
    <row r="5942" spans="1:6" x14ac:dyDescent="0.25">
      <c r="A5942" s="77" t="s">
        <v>409</v>
      </c>
      <c r="B5942" s="83" t="s">
        <v>410</v>
      </c>
      <c r="C5942" s="95">
        <v>105.69</v>
      </c>
      <c r="D5942" s="85" t="s">
        <v>411</v>
      </c>
      <c r="E5942" s="85" t="s">
        <v>183</v>
      </c>
      <c r="F5942" s="83"/>
    </row>
    <row r="5943" spans="1:6" x14ac:dyDescent="0.25">
      <c r="A5943" s="77" t="s">
        <v>409</v>
      </c>
      <c r="B5943" s="83" t="s">
        <v>410</v>
      </c>
      <c r="C5943" s="95">
        <v>469.73</v>
      </c>
      <c r="D5943" s="85" t="s">
        <v>411</v>
      </c>
      <c r="E5943" s="85" t="s">
        <v>183</v>
      </c>
      <c r="F5943" s="83"/>
    </row>
    <row r="5944" spans="1:6" x14ac:dyDescent="0.25">
      <c r="A5944" s="77" t="s">
        <v>2507</v>
      </c>
      <c r="B5944" s="83" t="s">
        <v>2508</v>
      </c>
      <c r="C5944" s="95">
        <v>152.80000000000001</v>
      </c>
      <c r="D5944" s="85" t="s">
        <v>2509</v>
      </c>
      <c r="E5944" s="85" t="s">
        <v>183</v>
      </c>
      <c r="F5944" s="83"/>
    </row>
    <row r="5945" spans="1:6" x14ac:dyDescent="0.25">
      <c r="A5945" s="77" t="s">
        <v>2587</v>
      </c>
      <c r="B5945" s="83" t="s">
        <v>2588</v>
      </c>
      <c r="C5945" s="95">
        <v>18.59</v>
      </c>
      <c r="D5945" s="85" t="s">
        <v>1451</v>
      </c>
      <c r="E5945" s="85" t="s">
        <v>183</v>
      </c>
      <c r="F5945" s="83"/>
    </row>
    <row r="5946" spans="1:6" x14ac:dyDescent="0.25">
      <c r="A5946" s="77" t="s">
        <v>2587</v>
      </c>
      <c r="B5946" s="83" t="s">
        <v>2588</v>
      </c>
      <c r="C5946" s="95">
        <v>35</v>
      </c>
      <c r="D5946" s="85" t="s">
        <v>1451</v>
      </c>
      <c r="E5946" s="85" t="s">
        <v>183</v>
      </c>
      <c r="F5946" s="83"/>
    </row>
    <row r="5947" spans="1:6" x14ac:dyDescent="0.25">
      <c r="A5947" s="77" t="s">
        <v>2589</v>
      </c>
      <c r="B5947" s="83" t="s">
        <v>2588</v>
      </c>
      <c r="C5947" s="95">
        <v>18.809999999999999</v>
      </c>
      <c r="D5947" s="85" t="s">
        <v>1451</v>
      </c>
      <c r="E5947" s="85" t="s">
        <v>183</v>
      </c>
      <c r="F5947" s="83"/>
    </row>
    <row r="5948" spans="1:6" x14ac:dyDescent="0.25">
      <c r="A5948" s="77" t="s">
        <v>2590</v>
      </c>
      <c r="B5948" s="83" t="s">
        <v>2588</v>
      </c>
      <c r="C5948" s="95">
        <v>18.02</v>
      </c>
      <c r="D5948" s="85" t="s">
        <v>1451</v>
      </c>
      <c r="E5948" s="85" t="s">
        <v>183</v>
      </c>
      <c r="F5948" s="83"/>
    </row>
    <row r="5949" spans="1:6" x14ac:dyDescent="0.25">
      <c r="A5949" s="77" t="s">
        <v>2590</v>
      </c>
      <c r="B5949" s="83" t="s">
        <v>2588</v>
      </c>
      <c r="C5949" s="95">
        <v>18.86</v>
      </c>
      <c r="D5949" s="85" t="s">
        <v>1451</v>
      </c>
      <c r="E5949" s="85" t="s">
        <v>183</v>
      </c>
      <c r="F5949" s="83"/>
    </row>
    <row r="5950" spans="1:6" x14ac:dyDescent="0.25">
      <c r="A5950" s="77" t="s">
        <v>1449</v>
      </c>
      <c r="B5950" s="83" t="s">
        <v>1450</v>
      </c>
      <c r="C5950" s="95">
        <v>35</v>
      </c>
      <c r="D5950" s="85" t="s">
        <v>1451</v>
      </c>
      <c r="E5950" s="85" t="s">
        <v>183</v>
      </c>
      <c r="F5950" s="83"/>
    </row>
    <row r="5951" spans="1:6" x14ac:dyDescent="0.25">
      <c r="A5951" s="77" t="s">
        <v>386</v>
      </c>
      <c r="B5951" s="83" t="s">
        <v>387</v>
      </c>
      <c r="C5951" s="95">
        <v>98.05</v>
      </c>
      <c r="D5951" s="85" t="s">
        <v>388</v>
      </c>
      <c r="E5951" s="85" t="s">
        <v>183</v>
      </c>
      <c r="F5951" s="83"/>
    </row>
    <row r="5952" spans="1:6" x14ac:dyDescent="0.25">
      <c r="A5952" s="77" t="s">
        <v>386</v>
      </c>
      <c r="B5952" s="83" t="s">
        <v>387</v>
      </c>
      <c r="C5952" s="95">
        <v>306.44</v>
      </c>
      <c r="D5952" s="85" t="s">
        <v>388</v>
      </c>
      <c r="E5952" s="85" t="s">
        <v>183</v>
      </c>
      <c r="F5952" s="83"/>
    </row>
    <row r="5953" spans="1:6" x14ac:dyDescent="0.25">
      <c r="A5953" s="77" t="s">
        <v>2362</v>
      </c>
      <c r="B5953" s="83" t="s">
        <v>2363</v>
      </c>
      <c r="C5953" s="95">
        <v>45</v>
      </c>
      <c r="D5953" s="85" t="s">
        <v>2364</v>
      </c>
      <c r="E5953" s="85" t="s">
        <v>183</v>
      </c>
      <c r="F5953" s="83"/>
    </row>
    <row r="5954" spans="1:6" x14ac:dyDescent="0.25">
      <c r="A5954" s="77" t="s">
        <v>417</v>
      </c>
      <c r="B5954" s="83" t="s">
        <v>418</v>
      </c>
      <c r="C5954" s="95">
        <v>90.41</v>
      </c>
      <c r="D5954" s="85" t="s">
        <v>419</v>
      </c>
      <c r="E5954" s="85" t="s">
        <v>183</v>
      </c>
      <c r="F5954" s="83"/>
    </row>
    <row r="5955" spans="1:6" x14ac:dyDescent="0.25">
      <c r="A5955" s="77" t="s">
        <v>417</v>
      </c>
      <c r="B5955" s="83" t="s">
        <v>418</v>
      </c>
      <c r="C5955" s="95">
        <v>255.45</v>
      </c>
      <c r="D5955" s="85" t="s">
        <v>419</v>
      </c>
      <c r="E5955" s="85" t="s">
        <v>183</v>
      </c>
      <c r="F5955" s="83"/>
    </row>
    <row r="5956" spans="1:6" x14ac:dyDescent="0.25">
      <c r="A5956" s="77" t="s">
        <v>432</v>
      </c>
      <c r="B5956" s="83" t="s">
        <v>433</v>
      </c>
      <c r="C5956" s="95">
        <v>91.68</v>
      </c>
      <c r="D5956" s="85" t="s">
        <v>434</v>
      </c>
      <c r="E5956" s="85" t="s">
        <v>183</v>
      </c>
      <c r="F5956" s="83"/>
    </row>
    <row r="5957" spans="1:6" x14ac:dyDescent="0.25">
      <c r="A5957" s="77" t="s">
        <v>432</v>
      </c>
      <c r="B5957" s="83" t="s">
        <v>433</v>
      </c>
      <c r="C5957" s="95">
        <v>283.70999999999998</v>
      </c>
      <c r="D5957" s="85" t="s">
        <v>434</v>
      </c>
      <c r="E5957" s="85" t="s">
        <v>183</v>
      </c>
      <c r="F5957" s="83"/>
    </row>
    <row r="5958" spans="1:6" x14ac:dyDescent="0.25">
      <c r="A5958" s="77" t="s">
        <v>426</v>
      </c>
      <c r="B5958" s="83" t="s">
        <v>427</v>
      </c>
      <c r="C5958" s="95">
        <v>100.6</v>
      </c>
      <c r="D5958" s="85" t="s">
        <v>428</v>
      </c>
      <c r="E5958" s="85" t="s">
        <v>183</v>
      </c>
      <c r="F5958" s="83"/>
    </row>
    <row r="5959" spans="1:6" x14ac:dyDescent="0.25">
      <c r="A5959" s="77" t="s">
        <v>426</v>
      </c>
      <c r="B5959" s="83" t="s">
        <v>427</v>
      </c>
      <c r="C5959" s="95">
        <v>255.45</v>
      </c>
      <c r="D5959" s="85" t="s">
        <v>428</v>
      </c>
      <c r="E5959" s="85" t="s">
        <v>183</v>
      </c>
      <c r="F5959" s="83"/>
    </row>
    <row r="5960" spans="1:6" x14ac:dyDescent="0.25">
      <c r="A5960" s="77" t="s">
        <v>2572</v>
      </c>
      <c r="B5960" s="83" t="s">
        <v>2573</v>
      </c>
      <c r="C5960" s="95">
        <v>8</v>
      </c>
      <c r="D5960" s="85" t="s">
        <v>2574</v>
      </c>
      <c r="E5960" s="85" t="s">
        <v>183</v>
      </c>
      <c r="F5960" s="83"/>
    </row>
    <row r="5961" spans="1:6" x14ac:dyDescent="0.25">
      <c r="A5961" s="77" t="s">
        <v>2572</v>
      </c>
      <c r="B5961" s="83" t="s">
        <v>2573</v>
      </c>
      <c r="C5961" s="95">
        <v>27.53</v>
      </c>
      <c r="D5961" s="85" t="s">
        <v>2574</v>
      </c>
      <c r="E5961" s="85" t="s">
        <v>183</v>
      </c>
      <c r="F5961" s="83"/>
    </row>
    <row r="5962" spans="1:6" x14ac:dyDescent="0.25">
      <c r="A5962" s="77" t="s">
        <v>2359</v>
      </c>
      <c r="B5962" s="83" t="s">
        <v>2360</v>
      </c>
      <c r="C5962" s="95">
        <v>21.85</v>
      </c>
      <c r="D5962" s="85" t="s">
        <v>2361</v>
      </c>
      <c r="E5962" s="85" t="s">
        <v>183</v>
      </c>
      <c r="F5962" s="83"/>
    </row>
    <row r="5963" spans="1:6" x14ac:dyDescent="0.25">
      <c r="A5963" s="77" t="s">
        <v>2575</v>
      </c>
      <c r="B5963" s="83" t="s">
        <v>2576</v>
      </c>
      <c r="C5963" s="95">
        <v>18</v>
      </c>
      <c r="D5963" s="85" t="s">
        <v>2577</v>
      </c>
      <c r="E5963" s="85" t="s">
        <v>183</v>
      </c>
      <c r="F5963" s="83"/>
    </row>
    <row r="5964" spans="1:6" x14ac:dyDescent="0.25">
      <c r="A5964" s="77" t="s">
        <v>420</v>
      </c>
      <c r="B5964" s="83" t="s">
        <v>421</v>
      </c>
      <c r="C5964" s="95">
        <v>44.57</v>
      </c>
      <c r="D5964" s="85" t="s">
        <v>422</v>
      </c>
      <c r="E5964" s="85" t="s">
        <v>183</v>
      </c>
      <c r="F5964" s="83"/>
    </row>
    <row r="5965" spans="1:6" x14ac:dyDescent="0.25">
      <c r="A5965" s="77" t="s">
        <v>420</v>
      </c>
      <c r="B5965" s="83" t="s">
        <v>421</v>
      </c>
      <c r="C5965" s="95">
        <v>252.23</v>
      </c>
      <c r="D5965" s="85" t="s">
        <v>422</v>
      </c>
      <c r="E5965" s="85" t="s">
        <v>183</v>
      </c>
      <c r="F5965" s="83"/>
    </row>
    <row r="5966" spans="1:6" x14ac:dyDescent="0.25">
      <c r="A5966" s="77" t="s">
        <v>2510</v>
      </c>
      <c r="B5966" s="83" t="s">
        <v>2511</v>
      </c>
      <c r="C5966" s="95">
        <v>53.48</v>
      </c>
      <c r="D5966" s="85" t="s">
        <v>2512</v>
      </c>
      <c r="E5966" s="85" t="s">
        <v>183</v>
      </c>
      <c r="F5966" s="83"/>
    </row>
    <row r="5967" spans="1:6" x14ac:dyDescent="0.25">
      <c r="A5967" s="77" t="s">
        <v>2578</v>
      </c>
      <c r="B5967" s="83" t="s">
        <v>2579</v>
      </c>
      <c r="C5967" s="95">
        <v>40</v>
      </c>
      <c r="D5967" s="85" t="s">
        <v>2580</v>
      </c>
      <c r="E5967" s="85" t="s">
        <v>183</v>
      </c>
      <c r="F5967" s="83"/>
    </row>
    <row r="5968" spans="1:6" x14ac:dyDescent="0.25">
      <c r="A5968" s="77" t="s">
        <v>2581</v>
      </c>
      <c r="B5968" s="83" t="s">
        <v>2582</v>
      </c>
      <c r="C5968" s="95">
        <v>27</v>
      </c>
      <c r="D5968" s="85" t="s">
        <v>2583</v>
      </c>
      <c r="E5968" s="85" t="s">
        <v>183</v>
      </c>
      <c r="F5968" s="83"/>
    </row>
    <row r="5969" spans="1:6" x14ac:dyDescent="0.25">
      <c r="A5969" s="77" t="s">
        <v>2581</v>
      </c>
      <c r="B5969" s="83" t="s">
        <v>2582</v>
      </c>
      <c r="C5969" s="95">
        <v>29.87</v>
      </c>
      <c r="D5969" s="85" t="s">
        <v>2583</v>
      </c>
      <c r="E5969" s="85" t="s">
        <v>183</v>
      </c>
      <c r="F5969" s="83"/>
    </row>
    <row r="5970" spans="1:6" x14ac:dyDescent="0.25">
      <c r="A5970" s="77" t="s">
        <v>2624</v>
      </c>
      <c r="B5970" s="83" t="s">
        <v>2625</v>
      </c>
      <c r="C5970" s="95">
        <v>30</v>
      </c>
      <c r="D5970" s="85" t="s">
        <v>2626</v>
      </c>
      <c r="E5970" s="85" t="s">
        <v>183</v>
      </c>
      <c r="F5970" s="83"/>
    </row>
    <row r="5971" spans="1:6" x14ac:dyDescent="0.25">
      <c r="A5971" s="77" t="s">
        <v>2624</v>
      </c>
      <c r="B5971" s="83" t="s">
        <v>2625</v>
      </c>
      <c r="C5971" s="95">
        <v>283.70999999999998</v>
      </c>
      <c r="D5971" s="85" t="s">
        <v>2626</v>
      </c>
      <c r="E5971" s="85" t="s">
        <v>183</v>
      </c>
      <c r="F5971" s="83"/>
    </row>
    <row r="5972" spans="1:6" x14ac:dyDescent="0.25">
      <c r="A5972" s="77" t="s">
        <v>437</v>
      </c>
      <c r="B5972" s="83" t="s">
        <v>438</v>
      </c>
      <c r="C5972" s="95">
        <v>89.14</v>
      </c>
      <c r="D5972" s="85" t="s">
        <v>439</v>
      </c>
      <c r="E5972" s="85" t="s">
        <v>183</v>
      </c>
      <c r="F5972" s="83"/>
    </row>
    <row r="5973" spans="1:6" x14ac:dyDescent="0.25">
      <c r="A5973" s="77" t="s">
        <v>437</v>
      </c>
      <c r="B5973" s="83" t="s">
        <v>438</v>
      </c>
      <c r="C5973" s="95">
        <v>283.70999999999998</v>
      </c>
      <c r="D5973" s="85" t="s">
        <v>439</v>
      </c>
      <c r="E5973" s="85" t="s">
        <v>183</v>
      </c>
      <c r="F5973" s="83"/>
    </row>
    <row r="5974" spans="1:6" x14ac:dyDescent="0.25">
      <c r="A5974" s="77" t="s">
        <v>2718</v>
      </c>
      <c r="B5974" s="83" t="s">
        <v>2719</v>
      </c>
      <c r="C5974" s="95">
        <v>49.34</v>
      </c>
      <c r="D5974" s="85" t="s">
        <v>2720</v>
      </c>
      <c r="E5974" s="85" t="s">
        <v>183</v>
      </c>
      <c r="F5974" s="83"/>
    </row>
    <row r="5975" spans="1:6" x14ac:dyDescent="0.25">
      <c r="A5975" s="77" t="s">
        <v>2264</v>
      </c>
      <c r="B5975" s="83" t="s">
        <v>5249</v>
      </c>
      <c r="C5975" s="95">
        <v>35.200000000000003</v>
      </c>
      <c r="D5975" s="85" t="s">
        <v>2265</v>
      </c>
      <c r="E5975" s="85" t="s">
        <v>183</v>
      </c>
      <c r="F5975" s="83"/>
    </row>
    <row r="5976" spans="1:6" x14ac:dyDescent="0.25">
      <c r="A5976" s="77" t="s">
        <v>5250</v>
      </c>
      <c r="B5976" s="83" t="s">
        <v>5251</v>
      </c>
      <c r="C5976" s="95">
        <v>35.200000000000003</v>
      </c>
      <c r="D5976" s="85" t="s">
        <v>2265</v>
      </c>
      <c r="E5976" s="85" t="s">
        <v>183</v>
      </c>
      <c r="F5976" s="83"/>
    </row>
    <row r="5977" spans="1:6" x14ac:dyDescent="0.25">
      <c r="A5977" s="77" t="s">
        <v>406</v>
      </c>
      <c r="B5977" s="83" t="s">
        <v>407</v>
      </c>
      <c r="C5977" s="95">
        <v>80.23</v>
      </c>
      <c r="D5977" s="85" t="s">
        <v>408</v>
      </c>
      <c r="E5977" s="85" t="s">
        <v>183</v>
      </c>
      <c r="F5977" s="83"/>
    </row>
    <row r="5978" spans="1:6" x14ac:dyDescent="0.25">
      <c r="A5978" s="77" t="s">
        <v>406</v>
      </c>
      <c r="B5978" s="83" t="s">
        <v>407</v>
      </c>
      <c r="C5978" s="95">
        <v>255.45</v>
      </c>
      <c r="D5978" s="85" t="s">
        <v>408</v>
      </c>
      <c r="E5978" s="85" t="s">
        <v>183</v>
      </c>
      <c r="F5978" s="83"/>
    </row>
    <row r="5979" spans="1:6" x14ac:dyDescent="0.25">
      <c r="A5979" s="77" t="s">
        <v>474</v>
      </c>
      <c r="B5979" s="83" t="s">
        <v>475</v>
      </c>
      <c r="C5979" s="95">
        <v>109.51</v>
      </c>
      <c r="D5979" s="85" t="s">
        <v>476</v>
      </c>
      <c r="E5979" s="85" t="s">
        <v>183</v>
      </c>
      <c r="F5979" s="83"/>
    </row>
    <row r="5980" spans="1:6" x14ac:dyDescent="0.25">
      <c r="A5980" s="77" t="s">
        <v>474</v>
      </c>
      <c r="B5980" s="83" t="s">
        <v>475</v>
      </c>
      <c r="C5980" s="95">
        <v>306.44</v>
      </c>
      <c r="D5980" s="85" t="s">
        <v>476</v>
      </c>
      <c r="E5980" s="85" t="s">
        <v>183</v>
      </c>
      <c r="F5980" s="83"/>
    </row>
    <row r="5981" spans="1:6" x14ac:dyDescent="0.25">
      <c r="A5981" s="77" t="s">
        <v>2721</v>
      </c>
      <c r="B5981" s="83" t="s">
        <v>2722</v>
      </c>
      <c r="C5981" s="95">
        <v>20</v>
      </c>
      <c r="D5981" s="85" t="s">
        <v>2723</v>
      </c>
      <c r="E5981" s="85" t="s">
        <v>183</v>
      </c>
      <c r="F5981" s="83"/>
    </row>
    <row r="5982" spans="1:6" x14ac:dyDescent="0.25">
      <c r="A5982" s="77" t="s">
        <v>2721</v>
      </c>
      <c r="B5982" s="83" t="s">
        <v>2722</v>
      </c>
      <c r="C5982" s="95">
        <v>36.590000000000003</v>
      </c>
      <c r="D5982" s="85" t="s">
        <v>2723</v>
      </c>
      <c r="E5982" s="85" t="s">
        <v>183</v>
      </c>
      <c r="F5982" s="83"/>
    </row>
    <row r="5983" spans="1:6" x14ac:dyDescent="0.25">
      <c r="A5983" s="77" t="s">
        <v>5104</v>
      </c>
      <c r="B5983" s="83" t="s">
        <v>5105</v>
      </c>
      <c r="C5983" s="95">
        <v>64.94</v>
      </c>
      <c r="D5983" s="85" t="s">
        <v>362</v>
      </c>
      <c r="E5983" s="85" t="s">
        <v>183</v>
      </c>
      <c r="F5983" s="83"/>
    </row>
    <row r="5984" spans="1:6" x14ac:dyDescent="0.25">
      <c r="A5984" s="77" t="s">
        <v>5104</v>
      </c>
      <c r="B5984" s="83" t="s">
        <v>5105</v>
      </c>
      <c r="C5984" s="95">
        <v>312.08</v>
      </c>
      <c r="D5984" s="85" t="s">
        <v>362</v>
      </c>
      <c r="E5984" s="85" t="s">
        <v>183</v>
      </c>
      <c r="F5984" s="83"/>
    </row>
    <row r="5985" spans="1:6" x14ac:dyDescent="0.25">
      <c r="A5985" s="77" t="s">
        <v>360</v>
      </c>
      <c r="B5985" s="83" t="s">
        <v>361</v>
      </c>
      <c r="C5985" s="95">
        <v>64.94</v>
      </c>
      <c r="D5985" s="85" t="s">
        <v>362</v>
      </c>
      <c r="E5985" s="85" t="s">
        <v>183</v>
      </c>
      <c r="F5985" s="83"/>
    </row>
    <row r="5986" spans="1:6" x14ac:dyDescent="0.25">
      <c r="A5986" s="77" t="s">
        <v>360</v>
      </c>
      <c r="B5986" s="83" t="s">
        <v>361</v>
      </c>
      <c r="C5986" s="95">
        <v>312.08</v>
      </c>
      <c r="D5986" s="85" t="s">
        <v>362</v>
      </c>
      <c r="E5986" s="85" t="s">
        <v>183</v>
      </c>
      <c r="F5986" s="83"/>
    </row>
    <row r="5987" spans="1:6" x14ac:dyDescent="0.25">
      <c r="A5987" s="77" t="s">
        <v>2584</v>
      </c>
      <c r="B5987" s="83" t="s">
        <v>2585</v>
      </c>
      <c r="C5987" s="95">
        <v>59.45</v>
      </c>
      <c r="D5987" s="85" t="s">
        <v>2586</v>
      </c>
      <c r="E5987" s="85" t="s">
        <v>183</v>
      </c>
      <c r="F5987" s="83"/>
    </row>
    <row r="5988" spans="1:6" x14ac:dyDescent="0.25">
      <c r="A5988" s="77" t="s">
        <v>2584</v>
      </c>
      <c r="B5988" s="83" t="s">
        <v>2585</v>
      </c>
      <c r="C5988" s="95">
        <v>65.510000000000005</v>
      </c>
      <c r="D5988" s="85" t="s">
        <v>2586</v>
      </c>
      <c r="E5988" s="85" t="s">
        <v>183</v>
      </c>
      <c r="F5988" s="83"/>
    </row>
    <row r="5989" spans="1:6" x14ac:dyDescent="0.25">
      <c r="A5989" s="77" t="s">
        <v>2513</v>
      </c>
      <c r="B5989" s="83" t="s">
        <v>2514</v>
      </c>
      <c r="C5989" s="95">
        <v>33.35</v>
      </c>
      <c r="D5989" s="85" t="s">
        <v>2515</v>
      </c>
      <c r="E5989" s="85" t="s">
        <v>183</v>
      </c>
      <c r="F5989" s="83"/>
    </row>
    <row r="5990" spans="1:6" x14ac:dyDescent="0.25">
      <c r="A5990" s="77" t="s">
        <v>2601</v>
      </c>
      <c r="B5990" s="83" t="s">
        <v>2602</v>
      </c>
      <c r="C5990" s="95">
        <v>67</v>
      </c>
      <c r="D5990" s="85" t="s">
        <v>2603</v>
      </c>
      <c r="E5990" s="85" t="s">
        <v>183</v>
      </c>
      <c r="F5990" s="83"/>
    </row>
    <row r="5991" spans="1:6" x14ac:dyDescent="0.25">
      <c r="A5991" s="77" t="s">
        <v>2759</v>
      </c>
      <c r="B5991" s="83" t="s">
        <v>2760</v>
      </c>
      <c r="C5991" s="95">
        <v>41.13</v>
      </c>
      <c r="D5991" s="85" t="s">
        <v>2761</v>
      </c>
      <c r="E5991" s="85" t="s">
        <v>183</v>
      </c>
      <c r="F5991" s="83"/>
    </row>
    <row r="5992" spans="1:6" x14ac:dyDescent="0.25">
      <c r="A5992" s="77" t="s">
        <v>2765</v>
      </c>
      <c r="B5992" s="83" t="s">
        <v>5266</v>
      </c>
      <c r="C5992" s="95">
        <v>33.35</v>
      </c>
      <c r="D5992" s="85" t="s">
        <v>2761</v>
      </c>
      <c r="E5992" s="85" t="s">
        <v>183</v>
      </c>
      <c r="F5992" s="83"/>
    </row>
    <row r="5993" spans="1:6" x14ac:dyDescent="0.25">
      <c r="A5993" s="77" t="s">
        <v>2800</v>
      </c>
      <c r="B5993" s="83" t="s">
        <v>5281</v>
      </c>
      <c r="C5993" s="95">
        <v>153.6</v>
      </c>
      <c r="D5993" s="85" t="s">
        <v>2761</v>
      </c>
      <c r="E5993" s="85" t="s">
        <v>183</v>
      </c>
      <c r="F5993" s="83"/>
    </row>
    <row r="5994" spans="1:6" x14ac:dyDescent="0.25">
      <c r="A5994" s="77" t="s">
        <v>2519</v>
      </c>
      <c r="B5994" s="83" t="s">
        <v>2520</v>
      </c>
      <c r="C5994" s="95">
        <v>99.44</v>
      </c>
      <c r="D5994" s="85" t="s">
        <v>2521</v>
      </c>
      <c r="E5994" s="85" t="s">
        <v>183</v>
      </c>
      <c r="F5994" s="83"/>
    </row>
    <row r="5995" spans="1:6" x14ac:dyDescent="0.25">
      <c r="A5995" s="77" t="s">
        <v>2519</v>
      </c>
      <c r="B5995" s="83" t="s">
        <v>2520</v>
      </c>
      <c r="C5995" s="95">
        <v>222.05</v>
      </c>
      <c r="D5995" s="85" t="s">
        <v>2521</v>
      </c>
      <c r="E5995" s="85" t="s">
        <v>183</v>
      </c>
      <c r="F5995" s="83"/>
    </row>
    <row r="5996" spans="1:6" x14ac:dyDescent="0.25">
      <c r="A5996" s="77" t="s">
        <v>2876</v>
      </c>
      <c r="B5996" s="83" t="s">
        <v>2877</v>
      </c>
      <c r="C5996" s="95">
        <v>99.44</v>
      </c>
      <c r="D5996" s="85" t="s">
        <v>2521</v>
      </c>
      <c r="E5996" s="85" t="s">
        <v>183</v>
      </c>
      <c r="F5996" s="83"/>
    </row>
    <row r="5997" spans="1:6" x14ac:dyDescent="0.25">
      <c r="A5997" s="77" t="s">
        <v>2876</v>
      </c>
      <c r="B5997" s="83" t="s">
        <v>2877</v>
      </c>
      <c r="C5997" s="95">
        <v>185.38</v>
      </c>
      <c r="D5997" s="85" t="s">
        <v>2521</v>
      </c>
      <c r="E5997" s="85" t="s">
        <v>183</v>
      </c>
      <c r="F5997" s="83"/>
    </row>
    <row r="5998" spans="1:6" x14ac:dyDescent="0.25">
      <c r="A5998" s="77" t="s">
        <v>2876</v>
      </c>
      <c r="B5998" s="83" t="s">
        <v>2877</v>
      </c>
      <c r="C5998" s="95">
        <v>226.67</v>
      </c>
      <c r="D5998" s="85" t="s">
        <v>2521</v>
      </c>
      <c r="E5998" s="85" t="s">
        <v>183</v>
      </c>
      <c r="F5998" s="83"/>
    </row>
    <row r="5999" spans="1:6" x14ac:dyDescent="0.25">
      <c r="A5999" s="77" t="s">
        <v>2876</v>
      </c>
      <c r="B5999" s="83" t="s">
        <v>2877</v>
      </c>
      <c r="C5999" s="95">
        <v>950.83</v>
      </c>
      <c r="D5999" s="85" t="s">
        <v>2521</v>
      </c>
      <c r="E5999" s="85" t="s">
        <v>183</v>
      </c>
      <c r="F5999" s="83"/>
    </row>
    <row r="6000" spans="1:6" x14ac:dyDescent="0.25">
      <c r="A6000" s="77" t="s">
        <v>5252</v>
      </c>
      <c r="B6000" s="83" t="s">
        <v>5107</v>
      </c>
      <c r="C6000" s="95">
        <v>210</v>
      </c>
      <c r="D6000" s="85" t="s">
        <v>2880</v>
      </c>
      <c r="E6000" s="85" t="s">
        <v>183</v>
      </c>
      <c r="F6000" s="83"/>
    </row>
    <row r="6001" spans="1:6" x14ac:dyDescent="0.25">
      <c r="A6001" s="77" t="s">
        <v>5253</v>
      </c>
      <c r="B6001" s="83" t="s">
        <v>5107</v>
      </c>
      <c r="C6001" s="95">
        <v>41.66</v>
      </c>
      <c r="D6001" s="85" t="s">
        <v>2880</v>
      </c>
      <c r="E6001" s="85" t="s">
        <v>183</v>
      </c>
      <c r="F6001" s="83"/>
    </row>
    <row r="6002" spans="1:6" x14ac:dyDescent="0.25">
      <c r="A6002" s="77" t="s">
        <v>5254</v>
      </c>
      <c r="B6002" s="83" t="s">
        <v>5107</v>
      </c>
      <c r="C6002" s="95">
        <v>41.66</v>
      </c>
      <c r="D6002" s="85" t="s">
        <v>2880</v>
      </c>
      <c r="E6002" s="85" t="s">
        <v>183</v>
      </c>
      <c r="F6002" s="83"/>
    </row>
    <row r="6003" spans="1:6" x14ac:dyDescent="0.25">
      <c r="A6003" s="77" t="s">
        <v>5255</v>
      </c>
      <c r="B6003" s="83" t="s">
        <v>5107</v>
      </c>
      <c r="C6003" s="95">
        <v>41.66</v>
      </c>
      <c r="D6003" s="85" t="s">
        <v>2880</v>
      </c>
      <c r="E6003" s="85" t="s">
        <v>183</v>
      </c>
      <c r="F6003" s="83"/>
    </row>
    <row r="6004" spans="1:6" x14ac:dyDescent="0.25">
      <c r="A6004" s="77" t="s">
        <v>5106</v>
      </c>
      <c r="B6004" s="83" t="s">
        <v>5107</v>
      </c>
      <c r="C6004" s="95">
        <v>50</v>
      </c>
      <c r="D6004" s="85" t="s">
        <v>2880</v>
      </c>
      <c r="E6004" s="85" t="s">
        <v>183</v>
      </c>
      <c r="F6004" s="83"/>
    </row>
    <row r="6005" spans="1:6" x14ac:dyDescent="0.25">
      <c r="A6005" s="77" t="s">
        <v>5106</v>
      </c>
      <c r="B6005" s="83" t="s">
        <v>5107</v>
      </c>
      <c r="C6005" s="95">
        <v>83.36</v>
      </c>
      <c r="D6005" s="85" t="s">
        <v>2880</v>
      </c>
      <c r="E6005" s="85" t="s">
        <v>183</v>
      </c>
      <c r="F6005" s="83"/>
    </row>
    <row r="6006" spans="1:6" x14ac:dyDescent="0.25">
      <c r="A6006" s="77" t="s">
        <v>5106</v>
      </c>
      <c r="B6006" s="83" t="s">
        <v>5107</v>
      </c>
      <c r="C6006" s="95">
        <v>226.67</v>
      </c>
      <c r="D6006" s="85" t="s">
        <v>2880</v>
      </c>
      <c r="E6006" s="85" t="s">
        <v>183</v>
      </c>
      <c r="F6006" s="83"/>
    </row>
    <row r="6007" spans="1:6" x14ac:dyDescent="0.25">
      <c r="A6007" s="77" t="s">
        <v>5106</v>
      </c>
      <c r="B6007" s="83" t="s">
        <v>5107</v>
      </c>
      <c r="C6007" s="95">
        <v>950.83</v>
      </c>
      <c r="D6007" s="85" t="s">
        <v>2880</v>
      </c>
      <c r="E6007" s="85" t="s">
        <v>183</v>
      </c>
      <c r="F6007" s="83"/>
    </row>
    <row r="6008" spans="1:6" x14ac:dyDescent="0.25">
      <c r="A6008" s="77" t="s">
        <v>5260</v>
      </c>
      <c r="B6008" s="83" t="s">
        <v>5107</v>
      </c>
      <c r="C6008" s="95">
        <v>41.66</v>
      </c>
      <c r="D6008" s="85" t="s">
        <v>2880</v>
      </c>
      <c r="E6008" s="85" t="s">
        <v>183</v>
      </c>
      <c r="F6008" s="83"/>
    </row>
    <row r="6009" spans="1:6" x14ac:dyDescent="0.25">
      <c r="A6009" s="77" t="s">
        <v>5261</v>
      </c>
      <c r="B6009" s="83" t="s">
        <v>5107</v>
      </c>
      <c r="C6009" s="95">
        <v>41.66</v>
      </c>
      <c r="D6009" s="85" t="s">
        <v>2880</v>
      </c>
      <c r="E6009" s="85" t="s">
        <v>183</v>
      </c>
      <c r="F6009" s="83"/>
    </row>
    <row r="6010" spans="1:6" x14ac:dyDescent="0.25">
      <c r="A6010" s="77" t="s">
        <v>5262</v>
      </c>
      <c r="B6010" s="83" t="s">
        <v>5107</v>
      </c>
      <c r="C6010" s="95">
        <v>41.66</v>
      </c>
      <c r="D6010" s="85" t="s">
        <v>2880</v>
      </c>
      <c r="E6010" s="85" t="s">
        <v>183</v>
      </c>
      <c r="F6010" s="83"/>
    </row>
    <row r="6011" spans="1:6" x14ac:dyDescent="0.25">
      <c r="A6011" s="77" t="s">
        <v>5263</v>
      </c>
      <c r="B6011" s="83" t="s">
        <v>5107</v>
      </c>
      <c r="C6011" s="95">
        <v>41.66</v>
      </c>
      <c r="D6011" s="85" t="s">
        <v>2880</v>
      </c>
      <c r="E6011" s="85" t="s">
        <v>183</v>
      </c>
      <c r="F6011" s="83"/>
    </row>
    <row r="6012" spans="1:6" x14ac:dyDescent="0.25">
      <c r="A6012" s="77" t="s">
        <v>2878</v>
      </c>
      <c r="B6012" s="83" t="s">
        <v>2879</v>
      </c>
      <c r="C6012" s="95">
        <v>41.66</v>
      </c>
      <c r="D6012" s="85" t="s">
        <v>2880</v>
      </c>
      <c r="E6012" s="85" t="s">
        <v>183</v>
      </c>
      <c r="F6012" s="83"/>
    </row>
    <row r="6013" spans="1:6" x14ac:dyDescent="0.25">
      <c r="A6013" s="77" t="s">
        <v>2881</v>
      </c>
      <c r="B6013" s="83" t="s">
        <v>2882</v>
      </c>
      <c r="C6013" s="95">
        <v>83.36</v>
      </c>
      <c r="D6013" s="85" t="s">
        <v>2880</v>
      </c>
      <c r="E6013" s="85" t="s">
        <v>183</v>
      </c>
      <c r="F6013" s="83"/>
    </row>
    <row r="6014" spans="1:6" x14ac:dyDescent="0.25">
      <c r="A6014" s="77" t="s">
        <v>2881</v>
      </c>
      <c r="B6014" s="83" t="s">
        <v>2882</v>
      </c>
      <c r="C6014" s="95">
        <v>152.80000000000001</v>
      </c>
      <c r="D6014" s="85" t="s">
        <v>2880</v>
      </c>
      <c r="E6014" s="85" t="s">
        <v>183</v>
      </c>
      <c r="F6014" s="83"/>
    </row>
    <row r="6015" spans="1:6" x14ac:dyDescent="0.25">
      <c r="A6015" s="77" t="s">
        <v>2881</v>
      </c>
      <c r="B6015" s="83" t="s">
        <v>2882</v>
      </c>
      <c r="C6015" s="95">
        <v>352.26</v>
      </c>
      <c r="D6015" s="85" t="s">
        <v>2880</v>
      </c>
      <c r="E6015" s="85" t="s">
        <v>183</v>
      </c>
      <c r="F6015" s="83"/>
    </row>
    <row r="6016" spans="1:6" x14ac:dyDescent="0.25">
      <c r="A6016" s="77" t="s">
        <v>2883</v>
      </c>
      <c r="B6016" s="83" t="s">
        <v>2884</v>
      </c>
      <c r="C6016" s="95">
        <v>81.5</v>
      </c>
      <c r="D6016" s="85" t="s">
        <v>2880</v>
      </c>
      <c r="E6016" s="85" t="s">
        <v>183</v>
      </c>
      <c r="F6016" s="83"/>
    </row>
    <row r="6017" spans="1:6" x14ac:dyDescent="0.25">
      <c r="A6017" s="77" t="s">
        <v>2883</v>
      </c>
      <c r="B6017" s="83" t="s">
        <v>2884</v>
      </c>
      <c r="C6017" s="95">
        <v>83.36</v>
      </c>
      <c r="D6017" s="85" t="s">
        <v>2880</v>
      </c>
      <c r="E6017" s="85" t="s">
        <v>183</v>
      </c>
      <c r="F6017" s="83"/>
    </row>
    <row r="6018" spans="1:6" x14ac:dyDescent="0.25">
      <c r="A6018" s="77" t="s">
        <v>2883</v>
      </c>
      <c r="B6018" s="83" t="s">
        <v>2884</v>
      </c>
      <c r="C6018" s="95">
        <v>394.56</v>
      </c>
      <c r="D6018" s="85" t="s">
        <v>2880</v>
      </c>
      <c r="E6018" s="85" t="s">
        <v>183</v>
      </c>
      <c r="F6018" s="83"/>
    </row>
    <row r="6019" spans="1:6" x14ac:dyDescent="0.25">
      <c r="A6019" s="77" t="s">
        <v>2885</v>
      </c>
      <c r="B6019" s="83" t="s">
        <v>2879</v>
      </c>
      <c r="C6019" s="95">
        <v>210</v>
      </c>
      <c r="D6019" s="85" t="s">
        <v>2880</v>
      </c>
      <c r="E6019" s="85" t="s">
        <v>183</v>
      </c>
      <c r="F6019" s="83"/>
    </row>
    <row r="6020" spans="1:6" x14ac:dyDescent="0.25">
      <c r="A6020" s="77" t="s">
        <v>2886</v>
      </c>
      <c r="B6020" s="83" t="s">
        <v>2887</v>
      </c>
      <c r="C6020" s="95">
        <v>50</v>
      </c>
      <c r="D6020" s="85" t="s">
        <v>2880</v>
      </c>
      <c r="E6020" s="85" t="s">
        <v>183</v>
      </c>
      <c r="F6020" s="83"/>
    </row>
    <row r="6021" spans="1:6" x14ac:dyDescent="0.25">
      <c r="A6021" s="77" t="s">
        <v>2886</v>
      </c>
      <c r="B6021" s="83" t="s">
        <v>2887</v>
      </c>
      <c r="C6021" s="95">
        <v>83.36</v>
      </c>
      <c r="D6021" s="85" t="s">
        <v>2880</v>
      </c>
      <c r="E6021" s="85" t="s">
        <v>183</v>
      </c>
      <c r="F6021" s="83"/>
    </row>
    <row r="6022" spans="1:6" x14ac:dyDescent="0.25">
      <c r="A6022" s="77" t="s">
        <v>2886</v>
      </c>
      <c r="B6022" s="83" t="s">
        <v>2887</v>
      </c>
      <c r="C6022" s="95">
        <v>226.67</v>
      </c>
      <c r="D6022" s="85" t="s">
        <v>2880</v>
      </c>
      <c r="E6022" s="85" t="s">
        <v>183</v>
      </c>
      <c r="F6022" s="83"/>
    </row>
    <row r="6023" spans="1:6" x14ac:dyDescent="0.25">
      <c r="A6023" s="77" t="s">
        <v>2886</v>
      </c>
      <c r="B6023" s="83" t="s">
        <v>2887</v>
      </c>
      <c r="C6023" s="95">
        <v>950.83</v>
      </c>
      <c r="D6023" s="85" t="s">
        <v>2880</v>
      </c>
      <c r="E6023" s="85" t="s">
        <v>183</v>
      </c>
      <c r="F6023" s="83"/>
    </row>
    <row r="6024" spans="1:6" x14ac:dyDescent="0.25">
      <c r="A6024" s="77" t="s">
        <v>2888</v>
      </c>
      <c r="B6024" s="83" t="s">
        <v>2889</v>
      </c>
      <c r="C6024" s="95">
        <v>53.48</v>
      </c>
      <c r="D6024" s="85" t="s">
        <v>2880</v>
      </c>
      <c r="E6024" s="85" t="s">
        <v>183</v>
      </c>
      <c r="F6024" s="83"/>
    </row>
    <row r="6025" spans="1:6" x14ac:dyDescent="0.25">
      <c r="A6025" s="77" t="s">
        <v>2888</v>
      </c>
      <c r="B6025" s="83" t="s">
        <v>2889</v>
      </c>
      <c r="C6025" s="95">
        <v>83.36</v>
      </c>
      <c r="D6025" s="85" t="s">
        <v>2880</v>
      </c>
      <c r="E6025" s="85" t="s">
        <v>183</v>
      </c>
      <c r="F6025" s="83"/>
    </row>
    <row r="6026" spans="1:6" x14ac:dyDescent="0.25">
      <c r="A6026" s="77" t="s">
        <v>2888</v>
      </c>
      <c r="B6026" s="83" t="s">
        <v>2889</v>
      </c>
      <c r="C6026" s="95">
        <v>308.07</v>
      </c>
      <c r="D6026" s="85" t="s">
        <v>2880</v>
      </c>
      <c r="E6026" s="85" t="s">
        <v>183</v>
      </c>
      <c r="F6026" s="83"/>
    </row>
    <row r="6027" spans="1:6" x14ac:dyDescent="0.25">
      <c r="A6027" s="77" t="s">
        <v>2659</v>
      </c>
      <c r="B6027" s="83" t="s">
        <v>2660</v>
      </c>
      <c r="C6027" s="95">
        <v>41.66</v>
      </c>
      <c r="D6027" s="85" t="s">
        <v>2661</v>
      </c>
      <c r="E6027" s="85" t="s">
        <v>183</v>
      </c>
      <c r="F6027" s="83"/>
    </row>
    <row r="6028" spans="1:6" x14ac:dyDescent="0.25">
      <c r="A6028" s="77" t="s">
        <v>5256</v>
      </c>
      <c r="B6028" s="83" t="s">
        <v>5257</v>
      </c>
      <c r="C6028" s="95">
        <v>35</v>
      </c>
      <c r="D6028" s="85" t="s">
        <v>2664</v>
      </c>
      <c r="E6028" s="85" t="s">
        <v>183</v>
      </c>
      <c r="F6028" s="83"/>
    </row>
    <row r="6029" spans="1:6" x14ac:dyDescent="0.25">
      <c r="A6029" s="77" t="s">
        <v>2662</v>
      </c>
      <c r="B6029" s="83" t="s">
        <v>2663</v>
      </c>
      <c r="C6029" s="95">
        <v>35</v>
      </c>
      <c r="D6029" s="85" t="s">
        <v>2664</v>
      </c>
      <c r="E6029" s="85" t="s">
        <v>183</v>
      </c>
      <c r="F6029" s="83"/>
    </row>
    <row r="6030" spans="1:6" x14ac:dyDescent="0.25">
      <c r="A6030" s="77" t="s">
        <v>2662</v>
      </c>
      <c r="B6030" s="83" t="s">
        <v>2663</v>
      </c>
      <c r="C6030" s="95">
        <v>129.65</v>
      </c>
      <c r="D6030" s="85" t="s">
        <v>2664</v>
      </c>
      <c r="E6030" s="85" t="s">
        <v>183</v>
      </c>
      <c r="F6030" s="83"/>
    </row>
    <row r="6031" spans="1:6" x14ac:dyDescent="0.25">
      <c r="A6031" s="77" t="s">
        <v>3448</v>
      </c>
      <c r="B6031" s="83" t="s">
        <v>3449</v>
      </c>
      <c r="C6031" s="95">
        <v>35</v>
      </c>
      <c r="D6031" s="85" t="s">
        <v>2664</v>
      </c>
      <c r="E6031" s="85" t="s">
        <v>183</v>
      </c>
      <c r="F6031" s="83"/>
    </row>
    <row r="6032" spans="1:6" x14ac:dyDescent="0.25">
      <c r="A6032" s="77" t="s">
        <v>2665</v>
      </c>
      <c r="B6032" s="83" t="s">
        <v>2666</v>
      </c>
      <c r="C6032" s="95">
        <v>41.66</v>
      </c>
      <c r="D6032" s="85" t="s">
        <v>2667</v>
      </c>
      <c r="E6032" s="85" t="s">
        <v>183</v>
      </c>
      <c r="F6032" s="83"/>
    </row>
    <row r="6033" spans="1:6" x14ac:dyDescent="0.25">
      <c r="A6033" s="77" t="s">
        <v>2668</v>
      </c>
      <c r="B6033" s="83" t="s">
        <v>2669</v>
      </c>
      <c r="C6033" s="95">
        <v>41.66</v>
      </c>
      <c r="D6033" s="85" t="s">
        <v>2670</v>
      </c>
      <c r="E6033" s="85" t="s">
        <v>183</v>
      </c>
      <c r="F6033" s="83"/>
    </row>
    <row r="6034" spans="1:6" x14ac:dyDescent="0.25">
      <c r="A6034" s="77" t="s">
        <v>2671</v>
      </c>
      <c r="B6034" s="83" t="s">
        <v>2672</v>
      </c>
      <c r="C6034" s="95">
        <v>35</v>
      </c>
      <c r="D6034" s="85" t="s">
        <v>2673</v>
      </c>
      <c r="E6034" s="85" t="s">
        <v>183</v>
      </c>
      <c r="F6034" s="83"/>
    </row>
    <row r="6035" spans="1:6" x14ac:dyDescent="0.25">
      <c r="A6035" s="77" t="s">
        <v>2674</v>
      </c>
      <c r="B6035" s="83" t="s">
        <v>2675</v>
      </c>
      <c r="C6035" s="95">
        <v>22.39</v>
      </c>
      <c r="D6035" s="85" t="s">
        <v>2676</v>
      </c>
      <c r="E6035" s="85" t="s">
        <v>183</v>
      </c>
      <c r="F6035" s="83"/>
    </row>
    <row r="6036" spans="1:6" x14ac:dyDescent="0.25">
      <c r="A6036" s="77" t="s">
        <v>2610</v>
      </c>
      <c r="B6036" s="83" t="s">
        <v>2611</v>
      </c>
      <c r="C6036" s="95">
        <v>50</v>
      </c>
      <c r="D6036" s="85" t="s">
        <v>2612</v>
      </c>
      <c r="E6036" s="85" t="s">
        <v>183</v>
      </c>
      <c r="F6036" s="83"/>
    </row>
    <row r="6037" spans="1:6" x14ac:dyDescent="0.25">
      <c r="A6037" s="77" t="s">
        <v>2604</v>
      </c>
      <c r="B6037" s="83" t="s">
        <v>2605</v>
      </c>
      <c r="C6037" s="95">
        <v>35</v>
      </c>
      <c r="D6037" s="85" t="s">
        <v>2606</v>
      </c>
      <c r="E6037" s="85" t="s">
        <v>183</v>
      </c>
      <c r="F6037" s="83"/>
    </row>
    <row r="6038" spans="1:6" x14ac:dyDescent="0.25">
      <c r="A6038" s="77" t="s">
        <v>2677</v>
      </c>
      <c r="B6038" s="83" t="s">
        <v>2678</v>
      </c>
      <c r="C6038" s="95">
        <v>230.25</v>
      </c>
      <c r="D6038" s="85" t="s">
        <v>2606</v>
      </c>
      <c r="E6038" s="85" t="s">
        <v>183</v>
      </c>
      <c r="F6038" s="83"/>
    </row>
    <row r="6039" spans="1:6" x14ac:dyDescent="0.25">
      <c r="A6039" s="77" t="s">
        <v>2679</v>
      </c>
      <c r="B6039" s="83" t="s">
        <v>2680</v>
      </c>
      <c r="C6039" s="95">
        <v>35</v>
      </c>
      <c r="D6039" s="85" t="s">
        <v>2681</v>
      </c>
      <c r="E6039" s="85" t="s">
        <v>183</v>
      </c>
      <c r="F6039" s="83"/>
    </row>
    <row r="6040" spans="1:6" x14ac:dyDescent="0.25">
      <c r="A6040" s="77" t="s">
        <v>2551</v>
      </c>
      <c r="B6040" s="83" t="s">
        <v>2552</v>
      </c>
      <c r="C6040" s="95">
        <v>80</v>
      </c>
      <c r="D6040" s="85" t="s">
        <v>2553</v>
      </c>
      <c r="E6040" s="85" t="s">
        <v>183</v>
      </c>
      <c r="F6040" s="83"/>
    </row>
    <row r="6041" spans="1:6" x14ac:dyDescent="0.25">
      <c r="A6041" s="77" t="s">
        <v>2607</v>
      </c>
      <c r="B6041" s="83" t="s">
        <v>2608</v>
      </c>
      <c r="C6041" s="95">
        <v>35</v>
      </c>
      <c r="D6041" s="85" t="s">
        <v>2609</v>
      </c>
      <c r="E6041" s="85" t="s">
        <v>183</v>
      </c>
      <c r="F6041" s="83"/>
    </row>
    <row r="6042" spans="1:6" x14ac:dyDescent="0.25">
      <c r="A6042" s="77" t="s">
        <v>3450</v>
      </c>
      <c r="B6042" s="83" t="s">
        <v>3451</v>
      </c>
      <c r="C6042" s="95">
        <v>60.76</v>
      </c>
      <c r="D6042" s="85" t="s">
        <v>3452</v>
      </c>
      <c r="E6042" s="85" t="s">
        <v>183</v>
      </c>
      <c r="F6042" s="83"/>
    </row>
    <row r="6043" spans="1:6" x14ac:dyDescent="0.25">
      <c r="A6043" s="77" t="s">
        <v>2595</v>
      </c>
      <c r="B6043" s="83" t="s">
        <v>2596</v>
      </c>
      <c r="C6043" s="95">
        <v>35</v>
      </c>
      <c r="D6043" s="85" t="s">
        <v>2597</v>
      </c>
      <c r="E6043" s="85" t="s">
        <v>183</v>
      </c>
      <c r="F6043" s="83"/>
    </row>
    <row r="6044" spans="1:6" x14ac:dyDescent="0.25">
      <c r="A6044" s="77" t="s">
        <v>2682</v>
      </c>
      <c r="B6044" s="83" t="s">
        <v>2596</v>
      </c>
      <c r="C6044" s="95">
        <v>86.55</v>
      </c>
      <c r="D6044" s="85" t="s">
        <v>2597</v>
      </c>
      <c r="E6044" s="85" t="s">
        <v>183</v>
      </c>
      <c r="F6044" s="83"/>
    </row>
    <row r="6045" spans="1:6" x14ac:dyDescent="0.25">
      <c r="A6045" s="77" t="s">
        <v>3446</v>
      </c>
      <c r="B6045" s="83" t="s">
        <v>3447</v>
      </c>
      <c r="C6045" s="95">
        <v>35</v>
      </c>
      <c r="D6045" s="85" t="s">
        <v>2597</v>
      </c>
      <c r="E6045" s="85" t="s">
        <v>183</v>
      </c>
      <c r="F6045" s="83"/>
    </row>
    <row r="6046" spans="1:6" x14ac:dyDescent="0.25">
      <c r="A6046" s="77" t="s">
        <v>5258</v>
      </c>
      <c r="B6046" s="83" t="s">
        <v>5259</v>
      </c>
      <c r="C6046" s="95">
        <v>35</v>
      </c>
      <c r="D6046" s="85" t="s">
        <v>2685</v>
      </c>
      <c r="E6046" s="85" t="s">
        <v>183</v>
      </c>
      <c r="F6046" s="83"/>
    </row>
    <row r="6047" spans="1:6" x14ac:dyDescent="0.25">
      <c r="A6047" s="77" t="s">
        <v>5258</v>
      </c>
      <c r="B6047" s="83" t="s">
        <v>5259</v>
      </c>
      <c r="C6047" s="95">
        <v>61.56</v>
      </c>
      <c r="D6047" s="85" t="s">
        <v>2685</v>
      </c>
      <c r="E6047" s="85" t="s">
        <v>183</v>
      </c>
      <c r="F6047" s="83"/>
    </row>
    <row r="6048" spans="1:6" x14ac:dyDescent="0.25">
      <c r="A6048" s="77" t="s">
        <v>5258</v>
      </c>
      <c r="B6048" s="83" t="s">
        <v>5259</v>
      </c>
      <c r="C6048" s="95">
        <v>117.88</v>
      </c>
      <c r="D6048" s="85" t="s">
        <v>2685</v>
      </c>
      <c r="E6048" s="85" t="s">
        <v>183</v>
      </c>
      <c r="F6048" s="83"/>
    </row>
    <row r="6049" spans="1:6" x14ac:dyDescent="0.25">
      <c r="A6049" s="77" t="s">
        <v>2683</v>
      </c>
      <c r="B6049" s="83" t="s">
        <v>2684</v>
      </c>
      <c r="C6049" s="95">
        <v>35</v>
      </c>
      <c r="D6049" s="85" t="s">
        <v>2685</v>
      </c>
      <c r="E6049" s="85" t="s">
        <v>183</v>
      </c>
      <c r="F6049" s="83"/>
    </row>
    <row r="6050" spans="1:6" x14ac:dyDescent="0.25">
      <c r="A6050" s="77" t="s">
        <v>2683</v>
      </c>
      <c r="B6050" s="83" t="s">
        <v>2684</v>
      </c>
      <c r="C6050" s="95">
        <v>61.56</v>
      </c>
      <c r="D6050" s="85" t="s">
        <v>2685</v>
      </c>
      <c r="E6050" s="85" t="s">
        <v>183</v>
      </c>
      <c r="F6050" s="83"/>
    </row>
    <row r="6051" spans="1:6" x14ac:dyDescent="0.25">
      <c r="A6051" s="77" t="s">
        <v>2683</v>
      </c>
      <c r="B6051" s="83" t="s">
        <v>2684</v>
      </c>
      <c r="C6051" s="95">
        <v>117.88</v>
      </c>
      <c r="D6051" s="85" t="s">
        <v>2685</v>
      </c>
      <c r="E6051" s="85" t="s">
        <v>183</v>
      </c>
      <c r="F6051" s="83"/>
    </row>
    <row r="6052" spans="1:6" x14ac:dyDescent="0.25">
      <c r="A6052" s="77" t="s">
        <v>2686</v>
      </c>
      <c r="B6052" s="83" t="s">
        <v>2687</v>
      </c>
      <c r="C6052" s="95">
        <v>40</v>
      </c>
      <c r="D6052" s="85" t="s">
        <v>2688</v>
      </c>
      <c r="E6052" s="85" t="s">
        <v>183</v>
      </c>
      <c r="F6052" s="83"/>
    </row>
    <row r="6053" spans="1:6" x14ac:dyDescent="0.25">
      <c r="A6053" s="77" t="s">
        <v>2686</v>
      </c>
      <c r="B6053" s="83" t="s">
        <v>2687</v>
      </c>
      <c r="C6053" s="95">
        <v>61.56</v>
      </c>
      <c r="D6053" s="85" t="s">
        <v>2688</v>
      </c>
      <c r="E6053" s="85" t="s">
        <v>183</v>
      </c>
      <c r="F6053" s="83"/>
    </row>
    <row r="6054" spans="1:6" x14ac:dyDescent="0.25">
      <c r="A6054" s="77" t="s">
        <v>2686</v>
      </c>
      <c r="B6054" s="83" t="s">
        <v>2687</v>
      </c>
      <c r="C6054" s="95">
        <v>98.32</v>
      </c>
      <c r="D6054" s="85" t="s">
        <v>2688</v>
      </c>
      <c r="E6054" s="85" t="s">
        <v>183</v>
      </c>
      <c r="F6054" s="83"/>
    </row>
    <row r="6055" spans="1:6" x14ac:dyDescent="0.25">
      <c r="A6055" s="77" t="s">
        <v>2689</v>
      </c>
      <c r="B6055" s="83" t="s">
        <v>2690</v>
      </c>
      <c r="C6055" s="95">
        <v>41.7</v>
      </c>
      <c r="D6055" s="85" t="s">
        <v>2691</v>
      </c>
      <c r="E6055" s="85" t="s">
        <v>183</v>
      </c>
      <c r="F6055" s="83"/>
    </row>
    <row r="6056" spans="1:6" x14ac:dyDescent="0.25">
      <c r="A6056" s="77" t="s">
        <v>2740</v>
      </c>
      <c r="B6056" s="83" t="s">
        <v>2741</v>
      </c>
      <c r="C6056" s="95">
        <v>220.3</v>
      </c>
      <c r="D6056" s="85" t="s">
        <v>2742</v>
      </c>
      <c r="E6056" s="85" t="s">
        <v>183</v>
      </c>
      <c r="F6056" s="83"/>
    </row>
    <row r="6057" spans="1:6" x14ac:dyDescent="0.25">
      <c r="A6057" s="77" t="s">
        <v>2740</v>
      </c>
      <c r="B6057" s="83" t="s">
        <v>2741</v>
      </c>
      <c r="C6057" s="95">
        <v>368.43</v>
      </c>
      <c r="D6057" s="85" t="s">
        <v>2742</v>
      </c>
      <c r="E6057" s="85" t="s">
        <v>183</v>
      </c>
      <c r="F6057" s="83"/>
    </row>
    <row r="6058" spans="1:6" x14ac:dyDescent="0.25">
      <c r="A6058" s="77" t="s">
        <v>2598</v>
      </c>
      <c r="B6058" s="83" t="s">
        <v>2599</v>
      </c>
      <c r="C6058" s="95">
        <v>253.06</v>
      </c>
      <c r="D6058" s="85" t="s">
        <v>2600</v>
      </c>
      <c r="E6058" s="85" t="s">
        <v>183</v>
      </c>
      <c r="F6058" s="83"/>
    </row>
    <row r="6059" spans="1:6" x14ac:dyDescent="0.25">
      <c r="A6059" s="77" t="s">
        <v>2834</v>
      </c>
      <c r="B6059" s="83" t="s">
        <v>2835</v>
      </c>
      <c r="C6059" s="95">
        <v>48.49</v>
      </c>
      <c r="D6059" s="85" t="s">
        <v>2836</v>
      </c>
      <c r="E6059" s="85" t="s">
        <v>183</v>
      </c>
      <c r="F6059" s="83"/>
    </row>
    <row r="6060" spans="1:6" x14ac:dyDescent="0.25">
      <c r="A6060" s="77" t="s">
        <v>2070</v>
      </c>
      <c r="B6060" s="83" t="s">
        <v>2071</v>
      </c>
      <c r="C6060" s="95">
        <v>10</v>
      </c>
      <c r="D6060" s="85" t="s">
        <v>2072</v>
      </c>
      <c r="E6060" s="85" t="s">
        <v>183</v>
      </c>
      <c r="F6060" s="83"/>
    </row>
    <row r="6061" spans="1:6" x14ac:dyDescent="0.25">
      <c r="A6061" s="77" t="s">
        <v>2070</v>
      </c>
      <c r="B6061" s="83" t="s">
        <v>2071</v>
      </c>
      <c r="C6061" s="95">
        <v>22.95</v>
      </c>
      <c r="D6061" s="85" t="s">
        <v>2072</v>
      </c>
      <c r="E6061" s="85" t="s">
        <v>183</v>
      </c>
      <c r="F6061" s="83"/>
    </row>
    <row r="6062" spans="1:6" x14ac:dyDescent="0.25">
      <c r="A6062" s="77" t="s">
        <v>5108</v>
      </c>
      <c r="B6062" s="83" t="s">
        <v>358</v>
      </c>
      <c r="C6062" s="95">
        <v>25.47</v>
      </c>
      <c r="D6062" s="85" t="s">
        <v>359</v>
      </c>
      <c r="E6062" s="85" t="s">
        <v>183</v>
      </c>
      <c r="F6062" s="83"/>
    </row>
    <row r="6063" spans="1:6" x14ac:dyDescent="0.25">
      <c r="A6063" s="77" t="s">
        <v>5108</v>
      </c>
      <c r="B6063" s="83" t="s">
        <v>358</v>
      </c>
      <c r="C6063" s="95">
        <v>94.09</v>
      </c>
      <c r="D6063" s="85" t="s">
        <v>359</v>
      </c>
      <c r="E6063" s="85" t="s">
        <v>183</v>
      </c>
      <c r="F6063" s="83"/>
    </row>
    <row r="6064" spans="1:6" x14ac:dyDescent="0.25">
      <c r="A6064" s="77" t="s">
        <v>357</v>
      </c>
      <c r="B6064" s="83" t="s">
        <v>358</v>
      </c>
      <c r="C6064" s="95">
        <v>7.88</v>
      </c>
      <c r="D6064" s="85" t="s">
        <v>359</v>
      </c>
      <c r="E6064" s="85" t="s">
        <v>183</v>
      </c>
      <c r="F6064" s="83"/>
    </row>
    <row r="6065" spans="1:6" x14ac:dyDescent="0.25">
      <c r="A6065" s="77" t="s">
        <v>2639</v>
      </c>
      <c r="B6065" s="83" t="s">
        <v>358</v>
      </c>
      <c r="C6065" s="95">
        <v>3.16</v>
      </c>
      <c r="D6065" s="85" t="s">
        <v>359</v>
      </c>
      <c r="E6065" s="85" t="s">
        <v>183</v>
      </c>
      <c r="F6065" s="83"/>
    </row>
    <row r="6066" spans="1:6" x14ac:dyDescent="0.25">
      <c r="A6066" s="77" t="s">
        <v>363</v>
      </c>
      <c r="B6066" s="83" t="s">
        <v>364</v>
      </c>
      <c r="C6066" s="95">
        <v>25.47</v>
      </c>
      <c r="D6066" s="85" t="s">
        <v>359</v>
      </c>
      <c r="E6066" s="85" t="s">
        <v>183</v>
      </c>
      <c r="F6066" s="83"/>
    </row>
    <row r="6067" spans="1:6" x14ac:dyDescent="0.25">
      <c r="A6067" s="77" t="s">
        <v>363</v>
      </c>
      <c r="B6067" s="83" t="s">
        <v>364</v>
      </c>
      <c r="C6067" s="95">
        <v>94.09</v>
      </c>
      <c r="D6067" s="85" t="s">
        <v>359</v>
      </c>
      <c r="E6067" s="85" t="s">
        <v>183</v>
      </c>
      <c r="F6067" s="83"/>
    </row>
    <row r="6068" spans="1:6" x14ac:dyDescent="0.25">
      <c r="A6068" s="77" t="s">
        <v>470</v>
      </c>
      <c r="B6068" s="83" t="s">
        <v>471</v>
      </c>
      <c r="C6068" s="95">
        <v>78.959999999999994</v>
      </c>
      <c r="D6068" s="85" t="s">
        <v>359</v>
      </c>
      <c r="E6068" s="85" t="s">
        <v>183</v>
      </c>
      <c r="F6068" s="83"/>
    </row>
    <row r="6069" spans="1:6" x14ac:dyDescent="0.25">
      <c r="A6069" s="77" t="s">
        <v>470</v>
      </c>
      <c r="B6069" s="83" t="s">
        <v>471</v>
      </c>
      <c r="C6069" s="95">
        <v>126.17</v>
      </c>
      <c r="D6069" s="85" t="s">
        <v>359</v>
      </c>
      <c r="E6069" s="85" t="s">
        <v>183</v>
      </c>
      <c r="F6069" s="83"/>
    </row>
    <row r="6070" spans="1:6" x14ac:dyDescent="0.25">
      <c r="A6070" s="77" t="s">
        <v>259</v>
      </c>
      <c r="B6070" s="83" t="s">
        <v>260</v>
      </c>
      <c r="C6070" s="95">
        <v>119.31</v>
      </c>
      <c r="D6070" s="85" t="s">
        <v>261</v>
      </c>
      <c r="E6070" s="85" t="s">
        <v>183</v>
      </c>
      <c r="F6070" s="83"/>
    </row>
    <row r="6071" spans="1:6" x14ac:dyDescent="0.25">
      <c r="A6071" s="77" t="s">
        <v>5109</v>
      </c>
      <c r="B6071" s="83" t="s">
        <v>2641</v>
      </c>
      <c r="C6071" s="95">
        <v>2.82</v>
      </c>
      <c r="D6071" s="85" t="s">
        <v>261</v>
      </c>
      <c r="E6071" s="85" t="s">
        <v>183</v>
      </c>
      <c r="F6071" s="83"/>
    </row>
    <row r="6072" spans="1:6" x14ac:dyDescent="0.25">
      <c r="A6072" s="77" t="s">
        <v>5109</v>
      </c>
      <c r="B6072" s="83" t="s">
        <v>2641</v>
      </c>
      <c r="C6072" s="95">
        <v>34.380000000000003</v>
      </c>
      <c r="D6072" s="85" t="s">
        <v>261</v>
      </c>
      <c r="E6072" s="85" t="s">
        <v>183</v>
      </c>
      <c r="F6072" s="83"/>
    </row>
    <row r="6073" spans="1:6" x14ac:dyDescent="0.25">
      <c r="A6073" s="77" t="s">
        <v>5109</v>
      </c>
      <c r="B6073" s="83" t="s">
        <v>2641</v>
      </c>
      <c r="C6073" s="95">
        <v>119.31</v>
      </c>
      <c r="D6073" s="85" t="s">
        <v>261</v>
      </c>
      <c r="E6073" s="85" t="s">
        <v>183</v>
      </c>
      <c r="F6073" s="83"/>
    </row>
    <row r="6074" spans="1:6" x14ac:dyDescent="0.25">
      <c r="A6074" s="77" t="s">
        <v>5177</v>
      </c>
      <c r="B6074" s="83" t="s">
        <v>2641</v>
      </c>
      <c r="C6074" s="95">
        <v>2.82</v>
      </c>
      <c r="D6074" s="85" t="s">
        <v>261</v>
      </c>
      <c r="E6074" s="85" t="s">
        <v>183</v>
      </c>
      <c r="F6074" s="83"/>
    </row>
    <row r="6075" spans="1:6" x14ac:dyDescent="0.25">
      <c r="A6075" s="77" t="s">
        <v>5177</v>
      </c>
      <c r="B6075" s="83" t="s">
        <v>2641</v>
      </c>
      <c r="C6075" s="95">
        <v>34.380000000000003</v>
      </c>
      <c r="D6075" s="85" t="s">
        <v>261</v>
      </c>
      <c r="E6075" s="85" t="s">
        <v>183</v>
      </c>
      <c r="F6075" s="83"/>
    </row>
    <row r="6076" spans="1:6" x14ac:dyDescent="0.25">
      <c r="A6076" s="77" t="s">
        <v>5177</v>
      </c>
      <c r="B6076" s="83" t="s">
        <v>2641</v>
      </c>
      <c r="C6076" s="95">
        <v>119.31</v>
      </c>
      <c r="D6076" s="85" t="s">
        <v>261</v>
      </c>
      <c r="E6076" s="85" t="s">
        <v>183</v>
      </c>
      <c r="F6076" s="83"/>
    </row>
    <row r="6077" spans="1:6" x14ac:dyDescent="0.25">
      <c r="A6077" s="77" t="s">
        <v>2640</v>
      </c>
      <c r="B6077" s="83" t="s">
        <v>2641</v>
      </c>
      <c r="C6077" s="95">
        <v>1.1399999999999999</v>
      </c>
      <c r="D6077" s="85" t="s">
        <v>261</v>
      </c>
      <c r="E6077" s="85" t="s">
        <v>183</v>
      </c>
      <c r="F6077" s="83"/>
    </row>
    <row r="6078" spans="1:6" x14ac:dyDescent="0.25">
      <c r="A6078" s="77" t="s">
        <v>447</v>
      </c>
      <c r="B6078" s="83" t="s">
        <v>5056</v>
      </c>
      <c r="C6078" s="95">
        <v>2.82</v>
      </c>
      <c r="D6078" s="85" t="s">
        <v>261</v>
      </c>
      <c r="E6078" s="85" t="s">
        <v>183</v>
      </c>
      <c r="F6078" s="83"/>
    </row>
    <row r="6079" spans="1:6" x14ac:dyDescent="0.25">
      <c r="A6079" s="77" t="s">
        <v>447</v>
      </c>
      <c r="B6079" s="83" t="s">
        <v>5056</v>
      </c>
      <c r="C6079" s="95">
        <v>34.380000000000003</v>
      </c>
      <c r="D6079" s="85" t="s">
        <v>261</v>
      </c>
      <c r="E6079" s="85" t="s">
        <v>183</v>
      </c>
      <c r="F6079" s="83"/>
    </row>
    <row r="6080" spans="1:6" x14ac:dyDescent="0.25">
      <c r="A6080" s="77" t="s">
        <v>447</v>
      </c>
      <c r="B6080" s="83" t="s">
        <v>5056</v>
      </c>
      <c r="C6080" s="95">
        <v>119.31</v>
      </c>
      <c r="D6080" s="85" t="s">
        <v>261</v>
      </c>
      <c r="E6080" s="85" t="s">
        <v>183</v>
      </c>
      <c r="F6080" s="83"/>
    </row>
    <row r="6081" spans="1:6" x14ac:dyDescent="0.25">
      <c r="A6081" s="77" t="s">
        <v>5110</v>
      </c>
      <c r="B6081" s="83" t="s">
        <v>5111</v>
      </c>
      <c r="C6081" s="95">
        <v>14.41</v>
      </c>
      <c r="D6081" s="85" t="s">
        <v>2699</v>
      </c>
      <c r="E6081" s="85" t="s">
        <v>183</v>
      </c>
      <c r="F6081" s="83"/>
    </row>
    <row r="6082" spans="1:6" x14ac:dyDescent="0.25">
      <c r="A6082" s="77" t="s">
        <v>5110</v>
      </c>
      <c r="B6082" s="83" t="s">
        <v>5111</v>
      </c>
      <c r="C6082" s="95">
        <v>21.03</v>
      </c>
      <c r="D6082" s="85" t="s">
        <v>2699</v>
      </c>
      <c r="E6082" s="85" t="s">
        <v>183</v>
      </c>
      <c r="F6082" s="83"/>
    </row>
    <row r="6083" spans="1:6" x14ac:dyDescent="0.25">
      <c r="A6083" s="77" t="s">
        <v>5181</v>
      </c>
      <c r="B6083" s="83" t="s">
        <v>5111</v>
      </c>
      <c r="C6083" s="95">
        <v>18.2</v>
      </c>
      <c r="D6083" s="85" t="s">
        <v>2699</v>
      </c>
      <c r="E6083" s="85" t="s">
        <v>183</v>
      </c>
      <c r="F6083" s="83"/>
    </row>
    <row r="6084" spans="1:6" x14ac:dyDescent="0.25">
      <c r="A6084" s="77" t="s">
        <v>2697</v>
      </c>
      <c r="B6084" s="83" t="s">
        <v>2698</v>
      </c>
      <c r="C6084" s="95">
        <v>14.41</v>
      </c>
      <c r="D6084" s="85" t="s">
        <v>2699</v>
      </c>
      <c r="E6084" s="85" t="s">
        <v>183</v>
      </c>
      <c r="F6084" s="83"/>
    </row>
    <row r="6085" spans="1:6" x14ac:dyDescent="0.25">
      <c r="A6085" s="77" t="s">
        <v>2697</v>
      </c>
      <c r="B6085" s="83" t="s">
        <v>2698</v>
      </c>
      <c r="C6085" s="95">
        <v>21.03</v>
      </c>
      <c r="D6085" s="85" t="s">
        <v>2699</v>
      </c>
      <c r="E6085" s="85" t="s">
        <v>183</v>
      </c>
      <c r="F6085" s="83"/>
    </row>
    <row r="6086" spans="1:6" x14ac:dyDescent="0.25">
      <c r="A6086" s="77" t="s">
        <v>2099</v>
      </c>
      <c r="B6086" s="83" t="s">
        <v>2100</v>
      </c>
      <c r="C6086" s="95">
        <v>76.58</v>
      </c>
      <c r="D6086" s="85" t="s">
        <v>2101</v>
      </c>
      <c r="E6086" s="85" t="s">
        <v>183</v>
      </c>
      <c r="F6086" s="83"/>
    </row>
    <row r="6087" spans="1:6" x14ac:dyDescent="0.25">
      <c r="A6087" s="77" t="s">
        <v>2516</v>
      </c>
      <c r="B6087" s="83" t="s">
        <v>2517</v>
      </c>
      <c r="C6087" s="95">
        <v>81.5</v>
      </c>
      <c r="D6087" s="85" t="s">
        <v>2518</v>
      </c>
      <c r="E6087" s="85" t="s">
        <v>183</v>
      </c>
      <c r="F6087" s="83"/>
    </row>
    <row r="6088" spans="1:6" x14ac:dyDescent="0.25">
      <c r="A6088" s="77" t="s">
        <v>2073</v>
      </c>
      <c r="B6088" s="83" t="s">
        <v>2074</v>
      </c>
      <c r="C6088" s="95">
        <v>5.97</v>
      </c>
      <c r="D6088" s="85" t="s">
        <v>2075</v>
      </c>
      <c r="E6088" s="85" t="s">
        <v>183</v>
      </c>
      <c r="F6088" s="83"/>
    </row>
    <row r="6089" spans="1:6" x14ac:dyDescent="0.25">
      <c r="A6089" s="77" t="s">
        <v>2073</v>
      </c>
      <c r="B6089" s="83" t="s">
        <v>2074</v>
      </c>
      <c r="C6089" s="95">
        <v>14.16</v>
      </c>
      <c r="D6089" s="85" t="s">
        <v>2075</v>
      </c>
      <c r="E6089" s="85" t="s">
        <v>183</v>
      </c>
      <c r="F6089" s="83"/>
    </row>
    <row r="6090" spans="1:6" x14ac:dyDescent="0.25">
      <c r="A6090" s="77" t="s">
        <v>2144</v>
      </c>
      <c r="B6090" s="83" t="s">
        <v>2145</v>
      </c>
      <c r="C6090" s="95">
        <v>12.65</v>
      </c>
      <c r="D6090" s="85" t="s">
        <v>2146</v>
      </c>
      <c r="E6090" s="85" t="s">
        <v>183</v>
      </c>
      <c r="F6090" s="83"/>
    </row>
    <row r="6091" spans="1:6" x14ac:dyDescent="0.25">
      <c r="A6091" s="77" t="s">
        <v>2144</v>
      </c>
      <c r="B6091" s="83" t="s">
        <v>2145</v>
      </c>
      <c r="C6091" s="95">
        <v>37.49</v>
      </c>
      <c r="D6091" s="85" t="s">
        <v>2146</v>
      </c>
      <c r="E6091" s="85" t="s">
        <v>183</v>
      </c>
      <c r="F6091" s="83"/>
    </row>
    <row r="6092" spans="1:6" x14ac:dyDescent="0.25">
      <c r="A6092" s="77" t="s">
        <v>2638</v>
      </c>
      <c r="B6092" s="83" t="s">
        <v>5384</v>
      </c>
      <c r="C6092" s="95">
        <v>12.33</v>
      </c>
      <c r="D6092" s="85" t="s">
        <v>2146</v>
      </c>
      <c r="E6092" s="85" t="s">
        <v>183</v>
      </c>
      <c r="F6092" s="83"/>
    </row>
    <row r="6093" spans="1:6" x14ac:dyDescent="0.25">
      <c r="A6093" s="77" t="s">
        <v>2135</v>
      </c>
      <c r="B6093" s="83" t="s">
        <v>2136</v>
      </c>
      <c r="C6093" s="95">
        <v>20.81</v>
      </c>
      <c r="D6093" s="85" t="s">
        <v>2137</v>
      </c>
      <c r="E6093" s="85" t="s">
        <v>183</v>
      </c>
      <c r="F6093" s="83"/>
    </row>
    <row r="6094" spans="1:6" x14ac:dyDescent="0.25">
      <c r="A6094" s="77" t="s">
        <v>2150</v>
      </c>
      <c r="B6094" s="83" t="s">
        <v>2151</v>
      </c>
      <c r="C6094" s="95">
        <v>8</v>
      </c>
      <c r="D6094" s="85" t="s">
        <v>2137</v>
      </c>
      <c r="E6094" s="85" t="s">
        <v>183</v>
      </c>
      <c r="F6094" s="83"/>
    </row>
    <row r="6095" spans="1:6" x14ac:dyDescent="0.25">
      <c r="A6095" s="77" t="s">
        <v>2150</v>
      </c>
      <c r="B6095" s="83" t="s">
        <v>2151</v>
      </c>
      <c r="C6095" s="95">
        <v>11.53</v>
      </c>
      <c r="D6095" s="85" t="s">
        <v>2137</v>
      </c>
      <c r="E6095" s="85" t="s">
        <v>183</v>
      </c>
      <c r="F6095" s="83"/>
    </row>
    <row r="6096" spans="1:6" x14ac:dyDescent="0.25">
      <c r="A6096" s="77" t="s">
        <v>2138</v>
      </c>
      <c r="B6096" s="83" t="s">
        <v>2139</v>
      </c>
      <c r="C6096" s="95">
        <v>14.05</v>
      </c>
      <c r="D6096" s="85" t="s">
        <v>2140</v>
      </c>
      <c r="E6096" s="85" t="s">
        <v>183</v>
      </c>
      <c r="F6096" s="83"/>
    </row>
    <row r="6097" spans="1:6" x14ac:dyDescent="0.25">
      <c r="A6097" s="77" t="s">
        <v>2138</v>
      </c>
      <c r="B6097" s="83" t="s">
        <v>2139</v>
      </c>
      <c r="C6097" s="95">
        <v>22.4</v>
      </c>
      <c r="D6097" s="85" t="s">
        <v>2140</v>
      </c>
      <c r="E6097" s="85" t="s">
        <v>183</v>
      </c>
      <c r="F6097" s="83"/>
    </row>
    <row r="6098" spans="1:6" x14ac:dyDescent="0.25">
      <c r="A6098" s="77" t="s">
        <v>2138</v>
      </c>
      <c r="B6098" s="83" t="s">
        <v>2139</v>
      </c>
      <c r="C6098" s="95">
        <v>40</v>
      </c>
      <c r="D6098" s="85" t="s">
        <v>2140</v>
      </c>
      <c r="E6098" s="85" t="s">
        <v>183</v>
      </c>
      <c r="F6098" s="83"/>
    </row>
    <row r="6099" spans="1:6" x14ac:dyDescent="0.25">
      <c r="A6099" s="77" t="s">
        <v>2141</v>
      </c>
      <c r="B6099" s="83" t="s">
        <v>2142</v>
      </c>
      <c r="C6099" s="95">
        <v>8</v>
      </c>
      <c r="D6099" s="85" t="s">
        <v>2143</v>
      </c>
      <c r="E6099" s="85" t="s">
        <v>183</v>
      </c>
      <c r="F6099" s="83"/>
    </row>
    <row r="6100" spans="1:6" x14ac:dyDescent="0.25">
      <c r="A6100" s="77" t="s">
        <v>2141</v>
      </c>
      <c r="B6100" s="83" t="s">
        <v>2142</v>
      </c>
      <c r="C6100" s="95">
        <v>13.28</v>
      </c>
      <c r="D6100" s="85" t="s">
        <v>2143</v>
      </c>
      <c r="E6100" s="85" t="s">
        <v>183</v>
      </c>
      <c r="F6100" s="83"/>
    </row>
    <row r="6101" spans="1:6" x14ac:dyDescent="0.25">
      <c r="A6101" s="77" t="s">
        <v>2831</v>
      </c>
      <c r="B6101" s="83" t="s">
        <v>2832</v>
      </c>
      <c r="C6101" s="95">
        <v>85.3</v>
      </c>
      <c r="D6101" s="85" t="s">
        <v>2833</v>
      </c>
      <c r="E6101" s="85" t="s">
        <v>183</v>
      </c>
      <c r="F6101" s="83"/>
    </row>
    <row r="6102" spans="1:6" x14ac:dyDescent="0.25">
      <c r="A6102" s="77" t="s">
        <v>2152</v>
      </c>
      <c r="B6102" s="83" t="s">
        <v>2153</v>
      </c>
      <c r="C6102" s="95">
        <v>21.27</v>
      </c>
      <c r="D6102" s="85" t="s">
        <v>2154</v>
      </c>
      <c r="E6102" s="85" t="s">
        <v>183</v>
      </c>
      <c r="F6102" s="83"/>
    </row>
    <row r="6103" spans="1:6" x14ac:dyDescent="0.25">
      <c r="A6103" s="77" t="s">
        <v>2155</v>
      </c>
      <c r="B6103" s="83" t="s">
        <v>2156</v>
      </c>
      <c r="C6103" s="95">
        <v>100</v>
      </c>
      <c r="D6103" s="85" t="s">
        <v>2157</v>
      </c>
      <c r="E6103" s="85" t="s">
        <v>183</v>
      </c>
      <c r="F6103" s="83"/>
    </row>
    <row r="6104" spans="1:6" x14ac:dyDescent="0.25">
      <c r="A6104" s="77" t="s">
        <v>2155</v>
      </c>
      <c r="B6104" s="83" t="s">
        <v>2156</v>
      </c>
      <c r="C6104" s="95">
        <v>118.31</v>
      </c>
      <c r="D6104" s="85" t="s">
        <v>2157</v>
      </c>
      <c r="E6104" s="85" t="s">
        <v>183</v>
      </c>
      <c r="F6104" s="83"/>
    </row>
    <row r="6105" spans="1:6" x14ac:dyDescent="0.25">
      <c r="A6105" s="77" t="s">
        <v>5344</v>
      </c>
      <c r="B6105" s="83" t="s">
        <v>5345</v>
      </c>
      <c r="C6105" s="95">
        <v>13.32</v>
      </c>
      <c r="D6105" s="85" t="s">
        <v>416</v>
      </c>
      <c r="E6105" s="85" t="s">
        <v>183</v>
      </c>
      <c r="F6105" s="83"/>
    </row>
    <row r="6106" spans="1:6" x14ac:dyDescent="0.25">
      <c r="A6106" s="77" t="s">
        <v>415</v>
      </c>
      <c r="B6106" s="83" t="s">
        <v>5054</v>
      </c>
      <c r="C6106" s="95">
        <v>98.05</v>
      </c>
      <c r="D6106" s="85" t="s">
        <v>416</v>
      </c>
      <c r="E6106" s="85" t="s">
        <v>183</v>
      </c>
      <c r="F6106" s="83"/>
    </row>
    <row r="6107" spans="1:6" x14ac:dyDescent="0.25">
      <c r="A6107" s="77" t="s">
        <v>415</v>
      </c>
      <c r="B6107" s="83" t="s">
        <v>5054</v>
      </c>
      <c r="C6107" s="95">
        <v>234.9</v>
      </c>
      <c r="D6107" s="85" t="s">
        <v>416</v>
      </c>
      <c r="E6107" s="85" t="s">
        <v>183</v>
      </c>
      <c r="F6107" s="83"/>
    </row>
    <row r="6108" spans="1:6" x14ac:dyDescent="0.25">
      <c r="A6108" s="77" t="s">
        <v>2795</v>
      </c>
      <c r="B6108" s="83" t="s">
        <v>2796</v>
      </c>
      <c r="C6108" s="95">
        <v>288</v>
      </c>
      <c r="D6108" s="85" t="s">
        <v>2797</v>
      </c>
      <c r="E6108" s="85" t="s">
        <v>183</v>
      </c>
      <c r="F6108" s="83"/>
    </row>
    <row r="6109" spans="1:6" x14ac:dyDescent="0.25">
      <c r="A6109" s="77" t="s">
        <v>5112</v>
      </c>
      <c r="B6109" s="83" t="s">
        <v>5113</v>
      </c>
      <c r="C6109" s="95">
        <v>9.57</v>
      </c>
      <c r="D6109" s="85" t="s">
        <v>446</v>
      </c>
      <c r="E6109" s="85" t="s">
        <v>183</v>
      </c>
      <c r="F6109" s="83"/>
    </row>
    <row r="6110" spans="1:6" x14ac:dyDescent="0.25">
      <c r="A6110" s="77" t="s">
        <v>5112</v>
      </c>
      <c r="B6110" s="83" t="s">
        <v>5113</v>
      </c>
      <c r="C6110" s="95">
        <v>44.57</v>
      </c>
      <c r="D6110" s="85" t="s">
        <v>446</v>
      </c>
      <c r="E6110" s="85" t="s">
        <v>183</v>
      </c>
      <c r="F6110" s="83"/>
    </row>
    <row r="6111" spans="1:6" x14ac:dyDescent="0.25">
      <c r="A6111" s="77" t="s">
        <v>5112</v>
      </c>
      <c r="B6111" s="83" t="s">
        <v>5113</v>
      </c>
      <c r="C6111" s="95">
        <v>204.2</v>
      </c>
      <c r="D6111" s="85" t="s">
        <v>446</v>
      </c>
      <c r="E6111" s="85" t="s">
        <v>183</v>
      </c>
      <c r="F6111" s="83"/>
    </row>
    <row r="6112" spans="1:6" x14ac:dyDescent="0.25">
      <c r="A6112" s="77" t="s">
        <v>5114</v>
      </c>
      <c r="B6112" s="83" t="s">
        <v>5113</v>
      </c>
      <c r="C6112" s="95">
        <v>9.57</v>
      </c>
      <c r="D6112" s="85" t="s">
        <v>446</v>
      </c>
      <c r="E6112" s="85" t="s">
        <v>183</v>
      </c>
      <c r="F6112" s="83"/>
    </row>
    <row r="6113" spans="1:6" x14ac:dyDescent="0.25">
      <c r="A6113" s="77" t="s">
        <v>5114</v>
      </c>
      <c r="B6113" s="83" t="s">
        <v>5113</v>
      </c>
      <c r="C6113" s="95">
        <v>44.57</v>
      </c>
      <c r="D6113" s="85" t="s">
        <v>446</v>
      </c>
      <c r="E6113" s="85" t="s">
        <v>183</v>
      </c>
      <c r="F6113" s="83"/>
    </row>
    <row r="6114" spans="1:6" x14ac:dyDescent="0.25">
      <c r="A6114" s="77" t="s">
        <v>5114</v>
      </c>
      <c r="B6114" s="83" t="s">
        <v>5113</v>
      </c>
      <c r="C6114" s="95">
        <v>204.2</v>
      </c>
      <c r="D6114" s="85" t="s">
        <v>446</v>
      </c>
      <c r="E6114" s="85" t="s">
        <v>183</v>
      </c>
      <c r="F6114" s="83"/>
    </row>
    <row r="6115" spans="1:6" x14ac:dyDescent="0.25">
      <c r="A6115" s="77" t="s">
        <v>5115</v>
      </c>
      <c r="B6115" s="83" t="s">
        <v>5113</v>
      </c>
      <c r="C6115" s="95">
        <v>9.57</v>
      </c>
      <c r="D6115" s="85" t="s">
        <v>446</v>
      </c>
      <c r="E6115" s="85" t="s">
        <v>183</v>
      </c>
      <c r="F6115" s="83"/>
    </row>
    <row r="6116" spans="1:6" x14ac:dyDescent="0.25">
      <c r="A6116" s="77" t="s">
        <v>5115</v>
      </c>
      <c r="B6116" s="83" t="s">
        <v>5113</v>
      </c>
      <c r="C6116" s="95">
        <v>44.57</v>
      </c>
      <c r="D6116" s="85" t="s">
        <v>446</v>
      </c>
      <c r="E6116" s="85" t="s">
        <v>183</v>
      </c>
      <c r="F6116" s="83"/>
    </row>
    <row r="6117" spans="1:6" x14ac:dyDescent="0.25">
      <c r="A6117" s="77" t="s">
        <v>5115</v>
      </c>
      <c r="B6117" s="83" t="s">
        <v>5113</v>
      </c>
      <c r="C6117" s="95">
        <v>204.2</v>
      </c>
      <c r="D6117" s="85" t="s">
        <v>446</v>
      </c>
      <c r="E6117" s="85" t="s">
        <v>183</v>
      </c>
      <c r="F6117" s="83"/>
    </row>
    <row r="6118" spans="1:6" x14ac:dyDescent="0.25">
      <c r="A6118" s="77" t="s">
        <v>444</v>
      </c>
      <c r="B6118" s="83" t="s">
        <v>445</v>
      </c>
      <c r="C6118" s="95">
        <v>9.57</v>
      </c>
      <c r="D6118" s="85" t="s">
        <v>446</v>
      </c>
      <c r="E6118" s="85" t="s">
        <v>183</v>
      </c>
      <c r="F6118" s="83"/>
    </row>
    <row r="6119" spans="1:6" x14ac:dyDescent="0.25">
      <c r="A6119" s="77" t="s">
        <v>444</v>
      </c>
      <c r="B6119" s="83" t="s">
        <v>445</v>
      </c>
      <c r="C6119" s="95">
        <v>44.57</v>
      </c>
      <c r="D6119" s="85" t="s">
        <v>446</v>
      </c>
      <c r="E6119" s="85" t="s">
        <v>183</v>
      </c>
      <c r="F6119" s="83"/>
    </row>
    <row r="6120" spans="1:6" x14ac:dyDescent="0.25">
      <c r="A6120" s="77" t="s">
        <v>444</v>
      </c>
      <c r="B6120" s="83" t="s">
        <v>445</v>
      </c>
      <c r="C6120" s="95">
        <v>204.2</v>
      </c>
      <c r="D6120" s="85" t="s">
        <v>446</v>
      </c>
      <c r="E6120" s="85" t="s">
        <v>183</v>
      </c>
      <c r="F6120" s="83"/>
    </row>
    <row r="6121" spans="1:6" x14ac:dyDescent="0.25">
      <c r="A6121" s="77" t="s">
        <v>2785</v>
      </c>
      <c r="B6121" s="83" t="s">
        <v>2786</v>
      </c>
      <c r="C6121" s="95">
        <v>40.89</v>
      </c>
      <c r="D6121" s="85" t="s">
        <v>2787</v>
      </c>
      <c r="E6121" s="85" t="s">
        <v>183</v>
      </c>
      <c r="F6121" s="83"/>
    </row>
    <row r="6122" spans="1:6" x14ac:dyDescent="0.25">
      <c r="A6122" s="77" t="s">
        <v>2161</v>
      </c>
      <c r="B6122" s="83" t="s">
        <v>2162</v>
      </c>
      <c r="C6122" s="95">
        <v>9</v>
      </c>
      <c r="D6122" s="85" t="s">
        <v>2163</v>
      </c>
      <c r="E6122" s="85" t="s">
        <v>183</v>
      </c>
      <c r="F6122" s="83"/>
    </row>
    <row r="6123" spans="1:6" x14ac:dyDescent="0.25">
      <c r="A6123" s="77" t="s">
        <v>2161</v>
      </c>
      <c r="B6123" s="83" t="s">
        <v>2162</v>
      </c>
      <c r="C6123" s="95">
        <v>14.51</v>
      </c>
      <c r="D6123" s="85" t="s">
        <v>2163</v>
      </c>
      <c r="E6123" s="85" t="s">
        <v>183</v>
      </c>
      <c r="F6123" s="83"/>
    </row>
    <row r="6124" spans="1:6" x14ac:dyDescent="0.25">
      <c r="A6124" s="77" t="s">
        <v>2536</v>
      </c>
      <c r="B6124" s="83" t="s">
        <v>2537</v>
      </c>
      <c r="C6124" s="95">
        <v>9</v>
      </c>
      <c r="D6124" s="85" t="s">
        <v>2163</v>
      </c>
      <c r="E6124" s="85" t="s">
        <v>183</v>
      </c>
      <c r="F6124" s="83"/>
    </row>
    <row r="6125" spans="1:6" x14ac:dyDescent="0.25">
      <c r="A6125" s="77" t="s">
        <v>2536</v>
      </c>
      <c r="B6125" s="83" t="s">
        <v>2537</v>
      </c>
      <c r="C6125" s="95">
        <v>14.51</v>
      </c>
      <c r="D6125" s="85" t="s">
        <v>2163</v>
      </c>
      <c r="E6125" s="85" t="s">
        <v>183</v>
      </c>
      <c r="F6125" s="83"/>
    </row>
    <row r="6126" spans="1:6" x14ac:dyDescent="0.25">
      <c r="A6126" s="77" t="s">
        <v>2093</v>
      </c>
      <c r="B6126" s="83" t="s">
        <v>2094</v>
      </c>
      <c r="C6126" s="95">
        <v>10.4</v>
      </c>
      <c r="D6126" s="85" t="s">
        <v>2095</v>
      </c>
      <c r="E6126" s="85" t="s">
        <v>183</v>
      </c>
      <c r="F6126" s="83"/>
    </row>
    <row r="6127" spans="1:6" x14ac:dyDescent="0.25">
      <c r="A6127" s="77" t="s">
        <v>2167</v>
      </c>
      <c r="B6127" s="83" t="s">
        <v>5340</v>
      </c>
      <c r="C6127" s="95">
        <v>6.04</v>
      </c>
      <c r="D6127" s="85" t="s">
        <v>2095</v>
      </c>
      <c r="E6127" s="85" t="s">
        <v>183</v>
      </c>
      <c r="F6127" s="83"/>
    </row>
    <row r="6128" spans="1:6" x14ac:dyDescent="0.25">
      <c r="A6128" s="77" t="s">
        <v>2860</v>
      </c>
      <c r="B6128" s="83" t="s">
        <v>2861</v>
      </c>
      <c r="C6128" s="95">
        <v>6.04</v>
      </c>
      <c r="D6128" s="85" t="s">
        <v>2095</v>
      </c>
      <c r="E6128" s="85" t="s">
        <v>183</v>
      </c>
      <c r="F6128" s="83"/>
    </row>
    <row r="6129" spans="1:6" x14ac:dyDescent="0.25">
      <c r="A6129" s="77" t="s">
        <v>2860</v>
      </c>
      <c r="B6129" s="83" t="s">
        <v>2861</v>
      </c>
      <c r="C6129" s="95">
        <v>18.14</v>
      </c>
      <c r="D6129" s="85" t="s">
        <v>2095</v>
      </c>
      <c r="E6129" s="85" t="s">
        <v>183</v>
      </c>
      <c r="F6129" s="83"/>
    </row>
    <row r="6130" spans="1:6" x14ac:dyDescent="0.25">
      <c r="A6130" s="77" t="s">
        <v>2168</v>
      </c>
      <c r="B6130" s="83" t="s">
        <v>2169</v>
      </c>
      <c r="C6130" s="95">
        <v>25.78</v>
      </c>
      <c r="D6130" s="85" t="s">
        <v>2170</v>
      </c>
      <c r="E6130" s="85" t="s">
        <v>183</v>
      </c>
      <c r="F6130" s="83"/>
    </row>
    <row r="6131" spans="1:6" x14ac:dyDescent="0.25">
      <c r="A6131" s="77" t="s">
        <v>2316</v>
      </c>
      <c r="B6131" s="83" t="s">
        <v>2317</v>
      </c>
      <c r="C6131" s="95">
        <v>11.3</v>
      </c>
      <c r="D6131" s="85" t="s">
        <v>2170</v>
      </c>
      <c r="E6131" s="85" t="s">
        <v>183</v>
      </c>
      <c r="F6131" s="83"/>
    </row>
    <row r="6132" spans="1:6" x14ac:dyDescent="0.25">
      <c r="A6132" s="77" t="s">
        <v>2316</v>
      </c>
      <c r="B6132" s="83" t="s">
        <v>2317</v>
      </c>
      <c r="C6132" s="95">
        <v>14.57</v>
      </c>
      <c r="D6132" s="85" t="s">
        <v>2170</v>
      </c>
      <c r="E6132" s="85" t="s">
        <v>183</v>
      </c>
      <c r="F6132" s="83"/>
    </row>
    <row r="6133" spans="1:6" x14ac:dyDescent="0.25">
      <c r="A6133" s="77" t="s">
        <v>2327</v>
      </c>
      <c r="B6133" s="83" t="s">
        <v>2328</v>
      </c>
      <c r="C6133" s="95">
        <v>8.5299999999999994</v>
      </c>
      <c r="D6133" s="85" t="s">
        <v>2170</v>
      </c>
      <c r="E6133" s="85" t="s">
        <v>183</v>
      </c>
      <c r="F6133" s="83"/>
    </row>
    <row r="6134" spans="1:6" x14ac:dyDescent="0.25">
      <c r="A6134" s="77" t="s">
        <v>2872</v>
      </c>
      <c r="B6134" s="83" t="s">
        <v>2873</v>
      </c>
      <c r="C6134" s="95">
        <v>6.89</v>
      </c>
      <c r="D6134" s="85" t="s">
        <v>2874</v>
      </c>
      <c r="E6134" s="85" t="s">
        <v>183</v>
      </c>
      <c r="F6134" s="83"/>
    </row>
    <row r="6135" spans="1:6" x14ac:dyDescent="0.25">
      <c r="A6135" s="77" t="s">
        <v>2174</v>
      </c>
      <c r="B6135" s="83" t="s">
        <v>2175</v>
      </c>
      <c r="C6135" s="95">
        <v>8</v>
      </c>
      <c r="D6135" s="85" t="s">
        <v>2176</v>
      </c>
      <c r="E6135" s="85" t="s">
        <v>183</v>
      </c>
      <c r="F6135" s="83"/>
    </row>
    <row r="6136" spans="1:6" x14ac:dyDescent="0.25">
      <c r="A6136" s="77" t="s">
        <v>2174</v>
      </c>
      <c r="B6136" s="83" t="s">
        <v>2175</v>
      </c>
      <c r="C6136" s="95">
        <v>12.25</v>
      </c>
      <c r="D6136" s="85" t="s">
        <v>2176</v>
      </c>
      <c r="E6136" s="85" t="s">
        <v>183</v>
      </c>
      <c r="F6136" s="83"/>
    </row>
    <row r="6137" spans="1:6" x14ac:dyDescent="0.25">
      <c r="A6137" s="77" t="s">
        <v>5116</v>
      </c>
      <c r="B6137" s="83" t="s">
        <v>5117</v>
      </c>
      <c r="C6137" s="95">
        <v>34.380000000000003</v>
      </c>
      <c r="D6137" s="85" t="s">
        <v>367</v>
      </c>
      <c r="E6137" s="85" t="s">
        <v>183</v>
      </c>
      <c r="F6137" s="83"/>
    </row>
    <row r="6138" spans="1:6" x14ac:dyDescent="0.25">
      <c r="A6138" s="77" t="s">
        <v>5116</v>
      </c>
      <c r="B6138" s="83" t="s">
        <v>5117</v>
      </c>
      <c r="C6138" s="95">
        <v>255.94</v>
      </c>
      <c r="D6138" s="85" t="s">
        <v>367</v>
      </c>
      <c r="E6138" s="85" t="s">
        <v>183</v>
      </c>
      <c r="F6138" s="83"/>
    </row>
    <row r="6139" spans="1:6" x14ac:dyDescent="0.25">
      <c r="A6139" s="77" t="s">
        <v>5118</v>
      </c>
      <c r="B6139" s="83" t="s">
        <v>5117</v>
      </c>
      <c r="C6139" s="95">
        <v>34.380000000000003</v>
      </c>
      <c r="D6139" s="85" t="s">
        <v>367</v>
      </c>
      <c r="E6139" s="85" t="s">
        <v>183</v>
      </c>
      <c r="F6139" s="83"/>
    </row>
    <row r="6140" spans="1:6" x14ac:dyDescent="0.25">
      <c r="A6140" s="77" t="s">
        <v>5118</v>
      </c>
      <c r="B6140" s="83" t="s">
        <v>5117</v>
      </c>
      <c r="C6140" s="95">
        <v>255.94</v>
      </c>
      <c r="D6140" s="85" t="s">
        <v>367</v>
      </c>
      <c r="E6140" s="85" t="s">
        <v>183</v>
      </c>
      <c r="F6140" s="83"/>
    </row>
    <row r="6141" spans="1:6" x14ac:dyDescent="0.25">
      <c r="A6141" s="77" t="s">
        <v>5176</v>
      </c>
      <c r="B6141" s="83" t="s">
        <v>5117</v>
      </c>
      <c r="C6141" s="95">
        <v>34.380000000000003</v>
      </c>
      <c r="D6141" s="85" t="s">
        <v>367</v>
      </c>
      <c r="E6141" s="85" t="s">
        <v>183</v>
      </c>
      <c r="F6141" s="83"/>
    </row>
    <row r="6142" spans="1:6" x14ac:dyDescent="0.25">
      <c r="A6142" s="77" t="s">
        <v>5176</v>
      </c>
      <c r="B6142" s="83" t="s">
        <v>5117</v>
      </c>
      <c r="C6142" s="95">
        <v>255.94</v>
      </c>
      <c r="D6142" s="85" t="s">
        <v>367</v>
      </c>
      <c r="E6142" s="85" t="s">
        <v>183</v>
      </c>
      <c r="F6142" s="83"/>
    </row>
    <row r="6143" spans="1:6" x14ac:dyDescent="0.25">
      <c r="A6143" s="77" t="s">
        <v>5119</v>
      </c>
      <c r="B6143" s="83" t="s">
        <v>5120</v>
      </c>
      <c r="C6143" s="95">
        <v>6.15</v>
      </c>
      <c r="D6143" s="85" t="s">
        <v>379</v>
      </c>
      <c r="E6143" s="85" t="s">
        <v>183</v>
      </c>
      <c r="F6143" s="83"/>
    </row>
    <row r="6144" spans="1:6" x14ac:dyDescent="0.25">
      <c r="A6144" s="77" t="s">
        <v>5119</v>
      </c>
      <c r="B6144" s="83" t="s">
        <v>5120</v>
      </c>
      <c r="C6144" s="95">
        <v>62.4</v>
      </c>
      <c r="D6144" s="85" t="s">
        <v>379</v>
      </c>
      <c r="E6144" s="85" t="s">
        <v>183</v>
      </c>
      <c r="F6144" s="83"/>
    </row>
    <row r="6145" spans="1:6" x14ac:dyDescent="0.25">
      <c r="A6145" s="77" t="s">
        <v>5119</v>
      </c>
      <c r="B6145" s="83" t="s">
        <v>5120</v>
      </c>
      <c r="C6145" s="95">
        <v>127.88</v>
      </c>
      <c r="D6145" s="85" t="s">
        <v>379</v>
      </c>
      <c r="E6145" s="85" t="s">
        <v>183</v>
      </c>
      <c r="F6145" s="83"/>
    </row>
    <row r="6146" spans="1:6" x14ac:dyDescent="0.25">
      <c r="A6146" s="77" t="s">
        <v>377</v>
      </c>
      <c r="B6146" s="83" t="s">
        <v>378</v>
      </c>
      <c r="C6146" s="95">
        <v>6.15</v>
      </c>
      <c r="D6146" s="85" t="s">
        <v>379</v>
      </c>
      <c r="E6146" s="85" t="s">
        <v>183</v>
      </c>
      <c r="F6146" s="83"/>
    </row>
    <row r="6147" spans="1:6" x14ac:dyDescent="0.25">
      <c r="A6147" s="77" t="s">
        <v>377</v>
      </c>
      <c r="B6147" s="83" t="s">
        <v>378</v>
      </c>
      <c r="C6147" s="95">
        <v>62.4</v>
      </c>
      <c r="D6147" s="85" t="s">
        <v>379</v>
      </c>
      <c r="E6147" s="85" t="s">
        <v>183</v>
      </c>
      <c r="F6147" s="83"/>
    </row>
    <row r="6148" spans="1:6" x14ac:dyDescent="0.25">
      <c r="A6148" s="77" t="s">
        <v>377</v>
      </c>
      <c r="B6148" s="83" t="s">
        <v>378</v>
      </c>
      <c r="C6148" s="95">
        <v>127.88</v>
      </c>
      <c r="D6148" s="85" t="s">
        <v>379</v>
      </c>
      <c r="E6148" s="85" t="s">
        <v>183</v>
      </c>
      <c r="F6148" s="83"/>
    </row>
    <row r="6149" spans="1:6" x14ac:dyDescent="0.25">
      <c r="A6149" s="77" t="s">
        <v>2258</v>
      </c>
      <c r="B6149" s="83" t="s">
        <v>2259</v>
      </c>
      <c r="C6149" s="95">
        <v>21.66</v>
      </c>
      <c r="D6149" s="85" t="s">
        <v>2260</v>
      </c>
      <c r="E6149" s="85" t="s">
        <v>183</v>
      </c>
      <c r="F6149" s="83"/>
    </row>
    <row r="6150" spans="1:6" x14ac:dyDescent="0.25">
      <c r="A6150" s="77" t="s">
        <v>2258</v>
      </c>
      <c r="B6150" s="83" t="s">
        <v>2259</v>
      </c>
      <c r="C6150" s="95">
        <v>22.8</v>
      </c>
      <c r="D6150" s="85" t="s">
        <v>2260</v>
      </c>
      <c r="E6150" s="85" t="s">
        <v>183</v>
      </c>
      <c r="F6150" s="83"/>
    </row>
    <row r="6151" spans="1:6" x14ac:dyDescent="0.25">
      <c r="A6151" s="77" t="s">
        <v>2061</v>
      </c>
      <c r="B6151" s="83" t="s">
        <v>2062</v>
      </c>
      <c r="C6151" s="95">
        <v>0</v>
      </c>
      <c r="D6151" s="85" t="s">
        <v>2063</v>
      </c>
      <c r="E6151" s="85" t="s">
        <v>183</v>
      </c>
      <c r="F6151" s="83"/>
    </row>
    <row r="6152" spans="1:6" x14ac:dyDescent="0.25">
      <c r="A6152" s="77" t="s">
        <v>2061</v>
      </c>
      <c r="B6152" s="83" t="s">
        <v>2062</v>
      </c>
      <c r="C6152" s="95">
        <v>23.88</v>
      </c>
      <c r="D6152" s="85" t="s">
        <v>2063</v>
      </c>
      <c r="E6152" s="85" t="s">
        <v>183</v>
      </c>
      <c r="F6152" s="83"/>
    </row>
    <row r="6153" spans="1:6" x14ac:dyDescent="0.25">
      <c r="A6153" s="77" t="s">
        <v>2774</v>
      </c>
      <c r="B6153" s="83" t="s">
        <v>2775</v>
      </c>
      <c r="C6153" s="95">
        <v>39.56</v>
      </c>
      <c r="D6153" s="85" t="s">
        <v>2776</v>
      </c>
      <c r="E6153" s="85" t="s">
        <v>183</v>
      </c>
      <c r="F6153" s="83"/>
    </row>
    <row r="6154" spans="1:6" x14ac:dyDescent="0.25">
      <c r="A6154" s="77" t="s">
        <v>2774</v>
      </c>
      <c r="B6154" s="83" t="s">
        <v>2775</v>
      </c>
      <c r="C6154" s="95">
        <v>50.15</v>
      </c>
      <c r="D6154" s="85" t="s">
        <v>2776</v>
      </c>
      <c r="E6154" s="85" t="s">
        <v>183</v>
      </c>
      <c r="F6154" s="83"/>
    </row>
    <row r="6155" spans="1:6" x14ac:dyDescent="0.25">
      <c r="A6155" s="77" t="s">
        <v>2318</v>
      </c>
      <c r="B6155" s="83" t="s">
        <v>2319</v>
      </c>
      <c r="C6155" s="95">
        <v>17.77</v>
      </c>
      <c r="D6155" s="85" t="s">
        <v>2320</v>
      </c>
      <c r="E6155" s="85" t="s">
        <v>183</v>
      </c>
      <c r="F6155" s="83"/>
    </row>
    <row r="6156" spans="1:6" x14ac:dyDescent="0.25">
      <c r="A6156" s="77" t="s">
        <v>2067</v>
      </c>
      <c r="B6156" s="83" t="s">
        <v>2068</v>
      </c>
      <c r="C6156" s="95">
        <v>14</v>
      </c>
      <c r="D6156" s="85" t="s">
        <v>2069</v>
      </c>
      <c r="E6156" s="85" t="s">
        <v>183</v>
      </c>
      <c r="F6156" s="83"/>
    </row>
    <row r="6157" spans="1:6" x14ac:dyDescent="0.25">
      <c r="A6157" s="77" t="s">
        <v>2067</v>
      </c>
      <c r="B6157" s="83" t="s">
        <v>2068</v>
      </c>
      <c r="C6157" s="95">
        <v>18</v>
      </c>
      <c r="D6157" s="85" t="s">
        <v>2069</v>
      </c>
      <c r="E6157" s="85" t="s">
        <v>183</v>
      </c>
      <c r="F6157" s="83"/>
    </row>
    <row r="6158" spans="1:6" x14ac:dyDescent="0.25">
      <c r="A6158" s="77" t="s">
        <v>2067</v>
      </c>
      <c r="B6158" s="83" t="s">
        <v>2068</v>
      </c>
      <c r="C6158" s="95">
        <v>173.63</v>
      </c>
      <c r="D6158" s="85" t="s">
        <v>2069</v>
      </c>
      <c r="E6158" s="85" t="s">
        <v>183</v>
      </c>
      <c r="F6158" s="83"/>
    </row>
    <row r="6159" spans="1:6" x14ac:dyDescent="0.25">
      <c r="A6159" s="77" t="s">
        <v>2875</v>
      </c>
      <c r="B6159" s="83" t="s">
        <v>5408</v>
      </c>
      <c r="C6159" s="95">
        <v>9</v>
      </c>
      <c r="D6159" s="85" t="s">
        <v>2069</v>
      </c>
      <c r="E6159" s="85" t="s">
        <v>183</v>
      </c>
      <c r="F6159" s="83"/>
    </row>
    <row r="6160" spans="1:6" x14ac:dyDescent="0.25">
      <c r="A6160" s="77" t="s">
        <v>2186</v>
      </c>
      <c r="B6160" s="83" t="s">
        <v>2187</v>
      </c>
      <c r="C6160" s="95">
        <v>14.4</v>
      </c>
      <c r="D6160" s="85" t="s">
        <v>2188</v>
      </c>
      <c r="E6160" s="85" t="s">
        <v>183</v>
      </c>
      <c r="F6160" s="83"/>
    </row>
    <row r="6161" spans="1:6" x14ac:dyDescent="0.25">
      <c r="A6161" s="77" t="s">
        <v>2186</v>
      </c>
      <c r="B6161" s="83" t="s">
        <v>2187</v>
      </c>
      <c r="C6161" s="95">
        <v>24.51</v>
      </c>
      <c r="D6161" s="85" t="s">
        <v>2188</v>
      </c>
      <c r="E6161" s="85" t="s">
        <v>183</v>
      </c>
      <c r="F6161" s="83"/>
    </row>
    <row r="6162" spans="1:6" x14ac:dyDescent="0.25">
      <c r="A6162" s="77" t="s">
        <v>250</v>
      </c>
      <c r="B6162" s="83" t="s">
        <v>251</v>
      </c>
      <c r="C6162" s="95">
        <v>77.680000000000007</v>
      </c>
      <c r="D6162" s="85" t="s">
        <v>252</v>
      </c>
      <c r="E6162" s="85" t="s">
        <v>183</v>
      </c>
      <c r="F6162" s="83"/>
    </row>
    <row r="6163" spans="1:6" x14ac:dyDescent="0.25">
      <c r="A6163" s="77" t="s">
        <v>250</v>
      </c>
      <c r="B6163" s="83" t="s">
        <v>251</v>
      </c>
      <c r="C6163" s="95">
        <v>215.59</v>
      </c>
      <c r="D6163" s="85" t="s">
        <v>252</v>
      </c>
      <c r="E6163" s="85" t="s">
        <v>183</v>
      </c>
      <c r="F6163" s="83"/>
    </row>
    <row r="6164" spans="1:6" x14ac:dyDescent="0.25">
      <c r="A6164" s="77" t="s">
        <v>5121</v>
      </c>
      <c r="B6164" s="83" t="s">
        <v>393</v>
      </c>
      <c r="C6164" s="95">
        <v>77.680000000000007</v>
      </c>
      <c r="D6164" s="85" t="s">
        <v>252</v>
      </c>
      <c r="E6164" s="85" t="s">
        <v>183</v>
      </c>
      <c r="F6164" s="83"/>
    </row>
    <row r="6165" spans="1:6" x14ac:dyDescent="0.25">
      <c r="A6165" s="77" t="s">
        <v>5121</v>
      </c>
      <c r="B6165" s="83" t="s">
        <v>393</v>
      </c>
      <c r="C6165" s="95">
        <v>215.59</v>
      </c>
      <c r="D6165" s="85" t="s">
        <v>252</v>
      </c>
      <c r="E6165" s="85" t="s">
        <v>183</v>
      </c>
      <c r="F6165" s="83"/>
    </row>
    <row r="6166" spans="1:6" x14ac:dyDescent="0.25">
      <c r="A6166" s="77" t="s">
        <v>392</v>
      </c>
      <c r="B6166" s="83" t="s">
        <v>393</v>
      </c>
      <c r="C6166" s="95">
        <v>15.78</v>
      </c>
      <c r="D6166" s="85" t="s">
        <v>252</v>
      </c>
      <c r="E6166" s="85" t="s">
        <v>183</v>
      </c>
      <c r="F6166" s="83"/>
    </row>
    <row r="6167" spans="1:6" x14ac:dyDescent="0.25">
      <c r="A6167" s="77" t="s">
        <v>392</v>
      </c>
      <c r="B6167" s="83" t="s">
        <v>393</v>
      </c>
      <c r="C6167" s="95">
        <v>86.59</v>
      </c>
      <c r="D6167" s="85" t="s">
        <v>252</v>
      </c>
      <c r="E6167" s="85" t="s">
        <v>183</v>
      </c>
      <c r="F6167" s="83"/>
    </row>
    <row r="6168" spans="1:6" x14ac:dyDescent="0.25">
      <c r="A6168" s="77" t="s">
        <v>392</v>
      </c>
      <c r="B6168" s="83" t="s">
        <v>393</v>
      </c>
      <c r="C6168" s="95">
        <v>215.59</v>
      </c>
      <c r="D6168" s="85" t="s">
        <v>252</v>
      </c>
      <c r="E6168" s="85" t="s">
        <v>183</v>
      </c>
      <c r="F6168" s="83"/>
    </row>
    <row r="6169" spans="1:6" x14ac:dyDescent="0.25">
      <c r="A6169" s="77" t="s">
        <v>2788</v>
      </c>
      <c r="B6169" s="83" t="s">
        <v>2789</v>
      </c>
      <c r="C6169" s="95">
        <v>4.67</v>
      </c>
      <c r="D6169" s="85" t="s">
        <v>252</v>
      </c>
      <c r="E6169" s="85" t="s">
        <v>183</v>
      </c>
      <c r="F6169" s="83"/>
    </row>
    <row r="6170" spans="1:6" x14ac:dyDescent="0.25">
      <c r="A6170" s="77" t="s">
        <v>268</v>
      </c>
      <c r="B6170" s="83" t="s">
        <v>269</v>
      </c>
      <c r="C6170" s="95">
        <v>92.96</v>
      </c>
      <c r="D6170" s="85" t="s">
        <v>270</v>
      </c>
      <c r="E6170" s="85" t="s">
        <v>183</v>
      </c>
      <c r="F6170" s="83"/>
    </row>
    <row r="6171" spans="1:6" x14ac:dyDescent="0.25">
      <c r="A6171" s="77" t="s">
        <v>268</v>
      </c>
      <c r="B6171" s="83" t="s">
        <v>269</v>
      </c>
      <c r="C6171" s="95">
        <v>236.97</v>
      </c>
      <c r="D6171" s="85" t="s">
        <v>270</v>
      </c>
      <c r="E6171" s="85" t="s">
        <v>183</v>
      </c>
      <c r="F6171" s="83"/>
    </row>
    <row r="6172" spans="1:6" x14ac:dyDescent="0.25">
      <c r="A6172" s="77" t="s">
        <v>2189</v>
      </c>
      <c r="B6172" s="83" t="s">
        <v>2634</v>
      </c>
      <c r="C6172" s="95">
        <v>15.78</v>
      </c>
      <c r="D6172" s="85" t="s">
        <v>2190</v>
      </c>
      <c r="E6172" s="85" t="s">
        <v>183</v>
      </c>
      <c r="F6172" s="83"/>
    </row>
    <row r="6173" spans="1:6" x14ac:dyDescent="0.25">
      <c r="A6173" s="77" t="s">
        <v>5354</v>
      </c>
      <c r="B6173" s="83" t="s">
        <v>2634</v>
      </c>
      <c r="C6173" s="95">
        <v>5.52</v>
      </c>
      <c r="D6173" s="85" t="s">
        <v>2190</v>
      </c>
      <c r="E6173" s="85" t="s">
        <v>183</v>
      </c>
      <c r="F6173" s="83"/>
    </row>
    <row r="6174" spans="1:6" x14ac:dyDescent="0.25">
      <c r="A6174" s="77" t="s">
        <v>2633</v>
      </c>
      <c r="B6174" s="83" t="s">
        <v>2634</v>
      </c>
      <c r="C6174" s="95">
        <v>6.83</v>
      </c>
      <c r="D6174" s="85" t="s">
        <v>2190</v>
      </c>
      <c r="E6174" s="85" t="s">
        <v>183</v>
      </c>
      <c r="F6174" s="83"/>
    </row>
    <row r="6175" spans="1:6" x14ac:dyDescent="0.25">
      <c r="A6175" s="77" t="s">
        <v>5387</v>
      </c>
      <c r="B6175" s="83" t="s">
        <v>5388</v>
      </c>
      <c r="C6175" s="95">
        <v>5.52</v>
      </c>
      <c r="D6175" s="85" t="s">
        <v>2190</v>
      </c>
      <c r="E6175" s="85" t="s">
        <v>183</v>
      </c>
      <c r="F6175" s="83"/>
    </row>
    <row r="6176" spans="1:6" x14ac:dyDescent="0.25">
      <c r="A6176" s="77" t="s">
        <v>2735</v>
      </c>
      <c r="B6176" s="83" t="s">
        <v>2736</v>
      </c>
      <c r="C6176" s="95">
        <v>13.6</v>
      </c>
      <c r="D6176" s="85" t="s">
        <v>2737</v>
      </c>
      <c r="E6176" s="85" t="s">
        <v>183</v>
      </c>
      <c r="F6176" s="83"/>
    </row>
    <row r="6177" spans="1:6" x14ac:dyDescent="0.25">
      <c r="A6177" s="77" t="s">
        <v>2191</v>
      </c>
      <c r="B6177" s="83" t="s">
        <v>2192</v>
      </c>
      <c r="C6177" s="95">
        <v>77.680000000000007</v>
      </c>
      <c r="D6177" s="85" t="s">
        <v>2193</v>
      </c>
      <c r="E6177" s="85" t="s">
        <v>183</v>
      </c>
      <c r="F6177" s="83"/>
    </row>
    <row r="6178" spans="1:6" x14ac:dyDescent="0.25">
      <c r="A6178" s="77" t="s">
        <v>2191</v>
      </c>
      <c r="B6178" s="83" t="s">
        <v>2192</v>
      </c>
      <c r="C6178" s="95">
        <v>162.4</v>
      </c>
      <c r="D6178" s="85" t="s">
        <v>2193</v>
      </c>
      <c r="E6178" s="85" t="s">
        <v>183</v>
      </c>
      <c r="F6178" s="83"/>
    </row>
    <row r="6179" spans="1:6" x14ac:dyDescent="0.25">
      <c r="A6179" s="77" t="s">
        <v>271</v>
      </c>
      <c r="B6179" s="83" t="s">
        <v>272</v>
      </c>
      <c r="C6179" s="95">
        <v>132.43</v>
      </c>
      <c r="D6179" s="85" t="s">
        <v>273</v>
      </c>
      <c r="E6179" s="85" t="s">
        <v>183</v>
      </c>
      <c r="F6179" s="83"/>
    </row>
    <row r="6180" spans="1:6" x14ac:dyDescent="0.25">
      <c r="A6180" s="77" t="s">
        <v>271</v>
      </c>
      <c r="B6180" s="83" t="s">
        <v>272</v>
      </c>
      <c r="C6180" s="95">
        <v>230.28</v>
      </c>
      <c r="D6180" s="85" t="s">
        <v>273</v>
      </c>
      <c r="E6180" s="85" t="s">
        <v>183</v>
      </c>
      <c r="F6180" s="83"/>
    </row>
    <row r="6181" spans="1:6" x14ac:dyDescent="0.25">
      <c r="A6181" s="77" t="s">
        <v>452</v>
      </c>
      <c r="B6181" s="83" t="s">
        <v>453</v>
      </c>
      <c r="C6181" s="95">
        <v>142.62</v>
      </c>
      <c r="D6181" s="85" t="s">
        <v>273</v>
      </c>
      <c r="E6181" s="85" t="s">
        <v>183</v>
      </c>
      <c r="F6181" s="83"/>
    </row>
    <row r="6182" spans="1:6" x14ac:dyDescent="0.25">
      <c r="A6182" s="77" t="s">
        <v>452</v>
      </c>
      <c r="B6182" s="83" t="s">
        <v>453</v>
      </c>
      <c r="C6182" s="95">
        <v>228.7</v>
      </c>
      <c r="D6182" s="85" t="s">
        <v>273</v>
      </c>
      <c r="E6182" s="85" t="s">
        <v>183</v>
      </c>
      <c r="F6182" s="83"/>
    </row>
    <row r="6183" spans="1:6" x14ac:dyDescent="0.25">
      <c r="A6183" s="77" t="s">
        <v>2194</v>
      </c>
      <c r="B6183" s="83" t="s">
        <v>2195</v>
      </c>
      <c r="C6183" s="95">
        <v>24</v>
      </c>
      <c r="D6183" s="85" t="s">
        <v>2196</v>
      </c>
      <c r="E6183" s="85" t="s">
        <v>183</v>
      </c>
      <c r="F6183" s="83"/>
    </row>
    <row r="6184" spans="1:6" x14ac:dyDescent="0.25">
      <c r="A6184" s="77" t="s">
        <v>2197</v>
      </c>
      <c r="B6184" s="83" t="s">
        <v>2198</v>
      </c>
      <c r="C6184" s="95">
        <v>26</v>
      </c>
      <c r="D6184" s="85" t="s">
        <v>2199</v>
      </c>
      <c r="E6184" s="85" t="s">
        <v>183</v>
      </c>
      <c r="F6184" s="83"/>
    </row>
    <row r="6185" spans="1:6" x14ac:dyDescent="0.25">
      <c r="A6185" s="77" t="s">
        <v>2197</v>
      </c>
      <c r="B6185" s="83" t="s">
        <v>2198</v>
      </c>
      <c r="C6185" s="95">
        <v>47.4</v>
      </c>
      <c r="D6185" s="85" t="s">
        <v>2199</v>
      </c>
      <c r="E6185" s="85" t="s">
        <v>183</v>
      </c>
      <c r="F6185" s="83"/>
    </row>
    <row r="6186" spans="1:6" x14ac:dyDescent="0.25">
      <c r="A6186" s="77" t="s">
        <v>2798</v>
      </c>
      <c r="B6186" s="83" t="s">
        <v>5280</v>
      </c>
      <c r="C6186" s="95">
        <v>30.91</v>
      </c>
      <c r="D6186" s="85" t="s">
        <v>2199</v>
      </c>
      <c r="E6186" s="85" t="s">
        <v>183</v>
      </c>
      <c r="F6186" s="83"/>
    </row>
    <row r="6187" spans="1:6" x14ac:dyDescent="0.25">
      <c r="A6187" s="77" t="s">
        <v>2200</v>
      </c>
      <c r="B6187" s="83" t="s">
        <v>2201</v>
      </c>
      <c r="C6187" s="95">
        <v>7.75</v>
      </c>
      <c r="D6187" s="85" t="s">
        <v>2202</v>
      </c>
      <c r="E6187" s="85" t="s">
        <v>183</v>
      </c>
      <c r="F6187" s="83"/>
    </row>
    <row r="6188" spans="1:6" x14ac:dyDescent="0.25">
      <c r="A6188" s="77" t="s">
        <v>2200</v>
      </c>
      <c r="B6188" s="83" t="s">
        <v>2201</v>
      </c>
      <c r="C6188" s="95">
        <v>13.12</v>
      </c>
      <c r="D6188" s="85" t="s">
        <v>2202</v>
      </c>
      <c r="E6188" s="85" t="s">
        <v>183</v>
      </c>
      <c r="F6188" s="83"/>
    </row>
    <row r="6189" spans="1:6" x14ac:dyDescent="0.25">
      <c r="A6189" s="77" t="s">
        <v>2554</v>
      </c>
      <c r="B6189" s="83" t="s">
        <v>2555</v>
      </c>
      <c r="C6189" s="95">
        <v>144.34</v>
      </c>
      <c r="D6189" s="85" t="s">
        <v>2556</v>
      </c>
      <c r="E6189" s="85" t="s">
        <v>183</v>
      </c>
      <c r="F6189" s="83"/>
    </row>
    <row r="6190" spans="1:6" x14ac:dyDescent="0.25">
      <c r="A6190" s="77" t="s">
        <v>2864</v>
      </c>
      <c r="B6190" s="83" t="s">
        <v>5402</v>
      </c>
      <c r="C6190" s="95">
        <v>21.03</v>
      </c>
      <c r="D6190" s="85" t="s">
        <v>2556</v>
      </c>
      <c r="E6190" s="85" t="s">
        <v>183</v>
      </c>
      <c r="F6190" s="83"/>
    </row>
    <row r="6191" spans="1:6" x14ac:dyDescent="0.25">
      <c r="A6191" s="77" t="s">
        <v>2203</v>
      </c>
      <c r="B6191" s="83" t="s">
        <v>2204</v>
      </c>
      <c r="C6191" s="95">
        <v>29.29</v>
      </c>
      <c r="D6191" s="85" t="s">
        <v>2205</v>
      </c>
      <c r="E6191" s="85" t="s">
        <v>183</v>
      </c>
      <c r="F6191" s="83"/>
    </row>
    <row r="6192" spans="1:6" x14ac:dyDescent="0.25">
      <c r="A6192" s="77" t="s">
        <v>2203</v>
      </c>
      <c r="B6192" s="83" t="s">
        <v>2204</v>
      </c>
      <c r="C6192" s="95">
        <v>162.4</v>
      </c>
      <c r="D6192" s="85" t="s">
        <v>2205</v>
      </c>
      <c r="E6192" s="85" t="s">
        <v>183</v>
      </c>
      <c r="F6192" s="83"/>
    </row>
    <row r="6193" spans="1:6" x14ac:dyDescent="0.25">
      <c r="A6193" s="77" t="s">
        <v>2206</v>
      </c>
      <c r="B6193" s="83" t="s">
        <v>2207</v>
      </c>
      <c r="C6193" s="95">
        <v>3.05</v>
      </c>
      <c r="D6193" s="85" t="s">
        <v>2208</v>
      </c>
      <c r="E6193" s="85" t="s">
        <v>183</v>
      </c>
      <c r="F6193" s="83"/>
    </row>
    <row r="6194" spans="1:6" x14ac:dyDescent="0.25">
      <c r="A6194" s="77" t="s">
        <v>5377</v>
      </c>
      <c r="B6194" s="83" t="s">
        <v>5378</v>
      </c>
      <c r="C6194" s="95">
        <v>3.05</v>
      </c>
      <c r="D6194" s="85" t="s">
        <v>2208</v>
      </c>
      <c r="E6194" s="85" t="s">
        <v>183</v>
      </c>
      <c r="F6194" s="83"/>
    </row>
    <row r="6195" spans="1:6" x14ac:dyDescent="0.25">
      <c r="A6195" s="77" t="s">
        <v>2818</v>
      </c>
      <c r="B6195" s="83" t="s">
        <v>2819</v>
      </c>
      <c r="C6195" s="95">
        <v>130.06</v>
      </c>
      <c r="D6195" s="85" t="s">
        <v>2820</v>
      </c>
      <c r="E6195" s="85" t="s">
        <v>183</v>
      </c>
      <c r="F6195" s="83"/>
    </row>
    <row r="6196" spans="1:6" x14ac:dyDescent="0.25">
      <c r="A6196" s="77" t="s">
        <v>2771</v>
      </c>
      <c r="B6196" s="83" t="s">
        <v>2772</v>
      </c>
      <c r="C6196" s="95">
        <v>77.680000000000007</v>
      </c>
      <c r="D6196" s="85" t="s">
        <v>2773</v>
      </c>
      <c r="E6196" s="85" t="s">
        <v>183</v>
      </c>
      <c r="F6196" s="83"/>
    </row>
    <row r="6197" spans="1:6" x14ac:dyDescent="0.25">
      <c r="A6197" s="77" t="s">
        <v>2771</v>
      </c>
      <c r="B6197" s="83" t="s">
        <v>2772</v>
      </c>
      <c r="C6197" s="95">
        <v>178.74</v>
      </c>
      <c r="D6197" s="85" t="s">
        <v>2773</v>
      </c>
      <c r="E6197" s="85" t="s">
        <v>183</v>
      </c>
      <c r="F6197" s="83"/>
    </row>
    <row r="6198" spans="1:6" x14ac:dyDescent="0.25">
      <c r="A6198" s="77" t="s">
        <v>2209</v>
      </c>
      <c r="B6198" s="83" t="s">
        <v>2210</v>
      </c>
      <c r="C6198" s="95">
        <v>18</v>
      </c>
      <c r="D6198" s="85" t="s">
        <v>2211</v>
      </c>
      <c r="E6198" s="85" t="s">
        <v>183</v>
      </c>
      <c r="F6198" s="83"/>
    </row>
    <row r="6199" spans="1:6" x14ac:dyDescent="0.25">
      <c r="A6199" s="77" t="s">
        <v>2088</v>
      </c>
      <c r="B6199" s="83" t="s">
        <v>2089</v>
      </c>
      <c r="C6199" s="95">
        <v>25.42</v>
      </c>
      <c r="D6199" s="85" t="s">
        <v>2090</v>
      </c>
      <c r="E6199" s="85" t="s">
        <v>183</v>
      </c>
      <c r="F6199" s="83"/>
    </row>
    <row r="6200" spans="1:6" x14ac:dyDescent="0.25">
      <c r="A6200" s="77" t="s">
        <v>5348</v>
      </c>
      <c r="B6200" s="83" t="s">
        <v>5349</v>
      </c>
      <c r="C6200" s="95">
        <v>12.54</v>
      </c>
      <c r="D6200" s="85" t="s">
        <v>2842</v>
      </c>
      <c r="E6200" s="85" t="s">
        <v>183</v>
      </c>
      <c r="F6200" s="83"/>
    </row>
    <row r="6201" spans="1:6" x14ac:dyDescent="0.25">
      <c r="A6201" s="77" t="s">
        <v>2840</v>
      </c>
      <c r="B6201" s="83" t="s">
        <v>2841</v>
      </c>
      <c r="C6201" s="95">
        <v>48</v>
      </c>
      <c r="D6201" s="85" t="s">
        <v>2842</v>
      </c>
      <c r="E6201" s="85" t="s">
        <v>183</v>
      </c>
      <c r="F6201" s="83"/>
    </row>
    <row r="6202" spans="1:6" x14ac:dyDescent="0.25">
      <c r="A6202" s="77" t="s">
        <v>2218</v>
      </c>
      <c r="B6202" s="83" t="s">
        <v>2219</v>
      </c>
      <c r="C6202" s="95">
        <v>8</v>
      </c>
      <c r="D6202" s="85" t="s">
        <v>2220</v>
      </c>
      <c r="E6202" s="85" t="s">
        <v>183</v>
      </c>
      <c r="F6202" s="83"/>
    </row>
    <row r="6203" spans="1:6" x14ac:dyDescent="0.25">
      <c r="A6203" s="77" t="s">
        <v>2218</v>
      </c>
      <c r="B6203" s="83" t="s">
        <v>2219</v>
      </c>
      <c r="C6203" s="95">
        <v>16.61</v>
      </c>
      <c r="D6203" s="85" t="s">
        <v>2220</v>
      </c>
      <c r="E6203" s="85" t="s">
        <v>183</v>
      </c>
      <c r="F6203" s="83"/>
    </row>
    <row r="6204" spans="1:6" x14ac:dyDescent="0.25">
      <c r="A6204" s="77" t="s">
        <v>2221</v>
      </c>
      <c r="B6204" s="83" t="s">
        <v>2222</v>
      </c>
      <c r="C6204" s="95">
        <v>25.19</v>
      </c>
      <c r="D6204" s="85" t="s">
        <v>2223</v>
      </c>
      <c r="E6204" s="85" t="s">
        <v>183</v>
      </c>
      <c r="F6204" s="83"/>
    </row>
    <row r="6205" spans="1:6" x14ac:dyDescent="0.25">
      <c r="A6205" s="77" t="s">
        <v>2534</v>
      </c>
      <c r="B6205" s="83" t="s">
        <v>2535</v>
      </c>
      <c r="C6205" s="95">
        <v>50</v>
      </c>
      <c r="D6205" s="85" t="s">
        <v>2223</v>
      </c>
      <c r="E6205" s="85" t="s">
        <v>183</v>
      </c>
      <c r="F6205" s="83"/>
    </row>
    <row r="6206" spans="1:6" x14ac:dyDescent="0.25">
      <c r="A6206" s="77" t="s">
        <v>2550</v>
      </c>
      <c r="B6206" s="83" t="s">
        <v>2535</v>
      </c>
      <c r="C6206" s="95">
        <v>38</v>
      </c>
      <c r="D6206" s="85" t="s">
        <v>2223</v>
      </c>
      <c r="E6206" s="85" t="s">
        <v>183</v>
      </c>
      <c r="F6206" s="83"/>
    </row>
    <row r="6207" spans="1:6" x14ac:dyDescent="0.25">
      <c r="A6207" s="77" t="s">
        <v>2692</v>
      </c>
      <c r="B6207" s="83" t="s">
        <v>2535</v>
      </c>
      <c r="C6207" s="95">
        <v>25.19</v>
      </c>
      <c r="D6207" s="85" t="s">
        <v>2223</v>
      </c>
      <c r="E6207" s="85" t="s">
        <v>183</v>
      </c>
      <c r="F6207" s="83"/>
    </row>
    <row r="6208" spans="1:6" x14ac:dyDescent="0.25">
      <c r="A6208" s="77" t="s">
        <v>2705</v>
      </c>
      <c r="B6208" s="83" t="s">
        <v>2706</v>
      </c>
      <c r="C6208" s="95">
        <v>50</v>
      </c>
      <c r="D6208" s="85" t="s">
        <v>2223</v>
      </c>
      <c r="E6208" s="85" t="s">
        <v>183</v>
      </c>
      <c r="F6208" s="83"/>
    </row>
    <row r="6209" spans="1:6" x14ac:dyDescent="0.25">
      <c r="A6209" s="77" t="s">
        <v>280</v>
      </c>
      <c r="B6209" s="83" t="s">
        <v>281</v>
      </c>
      <c r="C6209" s="95">
        <v>110.78</v>
      </c>
      <c r="D6209" s="85" t="s">
        <v>282</v>
      </c>
      <c r="E6209" s="85" t="s">
        <v>183</v>
      </c>
      <c r="F6209" s="83"/>
    </row>
    <row r="6210" spans="1:6" x14ac:dyDescent="0.25">
      <c r="A6210" s="77" t="s">
        <v>280</v>
      </c>
      <c r="B6210" s="83" t="s">
        <v>281</v>
      </c>
      <c r="C6210" s="95">
        <v>184.1</v>
      </c>
      <c r="D6210" s="85" t="s">
        <v>282</v>
      </c>
      <c r="E6210" s="85" t="s">
        <v>183</v>
      </c>
      <c r="F6210" s="83"/>
    </row>
    <row r="6211" spans="1:6" x14ac:dyDescent="0.25">
      <c r="A6211" s="77" t="s">
        <v>5122</v>
      </c>
      <c r="B6211" s="83" t="s">
        <v>5123</v>
      </c>
      <c r="C6211" s="95">
        <v>110.78</v>
      </c>
      <c r="D6211" s="85" t="s">
        <v>282</v>
      </c>
      <c r="E6211" s="85" t="s">
        <v>183</v>
      </c>
      <c r="F6211" s="83"/>
    </row>
    <row r="6212" spans="1:6" x14ac:dyDescent="0.25">
      <c r="A6212" s="77" t="s">
        <v>5122</v>
      </c>
      <c r="B6212" s="83" t="s">
        <v>5123</v>
      </c>
      <c r="C6212" s="95">
        <v>184.1</v>
      </c>
      <c r="D6212" s="85" t="s">
        <v>282</v>
      </c>
      <c r="E6212" s="85" t="s">
        <v>183</v>
      </c>
      <c r="F6212" s="83"/>
    </row>
    <row r="6213" spans="1:6" x14ac:dyDescent="0.25">
      <c r="A6213" s="77" t="s">
        <v>5124</v>
      </c>
      <c r="B6213" s="83" t="s">
        <v>5123</v>
      </c>
      <c r="C6213" s="95">
        <v>110.78</v>
      </c>
      <c r="D6213" s="85" t="s">
        <v>282</v>
      </c>
      <c r="E6213" s="85" t="s">
        <v>183</v>
      </c>
      <c r="F6213" s="83"/>
    </row>
    <row r="6214" spans="1:6" x14ac:dyDescent="0.25">
      <c r="A6214" s="77" t="s">
        <v>5124</v>
      </c>
      <c r="B6214" s="83" t="s">
        <v>5123</v>
      </c>
      <c r="C6214" s="95">
        <v>184.1</v>
      </c>
      <c r="D6214" s="85" t="s">
        <v>282</v>
      </c>
      <c r="E6214" s="85" t="s">
        <v>183</v>
      </c>
      <c r="F6214" s="83"/>
    </row>
    <row r="6215" spans="1:6" x14ac:dyDescent="0.25">
      <c r="A6215" s="77" t="s">
        <v>5125</v>
      </c>
      <c r="B6215" s="83" t="s">
        <v>5123</v>
      </c>
      <c r="C6215" s="95">
        <v>110.78</v>
      </c>
      <c r="D6215" s="85" t="s">
        <v>282</v>
      </c>
      <c r="E6215" s="85" t="s">
        <v>183</v>
      </c>
      <c r="F6215" s="83"/>
    </row>
    <row r="6216" spans="1:6" x14ac:dyDescent="0.25">
      <c r="A6216" s="77" t="s">
        <v>5125</v>
      </c>
      <c r="B6216" s="83" t="s">
        <v>5123</v>
      </c>
      <c r="C6216" s="95">
        <v>184.1</v>
      </c>
      <c r="D6216" s="85" t="s">
        <v>282</v>
      </c>
      <c r="E6216" s="85" t="s">
        <v>183</v>
      </c>
      <c r="F6216" s="83"/>
    </row>
    <row r="6217" spans="1:6" x14ac:dyDescent="0.25">
      <c r="A6217" s="77" t="s">
        <v>5126</v>
      </c>
      <c r="B6217" s="83" t="s">
        <v>5123</v>
      </c>
      <c r="C6217" s="95">
        <v>110.78</v>
      </c>
      <c r="D6217" s="85" t="s">
        <v>282</v>
      </c>
      <c r="E6217" s="85" t="s">
        <v>183</v>
      </c>
      <c r="F6217" s="83"/>
    </row>
    <row r="6218" spans="1:6" x14ac:dyDescent="0.25">
      <c r="A6218" s="77" t="s">
        <v>5126</v>
      </c>
      <c r="B6218" s="83" t="s">
        <v>5123</v>
      </c>
      <c r="C6218" s="95">
        <v>184.1</v>
      </c>
      <c r="D6218" s="85" t="s">
        <v>282</v>
      </c>
      <c r="E6218" s="85" t="s">
        <v>183</v>
      </c>
      <c r="F6218" s="83"/>
    </row>
    <row r="6219" spans="1:6" x14ac:dyDescent="0.25">
      <c r="A6219" s="77" t="s">
        <v>5169</v>
      </c>
      <c r="B6219" s="83" t="s">
        <v>5123</v>
      </c>
      <c r="C6219" s="95">
        <v>110.78</v>
      </c>
      <c r="D6219" s="85" t="s">
        <v>282</v>
      </c>
      <c r="E6219" s="85" t="s">
        <v>183</v>
      </c>
      <c r="F6219" s="83"/>
    </row>
    <row r="6220" spans="1:6" x14ac:dyDescent="0.25">
      <c r="A6220" s="77" t="s">
        <v>5169</v>
      </c>
      <c r="B6220" s="83" t="s">
        <v>5123</v>
      </c>
      <c r="C6220" s="95">
        <v>184.1</v>
      </c>
      <c r="D6220" s="85" t="s">
        <v>282</v>
      </c>
      <c r="E6220" s="85" t="s">
        <v>183</v>
      </c>
      <c r="F6220" s="83"/>
    </row>
    <row r="6221" spans="1:6" x14ac:dyDescent="0.25">
      <c r="A6221" s="77" t="s">
        <v>2158</v>
      </c>
      <c r="B6221" s="83" t="s">
        <v>2159</v>
      </c>
      <c r="C6221" s="95">
        <v>48.49</v>
      </c>
      <c r="D6221" s="85" t="s">
        <v>2160</v>
      </c>
      <c r="E6221" s="85" t="s">
        <v>183</v>
      </c>
      <c r="F6221" s="83"/>
    </row>
    <row r="6222" spans="1:6" x14ac:dyDescent="0.25">
      <c r="A6222" s="77" t="s">
        <v>2184</v>
      </c>
      <c r="B6222" s="83" t="s">
        <v>2185</v>
      </c>
      <c r="C6222" s="95">
        <v>62.96</v>
      </c>
      <c r="D6222" s="85" t="s">
        <v>2160</v>
      </c>
      <c r="E6222" s="85" t="s">
        <v>183</v>
      </c>
      <c r="F6222" s="83"/>
    </row>
    <row r="6223" spans="1:6" x14ac:dyDescent="0.25">
      <c r="A6223" s="77" t="s">
        <v>2212</v>
      </c>
      <c r="B6223" s="83" t="s">
        <v>2213</v>
      </c>
      <c r="C6223" s="95">
        <v>59.51</v>
      </c>
      <c r="D6223" s="85" t="s">
        <v>2160</v>
      </c>
      <c r="E6223" s="85" t="s">
        <v>183</v>
      </c>
      <c r="F6223" s="83"/>
    </row>
    <row r="6224" spans="1:6" x14ac:dyDescent="0.25">
      <c r="A6224" s="77" t="s">
        <v>2216</v>
      </c>
      <c r="B6224" s="83" t="s">
        <v>2217</v>
      </c>
      <c r="C6224" s="95">
        <v>32</v>
      </c>
      <c r="D6224" s="85" t="s">
        <v>2160</v>
      </c>
      <c r="E6224" s="85" t="s">
        <v>183</v>
      </c>
      <c r="F6224" s="83"/>
    </row>
    <row r="6225" spans="1:6" x14ac:dyDescent="0.25">
      <c r="A6225" s="77" t="s">
        <v>2216</v>
      </c>
      <c r="B6225" s="83" t="s">
        <v>2217</v>
      </c>
      <c r="C6225" s="95">
        <v>182.3</v>
      </c>
      <c r="D6225" s="85" t="s">
        <v>2160</v>
      </c>
      <c r="E6225" s="85" t="s">
        <v>183</v>
      </c>
      <c r="F6225" s="83"/>
    </row>
    <row r="6226" spans="1:6" x14ac:dyDescent="0.25">
      <c r="A6226" s="77" t="s">
        <v>2524</v>
      </c>
      <c r="B6226" s="83" t="s">
        <v>2525</v>
      </c>
      <c r="C6226" s="95">
        <v>56</v>
      </c>
      <c r="D6226" s="85" t="s">
        <v>2160</v>
      </c>
      <c r="E6226" s="85" t="s">
        <v>183</v>
      </c>
      <c r="F6226" s="83"/>
    </row>
    <row r="6227" spans="1:6" x14ac:dyDescent="0.25">
      <c r="A6227" s="77" t="s">
        <v>2524</v>
      </c>
      <c r="B6227" s="83" t="s">
        <v>2525</v>
      </c>
      <c r="C6227" s="95">
        <v>182.3</v>
      </c>
      <c r="D6227" s="85" t="s">
        <v>2160</v>
      </c>
      <c r="E6227" s="85" t="s">
        <v>183</v>
      </c>
      <c r="F6227" s="83"/>
    </row>
    <row r="6228" spans="1:6" x14ac:dyDescent="0.25">
      <c r="A6228" s="77" t="s">
        <v>2549</v>
      </c>
      <c r="B6228" s="83" t="s">
        <v>2525</v>
      </c>
      <c r="C6228" s="95">
        <v>9.3000000000000007</v>
      </c>
      <c r="D6228" s="85" t="s">
        <v>2160</v>
      </c>
      <c r="E6228" s="85" t="s">
        <v>183</v>
      </c>
      <c r="F6228" s="83"/>
    </row>
    <row r="6229" spans="1:6" x14ac:dyDescent="0.25">
      <c r="A6229" s="77" t="s">
        <v>2549</v>
      </c>
      <c r="B6229" s="83" t="s">
        <v>2525</v>
      </c>
      <c r="C6229" s="95">
        <v>182.3</v>
      </c>
      <c r="D6229" s="85" t="s">
        <v>2160</v>
      </c>
      <c r="E6229" s="85" t="s">
        <v>183</v>
      </c>
      <c r="F6229" s="83"/>
    </row>
    <row r="6230" spans="1:6" x14ac:dyDescent="0.25">
      <c r="A6230" s="77" t="s">
        <v>5274</v>
      </c>
      <c r="B6230" s="83" t="s">
        <v>2525</v>
      </c>
      <c r="C6230" s="95">
        <v>32</v>
      </c>
      <c r="D6230" s="85" t="s">
        <v>2160</v>
      </c>
      <c r="E6230" s="85" t="s">
        <v>183</v>
      </c>
      <c r="F6230" s="83"/>
    </row>
    <row r="6231" spans="1:6" x14ac:dyDescent="0.25">
      <c r="A6231" s="77" t="s">
        <v>5274</v>
      </c>
      <c r="B6231" s="83" t="s">
        <v>2525</v>
      </c>
      <c r="C6231" s="95">
        <v>182.3</v>
      </c>
      <c r="D6231" s="85" t="s">
        <v>2160</v>
      </c>
      <c r="E6231" s="85" t="s">
        <v>183</v>
      </c>
      <c r="F6231" s="83"/>
    </row>
    <row r="6232" spans="1:6" x14ac:dyDescent="0.25">
      <c r="A6232" s="77" t="s">
        <v>5275</v>
      </c>
      <c r="B6232" s="83" t="s">
        <v>2525</v>
      </c>
      <c r="C6232" s="95">
        <v>32</v>
      </c>
      <c r="D6232" s="85" t="s">
        <v>2160</v>
      </c>
      <c r="E6232" s="85" t="s">
        <v>183</v>
      </c>
      <c r="F6232" s="83"/>
    </row>
    <row r="6233" spans="1:6" x14ac:dyDescent="0.25">
      <c r="A6233" s="77" t="s">
        <v>5275</v>
      </c>
      <c r="B6233" s="83" t="s">
        <v>2525</v>
      </c>
      <c r="C6233" s="95">
        <v>182.3</v>
      </c>
      <c r="D6233" s="85" t="s">
        <v>2160</v>
      </c>
      <c r="E6233" s="85" t="s">
        <v>183</v>
      </c>
      <c r="F6233" s="83"/>
    </row>
    <row r="6234" spans="1:6" x14ac:dyDescent="0.25">
      <c r="A6234" s="77" t="s">
        <v>5278</v>
      </c>
      <c r="B6234" s="83" t="s">
        <v>2525</v>
      </c>
      <c r="C6234" s="95">
        <v>32</v>
      </c>
      <c r="D6234" s="85" t="s">
        <v>2160</v>
      </c>
      <c r="E6234" s="85" t="s">
        <v>183</v>
      </c>
      <c r="F6234" s="83"/>
    </row>
    <row r="6235" spans="1:6" x14ac:dyDescent="0.25">
      <c r="A6235" s="77" t="s">
        <v>5278</v>
      </c>
      <c r="B6235" s="83" t="s">
        <v>2525</v>
      </c>
      <c r="C6235" s="95">
        <v>182.3</v>
      </c>
      <c r="D6235" s="85" t="s">
        <v>2160</v>
      </c>
      <c r="E6235" s="85" t="s">
        <v>183</v>
      </c>
      <c r="F6235" s="83"/>
    </row>
    <row r="6236" spans="1:6" x14ac:dyDescent="0.25">
      <c r="A6236" s="77" t="s">
        <v>2613</v>
      </c>
      <c r="B6236" s="83" t="s">
        <v>2614</v>
      </c>
      <c r="C6236" s="95">
        <v>279.10000000000002</v>
      </c>
      <c r="D6236" s="85" t="s">
        <v>2160</v>
      </c>
      <c r="E6236" s="85" t="s">
        <v>183</v>
      </c>
      <c r="F6236" s="83"/>
    </row>
    <row r="6237" spans="1:6" x14ac:dyDescent="0.25">
      <c r="A6237" s="77" t="s">
        <v>274</v>
      </c>
      <c r="B6237" s="83" t="s">
        <v>275</v>
      </c>
      <c r="C6237" s="95">
        <v>70.03</v>
      </c>
      <c r="D6237" s="85" t="s">
        <v>276</v>
      </c>
      <c r="E6237" s="85" t="s">
        <v>183</v>
      </c>
      <c r="F6237" s="83"/>
    </row>
    <row r="6238" spans="1:6" x14ac:dyDescent="0.25">
      <c r="A6238" s="77" t="s">
        <v>274</v>
      </c>
      <c r="B6238" s="83" t="s">
        <v>275</v>
      </c>
      <c r="C6238" s="95">
        <v>213.02</v>
      </c>
      <c r="D6238" s="85" t="s">
        <v>276</v>
      </c>
      <c r="E6238" s="85" t="s">
        <v>183</v>
      </c>
      <c r="F6238" s="83"/>
    </row>
    <row r="6239" spans="1:6" x14ac:dyDescent="0.25">
      <c r="A6239" s="77" t="s">
        <v>5127</v>
      </c>
      <c r="B6239" s="83" t="s">
        <v>5128</v>
      </c>
      <c r="C6239" s="95">
        <v>70.03</v>
      </c>
      <c r="D6239" s="85" t="s">
        <v>276</v>
      </c>
      <c r="E6239" s="85" t="s">
        <v>183</v>
      </c>
      <c r="F6239" s="83"/>
    </row>
    <row r="6240" spans="1:6" x14ac:dyDescent="0.25">
      <c r="A6240" s="77" t="s">
        <v>5127</v>
      </c>
      <c r="B6240" s="83" t="s">
        <v>5128</v>
      </c>
      <c r="C6240" s="95">
        <v>213.02</v>
      </c>
      <c r="D6240" s="85" t="s">
        <v>276</v>
      </c>
      <c r="E6240" s="85" t="s">
        <v>183</v>
      </c>
      <c r="F6240" s="83"/>
    </row>
    <row r="6241" spans="1:6" x14ac:dyDescent="0.25">
      <c r="A6241" s="77" t="s">
        <v>277</v>
      </c>
      <c r="B6241" s="83" t="s">
        <v>278</v>
      </c>
      <c r="C6241" s="95">
        <v>89.14</v>
      </c>
      <c r="D6241" s="85" t="s">
        <v>279</v>
      </c>
      <c r="E6241" s="85" t="s">
        <v>183</v>
      </c>
      <c r="F6241" s="83"/>
    </row>
    <row r="6242" spans="1:6" x14ac:dyDescent="0.25">
      <c r="A6242" s="77" t="s">
        <v>277</v>
      </c>
      <c r="B6242" s="83" t="s">
        <v>278</v>
      </c>
      <c r="C6242" s="95">
        <v>389.58</v>
      </c>
      <c r="D6242" s="85" t="s">
        <v>279</v>
      </c>
      <c r="E6242" s="85" t="s">
        <v>183</v>
      </c>
      <c r="F6242" s="83"/>
    </row>
    <row r="6243" spans="1:6" x14ac:dyDescent="0.25">
      <c r="A6243" s="77" t="s">
        <v>5129</v>
      </c>
      <c r="B6243" s="83" t="s">
        <v>5130</v>
      </c>
      <c r="C6243" s="95">
        <v>89.14</v>
      </c>
      <c r="D6243" s="85" t="s">
        <v>279</v>
      </c>
      <c r="E6243" s="85" t="s">
        <v>183</v>
      </c>
      <c r="F6243" s="83"/>
    </row>
    <row r="6244" spans="1:6" x14ac:dyDescent="0.25">
      <c r="A6244" s="77" t="s">
        <v>5129</v>
      </c>
      <c r="B6244" s="83" t="s">
        <v>5130</v>
      </c>
      <c r="C6244" s="95">
        <v>389.58</v>
      </c>
      <c r="D6244" s="85" t="s">
        <v>279</v>
      </c>
      <c r="E6244" s="85" t="s">
        <v>183</v>
      </c>
      <c r="F6244" s="83"/>
    </row>
    <row r="6245" spans="1:6" x14ac:dyDescent="0.25">
      <c r="A6245" s="77" t="s">
        <v>5168</v>
      </c>
      <c r="B6245" s="83" t="s">
        <v>5130</v>
      </c>
      <c r="C6245" s="95">
        <v>89.14</v>
      </c>
      <c r="D6245" s="85" t="s">
        <v>279</v>
      </c>
      <c r="E6245" s="85" t="s">
        <v>183</v>
      </c>
      <c r="F6245" s="83"/>
    </row>
    <row r="6246" spans="1:6" x14ac:dyDescent="0.25">
      <c r="A6246" s="77" t="s">
        <v>5168</v>
      </c>
      <c r="B6246" s="83" t="s">
        <v>5130</v>
      </c>
      <c r="C6246" s="95">
        <v>389.58</v>
      </c>
      <c r="D6246" s="85" t="s">
        <v>279</v>
      </c>
      <c r="E6246" s="85" t="s">
        <v>183</v>
      </c>
      <c r="F6246" s="83"/>
    </row>
    <row r="6247" spans="1:6" x14ac:dyDescent="0.25">
      <c r="A6247" s="77" t="s">
        <v>331</v>
      </c>
      <c r="B6247" s="83" t="s">
        <v>5050</v>
      </c>
      <c r="C6247" s="95">
        <v>55.19</v>
      </c>
      <c r="D6247" s="85" t="s">
        <v>332</v>
      </c>
      <c r="E6247" s="85" t="s">
        <v>183</v>
      </c>
      <c r="F6247" s="83"/>
    </row>
    <row r="6248" spans="1:6" x14ac:dyDescent="0.25">
      <c r="A6248" s="77" t="s">
        <v>331</v>
      </c>
      <c r="B6248" s="83" t="s">
        <v>5050</v>
      </c>
      <c r="C6248" s="95">
        <v>70.03</v>
      </c>
      <c r="D6248" s="85" t="s">
        <v>332</v>
      </c>
      <c r="E6248" s="85" t="s">
        <v>183</v>
      </c>
      <c r="F6248" s="83"/>
    </row>
    <row r="6249" spans="1:6" x14ac:dyDescent="0.25">
      <c r="A6249" s="77" t="s">
        <v>435</v>
      </c>
      <c r="B6249" s="83" t="s">
        <v>436</v>
      </c>
      <c r="C6249" s="95">
        <v>70.03</v>
      </c>
      <c r="D6249" s="85" t="s">
        <v>332</v>
      </c>
      <c r="E6249" s="85" t="s">
        <v>183</v>
      </c>
      <c r="F6249" s="83"/>
    </row>
    <row r="6250" spans="1:6" x14ac:dyDescent="0.25">
      <c r="A6250" s="77" t="s">
        <v>435</v>
      </c>
      <c r="B6250" s="83" t="s">
        <v>436</v>
      </c>
      <c r="C6250" s="95">
        <v>174.06</v>
      </c>
      <c r="D6250" s="85" t="s">
        <v>332</v>
      </c>
      <c r="E6250" s="85" t="s">
        <v>183</v>
      </c>
      <c r="F6250" s="83"/>
    </row>
    <row r="6251" spans="1:6" x14ac:dyDescent="0.25">
      <c r="A6251" s="77" t="s">
        <v>2050</v>
      </c>
      <c r="B6251" s="83" t="s">
        <v>2051</v>
      </c>
      <c r="C6251" s="95">
        <v>7.5</v>
      </c>
      <c r="D6251" s="85" t="s">
        <v>249</v>
      </c>
      <c r="E6251" s="85" t="s">
        <v>183</v>
      </c>
      <c r="F6251" s="83"/>
    </row>
    <row r="6252" spans="1:6" x14ac:dyDescent="0.25">
      <c r="A6252" s="77" t="s">
        <v>247</v>
      </c>
      <c r="B6252" s="83" t="s">
        <v>248</v>
      </c>
      <c r="C6252" s="95">
        <v>8.5299999999999994</v>
      </c>
      <c r="D6252" s="85" t="s">
        <v>249</v>
      </c>
      <c r="E6252" s="85" t="s">
        <v>183</v>
      </c>
      <c r="F6252" s="83"/>
    </row>
    <row r="6253" spans="1:6" x14ac:dyDescent="0.25">
      <c r="A6253" s="77" t="s">
        <v>247</v>
      </c>
      <c r="B6253" s="83" t="s">
        <v>248</v>
      </c>
      <c r="C6253" s="95">
        <v>172.42</v>
      </c>
      <c r="D6253" s="85" t="s">
        <v>249</v>
      </c>
      <c r="E6253" s="85" t="s">
        <v>183</v>
      </c>
      <c r="F6253" s="83"/>
    </row>
    <row r="6254" spans="1:6" x14ac:dyDescent="0.25">
      <c r="A6254" s="77" t="s">
        <v>2224</v>
      </c>
      <c r="B6254" s="83" t="s">
        <v>2225</v>
      </c>
      <c r="C6254" s="95">
        <v>3.06</v>
      </c>
      <c r="D6254" s="85" t="s">
        <v>249</v>
      </c>
      <c r="E6254" s="85" t="s">
        <v>183</v>
      </c>
      <c r="F6254" s="83"/>
    </row>
    <row r="6255" spans="1:6" x14ac:dyDescent="0.25">
      <c r="A6255" s="77" t="s">
        <v>2567</v>
      </c>
      <c r="B6255" s="83" t="s">
        <v>356</v>
      </c>
      <c r="C6255" s="95">
        <v>2.5</v>
      </c>
      <c r="D6255" s="85" t="s">
        <v>249</v>
      </c>
      <c r="E6255" s="85" t="s">
        <v>183</v>
      </c>
      <c r="F6255" s="83"/>
    </row>
    <row r="6256" spans="1:6" x14ac:dyDescent="0.25">
      <c r="A6256" s="77" t="s">
        <v>5355</v>
      </c>
      <c r="B6256" s="83" t="s">
        <v>356</v>
      </c>
      <c r="C6256" s="95">
        <v>4.7</v>
      </c>
      <c r="D6256" s="85" t="s">
        <v>249</v>
      </c>
      <c r="E6256" s="85" t="s">
        <v>183</v>
      </c>
      <c r="F6256" s="83"/>
    </row>
    <row r="6257" spans="1:6" x14ac:dyDescent="0.25">
      <c r="A6257" s="77" t="s">
        <v>5356</v>
      </c>
      <c r="B6257" s="83" t="s">
        <v>356</v>
      </c>
      <c r="C6257" s="95">
        <v>4.7</v>
      </c>
      <c r="D6257" s="85" t="s">
        <v>249</v>
      </c>
      <c r="E6257" s="85" t="s">
        <v>183</v>
      </c>
      <c r="F6257" s="83"/>
    </row>
    <row r="6258" spans="1:6" x14ac:dyDescent="0.25">
      <c r="A6258" s="77" t="s">
        <v>5357</v>
      </c>
      <c r="B6258" s="83" t="s">
        <v>356</v>
      </c>
      <c r="C6258" s="95">
        <v>4.7</v>
      </c>
      <c r="D6258" s="85" t="s">
        <v>249</v>
      </c>
      <c r="E6258" s="85" t="s">
        <v>183</v>
      </c>
      <c r="F6258" s="83"/>
    </row>
    <row r="6259" spans="1:6" x14ac:dyDescent="0.25">
      <c r="A6259" s="77" t="s">
        <v>5131</v>
      </c>
      <c r="B6259" s="83" t="s">
        <v>356</v>
      </c>
      <c r="C6259" s="95">
        <v>2.4</v>
      </c>
      <c r="D6259" s="85" t="s">
        <v>249</v>
      </c>
      <c r="E6259" s="85" t="s">
        <v>183</v>
      </c>
      <c r="F6259" s="83"/>
    </row>
    <row r="6260" spans="1:6" x14ac:dyDescent="0.25">
      <c r="A6260" s="77" t="s">
        <v>5131</v>
      </c>
      <c r="B6260" s="83" t="s">
        <v>356</v>
      </c>
      <c r="C6260" s="95">
        <v>196.8</v>
      </c>
      <c r="D6260" s="85" t="s">
        <v>249</v>
      </c>
      <c r="E6260" s="85" t="s">
        <v>183</v>
      </c>
      <c r="F6260" s="83"/>
    </row>
    <row r="6261" spans="1:6" x14ac:dyDescent="0.25">
      <c r="A6261" s="77" t="s">
        <v>5132</v>
      </c>
      <c r="B6261" s="83" t="s">
        <v>356</v>
      </c>
      <c r="C6261" s="95">
        <v>2.4</v>
      </c>
      <c r="D6261" s="85" t="s">
        <v>249</v>
      </c>
      <c r="E6261" s="85" t="s">
        <v>183</v>
      </c>
      <c r="F6261" s="83"/>
    </row>
    <row r="6262" spans="1:6" x14ac:dyDescent="0.25">
      <c r="A6262" s="77" t="s">
        <v>5132</v>
      </c>
      <c r="B6262" s="83" t="s">
        <v>356</v>
      </c>
      <c r="C6262" s="95">
        <v>196.8</v>
      </c>
      <c r="D6262" s="85" t="s">
        <v>249</v>
      </c>
      <c r="E6262" s="85" t="s">
        <v>183</v>
      </c>
      <c r="F6262" s="83"/>
    </row>
    <row r="6263" spans="1:6" x14ac:dyDescent="0.25">
      <c r="A6263" s="77" t="s">
        <v>5133</v>
      </c>
      <c r="B6263" s="83" t="s">
        <v>356</v>
      </c>
      <c r="C6263" s="95">
        <v>2.4</v>
      </c>
      <c r="D6263" s="85" t="s">
        <v>249</v>
      </c>
      <c r="E6263" s="85" t="s">
        <v>183</v>
      </c>
      <c r="F6263" s="83"/>
    </row>
    <row r="6264" spans="1:6" x14ac:dyDescent="0.25">
      <c r="A6264" s="77" t="s">
        <v>5133</v>
      </c>
      <c r="B6264" s="83" t="s">
        <v>356</v>
      </c>
      <c r="C6264" s="95">
        <v>196.8</v>
      </c>
      <c r="D6264" s="85" t="s">
        <v>249</v>
      </c>
      <c r="E6264" s="85" t="s">
        <v>183</v>
      </c>
      <c r="F6264" s="83"/>
    </row>
    <row r="6265" spans="1:6" x14ac:dyDescent="0.25">
      <c r="A6265" s="77" t="s">
        <v>5134</v>
      </c>
      <c r="B6265" s="83" t="s">
        <v>356</v>
      </c>
      <c r="C6265" s="95">
        <v>2.4</v>
      </c>
      <c r="D6265" s="85" t="s">
        <v>249</v>
      </c>
      <c r="E6265" s="85" t="s">
        <v>183</v>
      </c>
      <c r="F6265" s="83"/>
    </row>
    <row r="6266" spans="1:6" x14ac:dyDescent="0.25">
      <c r="A6266" s="77" t="s">
        <v>5134</v>
      </c>
      <c r="B6266" s="83" t="s">
        <v>356</v>
      </c>
      <c r="C6266" s="95">
        <v>196.8</v>
      </c>
      <c r="D6266" s="85" t="s">
        <v>249</v>
      </c>
      <c r="E6266" s="85" t="s">
        <v>183</v>
      </c>
      <c r="F6266" s="83"/>
    </row>
    <row r="6267" spans="1:6" x14ac:dyDescent="0.25">
      <c r="A6267" s="77" t="s">
        <v>5049</v>
      </c>
      <c r="B6267" s="83" t="s">
        <v>356</v>
      </c>
      <c r="C6267" s="95">
        <v>16.309999999999999</v>
      </c>
      <c r="D6267" s="85" t="s">
        <v>249</v>
      </c>
      <c r="E6267" s="85" t="s">
        <v>183</v>
      </c>
      <c r="F6267" s="83"/>
    </row>
    <row r="6268" spans="1:6" x14ac:dyDescent="0.25">
      <c r="A6268" s="77" t="s">
        <v>2652</v>
      </c>
      <c r="B6268" s="83" t="s">
        <v>356</v>
      </c>
      <c r="C6268" s="95">
        <v>4.8499999999999996</v>
      </c>
      <c r="D6268" s="85" t="s">
        <v>249</v>
      </c>
      <c r="E6268" s="85" t="s">
        <v>183</v>
      </c>
      <c r="F6268" s="83"/>
    </row>
    <row r="6269" spans="1:6" x14ac:dyDescent="0.25">
      <c r="A6269" s="77" t="s">
        <v>2653</v>
      </c>
      <c r="B6269" s="83" t="s">
        <v>356</v>
      </c>
      <c r="C6269" s="95">
        <v>4.3899999999999997</v>
      </c>
      <c r="D6269" s="85" t="s">
        <v>249</v>
      </c>
      <c r="E6269" s="85" t="s">
        <v>183</v>
      </c>
      <c r="F6269" s="83"/>
    </row>
    <row r="6270" spans="1:6" x14ac:dyDescent="0.25">
      <c r="A6270" s="77" t="s">
        <v>5094</v>
      </c>
      <c r="B6270" s="83" t="s">
        <v>356</v>
      </c>
      <c r="C6270" s="95">
        <v>0</v>
      </c>
      <c r="D6270" s="85" t="s">
        <v>249</v>
      </c>
      <c r="E6270" s="85" t="s">
        <v>183</v>
      </c>
      <c r="F6270" s="83"/>
    </row>
    <row r="6271" spans="1:6" x14ac:dyDescent="0.25">
      <c r="A6271" s="77" t="s">
        <v>5385</v>
      </c>
      <c r="B6271" s="83" t="s">
        <v>5386</v>
      </c>
      <c r="C6271" s="95">
        <v>4.7</v>
      </c>
      <c r="D6271" s="85" t="s">
        <v>249</v>
      </c>
      <c r="E6271" s="85" t="s">
        <v>183</v>
      </c>
      <c r="F6271" s="83"/>
    </row>
    <row r="6272" spans="1:6" x14ac:dyDescent="0.25">
      <c r="A6272" s="77" t="s">
        <v>448</v>
      </c>
      <c r="B6272" s="83" t="s">
        <v>449</v>
      </c>
      <c r="C6272" s="95">
        <v>2.4</v>
      </c>
      <c r="D6272" s="85" t="s">
        <v>249</v>
      </c>
      <c r="E6272" s="85" t="s">
        <v>183</v>
      </c>
      <c r="F6272" s="83"/>
    </row>
    <row r="6273" spans="1:6" x14ac:dyDescent="0.25">
      <c r="A6273" s="77" t="s">
        <v>448</v>
      </c>
      <c r="B6273" s="83" t="s">
        <v>449</v>
      </c>
      <c r="C6273" s="95">
        <v>5.98</v>
      </c>
      <c r="D6273" s="85" t="s">
        <v>249</v>
      </c>
      <c r="E6273" s="85" t="s">
        <v>183</v>
      </c>
      <c r="F6273" s="83"/>
    </row>
    <row r="6274" spans="1:6" x14ac:dyDescent="0.25">
      <c r="A6274" s="77" t="s">
        <v>448</v>
      </c>
      <c r="B6274" s="83" t="s">
        <v>449</v>
      </c>
      <c r="C6274" s="95">
        <v>196.8</v>
      </c>
      <c r="D6274" s="85" t="s">
        <v>249</v>
      </c>
      <c r="E6274" s="85" t="s">
        <v>183</v>
      </c>
      <c r="F6274" s="83"/>
    </row>
    <row r="6275" spans="1:6" x14ac:dyDescent="0.25">
      <c r="A6275" s="77" t="s">
        <v>459</v>
      </c>
      <c r="B6275" s="83" t="s">
        <v>460</v>
      </c>
      <c r="C6275" s="95">
        <v>172.42</v>
      </c>
      <c r="D6275" s="85" t="s">
        <v>249</v>
      </c>
      <c r="E6275" s="85" t="s">
        <v>183</v>
      </c>
      <c r="F6275" s="83"/>
    </row>
    <row r="6276" spans="1:6" x14ac:dyDescent="0.25">
      <c r="A6276" s="77" t="s">
        <v>2821</v>
      </c>
      <c r="B6276" s="83" t="s">
        <v>2822</v>
      </c>
      <c r="C6276" s="95">
        <v>4.67</v>
      </c>
      <c r="D6276" s="85" t="s">
        <v>249</v>
      </c>
      <c r="E6276" s="85" t="s">
        <v>183</v>
      </c>
      <c r="F6276" s="83"/>
    </row>
    <row r="6277" spans="1:6" x14ac:dyDescent="0.25">
      <c r="A6277" s="77" t="s">
        <v>2821</v>
      </c>
      <c r="B6277" s="83" t="s">
        <v>2822</v>
      </c>
      <c r="C6277" s="95">
        <v>18.84</v>
      </c>
      <c r="D6277" s="85" t="s">
        <v>249</v>
      </c>
      <c r="E6277" s="85" t="s">
        <v>183</v>
      </c>
      <c r="F6277" s="83"/>
    </row>
    <row r="6278" spans="1:6" x14ac:dyDescent="0.25">
      <c r="A6278" s="77" t="s">
        <v>2839</v>
      </c>
      <c r="B6278" s="83" t="s">
        <v>5398</v>
      </c>
      <c r="C6278" s="95">
        <v>2.83</v>
      </c>
      <c r="D6278" s="85" t="s">
        <v>249</v>
      </c>
      <c r="E6278" s="85" t="s">
        <v>183</v>
      </c>
      <c r="F6278" s="83"/>
    </row>
    <row r="6279" spans="1:6" x14ac:dyDescent="0.25">
      <c r="A6279" s="77" t="s">
        <v>2862</v>
      </c>
      <c r="B6279" s="83" t="s">
        <v>356</v>
      </c>
      <c r="C6279" s="95">
        <v>2.78</v>
      </c>
      <c r="D6279" s="85" t="s">
        <v>249</v>
      </c>
      <c r="E6279" s="85" t="s">
        <v>183</v>
      </c>
      <c r="F6279" s="83"/>
    </row>
    <row r="6280" spans="1:6" x14ac:dyDescent="0.25">
      <c r="A6280" s="77" t="s">
        <v>283</v>
      </c>
      <c r="B6280" s="83" t="s">
        <v>284</v>
      </c>
      <c r="C6280" s="95">
        <v>113.33</v>
      </c>
      <c r="D6280" s="85" t="s">
        <v>285</v>
      </c>
      <c r="E6280" s="85" t="s">
        <v>183</v>
      </c>
      <c r="F6280" s="83"/>
    </row>
    <row r="6281" spans="1:6" x14ac:dyDescent="0.25">
      <c r="A6281" s="77" t="s">
        <v>283</v>
      </c>
      <c r="B6281" s="83" t="s">
        <v>284</v>
      </c>
      <c r="C6281" s="95">
        <v>375.78</v>
      </c>
      <c r="D6281" s="85" t="s">
        <v>285</v>
      </c>
      <c r="E6281" s="85" t="s">
        <v>183</v>
      </c>
      <c r="F6281" s="83"/>
    </row>
    <row r="6282" spans="1:6" x14ac:dyDescent="0.25">
      <c r="A6282" s="77" t="s">
        <v>2226</v>
      </c>
      <c r="B6282" s="83" t="s">
        <v>2227</v>
      </c>
      <c r="C6282" s="95">
        <v>17.5</v>
      </c>
      <c r="D6282" s="85" t="s">
        <v>2228</v>
      </c>
      <c r="E6282" s="85" t="s">
        <v>183</v>
      </c>
      <c r="F6282" s="83"/>
    </row>
    <row r="6283" spans="1:6" x14ac:dyDescent="0.25">
      <c r="A6283" s="77" t="s">
        <v>2226</v>
      </c>
      <c r="B6283" s="83" t="s">
        <v>2227</v>
      </c>
      <c r="C6283" s="95">
        <v>40.75</v>
      </c>
      <c r="D6283" s="85" t="s">
        <v>2228</v>
      </c>
      <c r="E6283" s="85" t="s">
        <v>183</v>
      </c>
      <c r="F6283" s="83"/>
    </row>
    <row r="6284" spans="1:6" x14ac:dyDescent="0.25">
      <c r="A6284" s="77" t="s">
        <v>2226</v>
      </c>
      <c r="B6284" s="83" t="s">
        <v>2227</v>
      </c>
      <c r="C6284" s="95">
        <v>55.73</v>
      </c>
      <c r="D6284" s="85" t="s">
        <v>2228</v>
      </c>
      <c r="E6284" s="85" t="s">
        <v>183</v>
      </c>
      <c r="F6284" s="83"/>
    </row>
    <row r="6285" spans="1:6" x14ac:dyDescent="0.25">
      <c r="A6285" s="77" t="s">
        <v>348</v>
      </c>
      <c r="B6285" s="83" t="s">
        <v>349</v>
      </c>
      <c r="C6285" s="95">
        <v>90.41</v>
      </c>
      <c r="D6285" s="85" t="s">
        <v>350</v>
      </c>
      <c r="E6285" s="85" t="s">
        <v>183</v>
      </c>
      <c r="F6285" s="83"/>
    </row>
    <row r="6286" spans="1:6" x14ac:dyDescent="0.25">
      <c r="A6286" s="77" t="s">
        <v>348</v>
      </c>
      <c r="B6286" s="83" t="s">
        <v>349</v>
      </c>
      <c r="C6286" s="95">
        <v>99.92</v>
      </c>
      <c r="D6286" s="85" t="s">
        <v>350</v>
      </c>
      <c r="E6286" s="85" t="s">
        <v>183</v>
      </c>
      <c r="F6286" s="83"/>
    </row>
    <row r="6287" spans="1:6" x14ac:dyDescent="0.25">
      <c r="A6287" s="77" t="s">
        <v>2229</v>
      </c>
      <c r="B6287" s="83" t="s">
        <v>2230</v>
      </c>
      <c r="C6287" s="95">
        <v>38</v>
      </c>
      <c r="D6287" s="85" t="s">
        <v>2231</v>
      </c>
      <c r="E6287" s="85" t="s">
        <v>183</v>
      </c>
      <c r="F6287" s="83"/>
    </row>
    <row r="6288" spans="1:6" x14ac:dyDescent="0.25">
      <c r="A6288" s="77" t="s">
        <v>2229</v>
      </c>
      <c r="B6288" s="83" t="s">
        <v>2230</v>
      </c>
      <c r="C6288" s="95">
        <v>70.2</v>
      </c>
      <c r="D6288" s="85" t="s">
        <v>2231</v>
      </c>
      <c r="E6288" s="85" t="s">
        <v>183</v>
      </c>
      <c r="F6288" s="83"/>
    </row>
    <row r="6289" spans="1:6" x14ac:dyDescent="0.25">
      <c r="A6289" s="77" t="s">
        <v>2232</v>
      </c>
      <c r="B6289" s="83" t="s">
        <v>2233</v>
      </c>
      <c r="C6289" s="95">
        <v>14.4</v>
      </c>
      <c r="D6289" s="85" t="s">
        <v>2234</v>
      </c>
      <c r="E6289" s="85" t="s">
        <v>183</v>
      </c>
      <c r="F6289" s="83"/>
    </row>
    <row r="6290" spans="1:6" x14ac:dyDescent="0.25">
      <c r="A6290" s="77" t="s">
        <v>2235</v>
      </c>
      <c r="B6290" s="83" t="s">
        <v>2236</v>
      </c>
      <c r="C6290" s="95">
        <v>7.2</v>
      </c>
      <c r="D6290" s="85" t="s">
        <v>2237</v>
      </c>
      <c r="E6290" s="85" t="s">
        <v>183</v>
      </c>
      <c r="F6290" s="83"/>
    </row>
    <row r="6291" spans="1:6" x14ac:dyDescent="0.25">
      <c r="A6291" s="77" t="s">
        <v>2477</v>
      </c>
      <c r="B6291" s="83" t="s">
        <v>2478</v>
      </c>
      <c r="C6291" s="95">
        <v>12</v>
      </c>
      <c r="D6291" s="85" t="s">
        <v>2479</v>
      </c>
      <c r="E6291" s="85" t="s">
        <v>183</v>
      </c>
      <c r="F6291" s="83"/>
    </row>
    <row r="6292" spans="1:6" x14ac:dyDescent="0.25">
      <c r="A6292" s="77" t="s">
        <v>2477</v>
      </c>
      <c r="B6292" s="83" t="s">
        <v>2478</v>
      </c>
      <c r="C6292" s="95">
        <v>28.06</v>
      </c>
      <c r="D6292" s="85" t="s">
        <v>2479</v>
      </c>
      <c r="E6292" s="85" t="s">
        <v>183</v>
      </c>
      <c r="F6292" s="83"/>
    </row>
    <row r="6293" spans="1:6" x14ac:dyDescent="0.25">
      <c r="A6293" s="77" t="s">
        <v>2563</v>
      </c>
      <c r="B6293" s="83" t="s">
        <v>2564</v>
      </c>
      <c r="C6293" s="95">
        <v>55</v>
      </c>
      <c r="D6293" s="85" t="s">
        <v>2565</v>
      </c>
      <c r="E6293" s="85" t="s">
        <v>183</v>
      </c>
      <c r="F6293" s="83"/>
    </row>
    <row r="6294" spans="1:6" x14ac:dyDescent="0.25">
      <c r="A6294" s="77" t="s">
        <v>2238</v>
      </c>
      <c r="B6294" s="83" t="s">
        <v>2239</v>
      </c>
      <c r="C6294" s="95">
        <v>55</v>
      </c>
      <c r="D6294" s="85" t="s">
        <v>2240</v>
      </c>
      <c r="E6294" s="85" t="s">
        <v>183</v>
      </c>
      <c r="F6294" s="83"/>
    </row>
    <row r="6295" spans="1:6" x14ac:dyDescent="0.25">
      <c r="A6295" s="77" t="s">
        <v>2241</v>
      </c>
      <c r="B6295" s="83" t="s">
        <v>2242</v>
      </c>
      <c r="C6295" s="95">
        <v>15.2</v>
      </c>
      <c r="D6295" s="85" t="s">
        <v>2243</v>
      </c>
      <c r="E6295" s="85" t="s">
        <v>183</v>
      </c>
      <c r="F6295" s="83"/>
    </row>
    <row r="6296" spans="1:6" x14ac:dyDescent="0.25">
      <c r="A6296" s="77" t="s">
        <v>2241</v>
      </c>
      <c r="B6296" s="83" t="s">
        <v>2242</v>
      </c>
      <c r="C6296" s="95">
        <v>18.559999999999999</v>
      </c>
      <c r="D6296" s="85" t="s">
        <v>2243</v>
      </c>
      <c r="E6296" s="85" t="s">
        <v>183</v>
      </c>
      <c r="F6296" s="83"/>
    </row>
    <row r="6297" spans="1:6" x14ac:dyDescent="0.25">
      <c r="A6297" s="77" t="s">
        <v>2542</v>
      </c>
      <c r="B6297" s="83" t="s">
        <v>2543</v>
      </c>
      <c r="C6297" s="95">
        <v>16.420000000000002</v>
      </c>
      <c r="D6297" s="85" t="s">
        <v>2544</v>
      </c>
      <c r="E6297" s="85" t="s">
        <v>183</v>
      </c>
      <c r="F6297" s="83"/>
    </row>
    <row r="6298" spans="1:6" x14ac:dyDescent="0.25">
      <c r="A6298" s="77" t="s">
        <v>2766</v>
      </c>
      <c r="B6298" s="83" t="s">
        <v>2767</v>
      </c>
      <c r="C6298" s="95">
        <v>18.5</v>
      </c>
      <c r="D6298" s="85" t="s">
        <v>2768</v>
      </c>
      <c r="E6298" s="85" t="s">
        <v>183</v>
      </c>
      <c r="F6298" s="83"/>
    </row>
    <row r="6299" spans="1:6" x14ac:dyDescent="0.25">
      <c r="A6299" s="77" t="s">
        <v>2814</v>
      </c>
      <c r="B6299" s="83" t="s">
        <v>2815</v>
      </c>
      <c r="C6299" s="95">
        <v>25.48</v>
      </c>
      <c r="D6299" s="85" t="s">
        <v>2816</v>
      </c>
      <c r="E6299" s="85" t="s">
        <v>183</v>
      </c>
      <c r="F6299" s="83"/>
    </row>
    <row r="6300" spans="1:6" x14ac:dyDescent="0.25">
      <c r="A6300" s="77" t="s">
        <v>2814</v>
      </c>
      <c r="B6300" s="83" t="s">
        <v>2815</v>
      </c>
      <c r="C6300" s="95">
        <v>30.14</v>
      </c>
      <c r="D6300" s="85" t="s">
        <v>2816</v>
      </c>
      <c r="E6300" s="85" t="s">
        <v>183</v>
      </c>
      <c r="F6300" s="83"/>
    </row>
    <row r="6301" spans="1:6" x14ac:dyDescent="0.25">
      <c r="A6301" s="77" t="s">
        <v>2255</v>
      </c>
      <c r="B6301" s="83" t="s">
        <v>2256</v>
      </c>
      <c r="C6301" s="95">
        <v>26.93</v>
      </c>
      <c r="D6301" s="85" t="s">
        <v>2257</v>
      </c>
      <c r="E6301" s="85" t="s">
        <v>183</v>
      </c>
      <c r="F6301" s="83"/>
    </row>
    <row r="6302" spans="1:6" x14ac:dyDescent="0.25">
      <c r="A6302" s="77" t="s">
        <v>2255</v>
      </c>
      <c r="B6302" s="83" t="s">
        <v>2256</v>
      </c>
      <c r="C6302" s="95">
        <v>48.52</v>
      </c>
      <c r="D6302" s="85" t="s">
        <v>2257</v>
      </c>
      <c r="E6302" s="85" t="s">
        <v>183</v>
      </c>
      <c r="F6302" s="83"/>
    </row>
    <row r="6303" spans="1:6" x14ac:dyDescent="0.25">
      <c r="A6303" s="77" t="s">
        <v>253</v>
      </c>
      <c r="B6303" s="83" t="s">
        <v>254</v>
      </c>
      <c r="C6303" s="95">
        <v>126.07</v>
      </c>
      <c r="D6303" s="85" t="s">
        <v>255</v>
      </c>
      <c r="E6303" s="85" t="s">
        <v>183</v>
      </c>
      <c r="F6303" s="83"/>
    </row>
    <row r="6304" spans="1:6" x14ac:dyDescent="0.25">
      <c r="A6304" s="77" t="s">
        <v>253</v>
      </c>
      <c r="B6304" s="83" t="s">
        <v>254</v>
      </c>
      <c r="C6304" s="95">
        <v>226.95</v>
      </c>
      <c r="D6304" s="85" t="s">
        <v>255</v>
      </c>
      <c r="E6304" s="85" t="s">
        <v>183</v>
      </c>
      <c r="F6304" s="83"/>
    </row>
    <row r="6305" spans="1:6" x14ac:dyDescent="0.25">
      <c r="A6305" s="77" t="s">
        <v>2261</v>
      </c>
      <c r="B6305" s="83" t="s">
        <v>2262</v>
      </c>
      <c r="C6305" s="95">
        <v>911.74</v>
      </c>
      <c r="D6305" s="85" t="s">
        <v>2263</v>
      </c>
      <c r="E6305" s="85" t="s">
        <v>183</v>
      </c>
      <c r="F6305" s="83"/>
    </row>
    <row r="6306" spans="1:6" x14ac:dyDescent="0.25">
      <c r="A6306" s="77" t="s">
        <v>2261</v>
      </c>
      <c r="B6306" s="83" t="s">
        <v>2262</v>
      </c>
      <c r="C6306" s="95">
        <v>966.82</v>
      </c>
      <c r="D6306" s="85" t="s">
        <v>2263</v>
      </c>
      <c r="E6306" s="85" t="s">
        <v>183</v>
      </c>
      <c r="F6306" s="83"/>
    </row>
    <row r="6307" spans="1:6" x14ac:dyDescent="0.25">
      <c r="A6307" s="77" t="s">
        <v>289</v>
      </c>
      <c r="B6307" s="83" t="s">
        <v>290</v>
      </c>
      <c r="C6307" s="95">
        <v>90.41</v>
      </c>
      <c r="D6307" s="85" t="s">
        <v>291</v>
      </c>
      <c r="E6307" s="85" t="s">
        <v>183</v>
      </c>
      <c r="F6307" s="83"/>
    </row>
    <row r="6308" spans="1:6" x14ac:dyDescent="0.25">
      <c r="A6308" s="77" t="s">
        <v>289</v>
      </c>
      <c r="B6308" s="83" t="s">
        <v>290</v>
      </c>
      <c r="C6308" s="95">
        <v>99.92</v>
      </c>
      <c r="D6308" s="85" t="s">
        <v>291</v>
      </c>
      <c r="E6308" s="85" t="s">
        <v>183</v>
      </c>
      <c r="F6308" s="83"/>
    </row>
    <row r="6309" spans="1:6" x14ac:dyDescent="0.25">
      <c r="A6309" s="77" t="s">
        <v>2266</v>
      </c>
      <c r="B6309" s="83" t="s">
        <v>2267</v>
      </c>
      <c r="C6309" s="95">
        <v>5</v>
      </c>
      <c r="D6309" s="85" t="s">
        <v>2268</v>
      </c>
      <c r="E6309" s="85" t="s">
        <v>183</v>
      </c>
      <c r="F6309" s="83"/>
    </row>
    <row r="6310" spans="1:6" x14ac:dyDescent="0.25">
      <c r="A6310" s="77" t="s">
        <v>2052</v>
      </c>
      <c r="B6310" s="83" t="s">
        <v>2053</v>
      </c>
      <c r="C6310" s="95">
        <v>7.03</v>
      </c>
      <c r="D6310" s="85" t="s">
        <v>300</v>
      </c>
      <c r="E6310" s="85" t="s">
        <v>183</v>
      </c>
      <c r="F6310" s="83"/>
    </row>
    <row r="6311" spans="1:6" x14ac:dyDescent="0.25">
      <c r="A6311" s="77" t="s">
        <v>298</v>
      </c>
      <c r="B6311" s="83" t="s">
        <v>299</v>
      </c>
      <c r="C6311" s="95">
        <v>14.5</v>
      </c>
      <c r="D6311" s="85" t="s">
        <v>300</v>
      </c>
      <c r="E6311" s="85" t="s">
        <v>183</v>
      </c>
      <c r="F6311" s="83"/>
    </row>
    <row r="6312" spans="1:6" x14ac:dyDescent="0.25">
      <c r="A6312" s="77" t="s">
        <v>298</v>
      </c>
      <c r="B6312" s="83" t="s">
        <v>299</v>
      </c>
      <c r="C6312" s="95">
        <v>26.75</v>
      </c>
      <c r="D6312" s="85" t="s">
        <v>300</v>
      </c>
      <c r="E6312" s="85" t="s">
        <v>183</v>
      </c>
      <c r="F6312" s="83"/>
    </row>
    <row r="6313" spans="1:6" x14ac:dyDescent="0.25">
      <c r="A6313" s="77" t="s">
        <v>298</v>
      </c>
      <c r="B6313" s="83" t="s">
        <v>299</v>
      </c>
      <c r="C6313" s="95">
        <v>53.61</v>
      </c>
      <c r="D6313" s="85" t="s">
        <v>300</v>
      </c>
      <c r="E6313" s="85" t="s">
        <v>183</v>
      </c>
      <c r="F6313" s="83"/>
    </row>
    <row r="6314" spans="1:6" x14ac:dyDescent="0.25">
      <c r="A6314" s="77" t="s">
        <v>301</v>
      </c>
      <c r="B6314" s="83" t="s">
        <v>5047</v>
      </c>
      <c r="C6314" s="95">
        <v>7.05</v>
      </c>
      <c r="D6314" s="85" t="s">
        <v>300</v>
      </c>
      <c r="E6314" s="85" t="s">
        <v>183</v>
      </c>
      <c r="F6314" s="83"/>
    </row>
    <row r="6315" spans="1:6" x14ac:dyDescent="0.25">
      <c r="A6315" s="77" t="s">
        <v>301</v>
      </c>
      <c r="B6315" s="83" t="s">
        <v>5047</v>
      </c>
      <c r="C6315" s="95">
        <v>26.75</v>
      </c>
      <c r="D6315" s="85" t="s">
        <v>300</v>
      </c>
      <c r="E6315" s="85" t="s">
        <v>183</v>
      </c>
      <c r="F6315" s="83"/>
    </row>
    <row r="6316" spans="1:6" x14ac:dyDescent="0.25">
      <c r="A6316" s="77" t="s">
        <v>301</v>
      </c>
      <c r="B6316" s="83" t="s">
        <v>5047</v>
      </c>
      <c r="C6316" s="95">
        <v>53.61</v>
      </c>
      <c r="D6316" s="85" t="s">
        <v>300</v>
      </c>
      <c r="E6316" s="85" t="s">
        <v>183</v>
      </c>
      <c r="F6316" s="83"/>
    </row>
    <row r="6317" spans="1:6" x14ac:dyDescent="0.25">
      <c r="A6317" s="77" t="s">
        <v>302</v>
      </c>
      <c r="B6317" s="83" t="s">
        <v>303</v>
      </c>
      <c r="C6317" s="95">
        <v>7.05</v>
      </c>
      <c r="D6317" s="85" t="s">
        <v>300</v>
      </c>
      <c r="E6317" s="85" t="s">
        <v>183</v>
      </c>
      <c r="F6317" s="83"/>
    </row>
    <row r="6318" spans="1:6" x14ac:dyDescent="0.25">
      <c r="A6318" s="77" t="s">
        <v>302</v>
      </c>
      <c r="B6318" s="83" t="s">
        <v>303</v>
      </c>
      <c r="C6318" s="95">
        <v>29.29</v>
      </c>
      <c r="D6318" s="85" t="s">
        <v>300</v>
      </c>
      <c r="E6318" s="85" t="s">
        <v>183</v>
      </c>
      <c r="F6318" s="83"/>
    </row>
    <row r="6319" spans="1:6" x14ac:dyDescent="0.25">
      <c r="A6319" s="77" t="s">
        <v>302</v>
      </c>
      <c r="B6319" s="83" t="s">
        <v>303</v>
      </c>
      <c r="C6319" s="95">
        <v>53.61</v>
      </c>
      <c r="D6319" s="85" t="s">
        <v>300</v>
      </c>
      <c r="E6319" s="85" t="s">
        <v>183</v>
      </c>
      <c r="F6319" s="83"/>
    </row>
    <row r="6320" spans="1:6" x14ac:dyDescent="0.25">
      <c r="A6320" s="77" t="s">
        <v>319</v>
      </c>
      <c r="B6320" s="83" t="s">
        <v>5048</v>
      </c>
      <c r="C6320" s="95">
        <v>6.37</v>
      </c>
      <c r="D6320" s="85" t="s">
        <v>300</v>
      </c>
      <c r="E6320" s="85" t="s">
        <v>183</v>
      </c>
      <c r="F6320" s="83"/>
    </row>
    <row r="6321" spans="1:6" x14ac:dyDescent="0.25">
      <c r="A6321" s="77" t="s">
        <v>319</v>
      </c>
      <c r="B6321" s="83" t="s">
        <v>5048</v>
      </c>
      <c r="C6321" s="95">
        <v>9.1</v>
      </c>
      <c r="D6321" s="85" t="s">
        <v>300</v>
      </c>
      <c r="E6321" s="85" t="s">
        <v>183</v>
      </c>
      <c r="F6321" s="83"/>
    </row>
    <row r="6322" spans="1:6" x14ac:dyDescent="0.25">
      <c r="A6322" s="77" t="s">
        <v>319</v>
      </c>
      <c r="B6322" s="83" t="s">
        <v>5048</v>
      </c>
      <c r="C6322" s="95">
        <v>13.43</v>
      </c>
      <c r="D6322" s="85" t="s">
        <v>300</v>
      </c>
      <c r="E6322" s="85" t="s">
        <v>183</v>
      </c>
      <c r="F6322" s="83"/>
    </row>
    <row r="6323" spans="1:6" x14ac:dyDescent="0.25">
      <c r="A6323" s="77" t="s">
        <v>2456</v>
      </c>
      <c r="B6323" s="83" t="s">
        <v>2457</v>
      </c>
      <c r="C6323" s="95">
        <v>7.25</v>
      </c>
      <c r="D6323" s="85" t="s">
        <v>300</v>
      </c>
      <c r="E6323" s="85" t="s">
        <v>183</v>
      </c>
      <c r="F6323" s="83"/>
    </row>
    <row r="6324" spans="1:6" x14ac:dyDescent="0.25">
      <c r="A6324" s="77" t="s">
        <v>2538</v>
      </c>
      <c r="B6324" s="83" t="s">
        <v>2539</v>
      </c>
      <c r="C6324" s="95">
        <v>26.75</v>
      </c>
      <c r="D6324" s="85" t="s">
        <v>300</v>
      </c>
      <c r="E6324" s="85" t="s">
        <v>183</v>
      </c>
      <c r="F6324" s="83"/>
    </row>
    <row r="6325" spans="1:6" x14ac:dyDescent="0.25">
      <c r="A6325" s="77" t="s">
        <v>2538</v>
      </c>
      <c r="B6325" s="83" t="s">
        <v>2539</v>
      </c>
      <c r="C6325" s="95">
        <v>53.61</v>
      </c>
      <c r="D6325" s="85" t="s">
        <v>300</v>
      </c>
      <c r="E6325" s="85" t="s">
        <v>183</v>
      </c>
      <c r="F6325" s="83"/>
    </row>
    <row r="6326" spans="1:6" x14ac:dyDescent="0.25">
      <c r="A6326" s="77" t="s">
        <v>2540</v>
      </c>
      <c r="B6326" s="83" t="s">
        <v>2539</v>
      </c>
      <c r="C6326" s="95">
        <v>26.75</v>
      </c>
      <c r="D6326" s="85" t="s">
        <v>300</v>
      </c>
      <c r="E6326" s="85" t="s">
        <v>183</v>
      </c>
      <c r="F6326" s="83"/>
    </row>
    <row r="6327" spans="1:6" x14ac:dyDescent="0.25">
      <c r="A6327" s="77" t="s">
        <v>2540</v>
      </c>
      <c r="B6327" s="83" t="s">
        <v>2539</v>
      </c>
      <c r="C6327" s="95">
        <v>53.61</v>
      </c>
      <c r="D6327" s="85" t="s">
        <v>300</v>
      </c>
      <c r="E6327" s="85" t="s">
        <v>183</v>
      </c>
      <c r="F6327" s="83"/>
    </row>
    <row r="6328" spans="1:6" x14ac:dyDescent="0.25">
      <c r="A6328" s="77" t="s">
        <v>2541</v>
      </c>
      <c r="B6328" s="83" t="s">
        <v>2539</v>
      </c>
      <c r="C6328" s="95">
        <v>26.75</v>
      </c>
      <c r="D6328" s="85" t="s">
        <v>300</v>
      </c>
      <c r="E6328" s="85" t="s">
        <v>183</v>
      </c>
      <c r="F6328" s="83"/>
    </row>
    <row r="6329" spans="1:6" x14ac:dyDescent="0.25">
      <c r="A6329" s="77" t="s">
        <v>2541</v>
      </c>
      <c r="B6329" s="83" t="s">
        <v>2539</v>
      </c>
      <c r="C6329" s="95">
        <v>53.61</v>
      </c>
      <c r="D6329" s="85" t="s">
        <v>300</v>
      </c>
      <c r="E6329" s="85" t="s">
        <v>183</v>
      </c>
      <c r="F6329" s="83"/>
    </row>
    <row r="6330" spans="1:6" x14ac:dyDescent="0.25">
      <c r="A6330" s="77" t="s">
        <v>5135</v>
      </c>
      <c r="B6330" s="83" t="s">
        <v>2539</v>
      </c>
      <c r="C6330" s="95">
        <v>14.5</v>
      </c>
      <c r="D6330" s="85" t="s">
        <v>300</v>
      </c>
      <c r="E6330" s="85" t="s">
        <v>183</v>
      </c>
      <c r="F6330" s="83"/>
    </row>
    <row r="6331" spans="1:6" x14ac:dyDescent="0.25">
      <c r="A6331" s="77" t="s">
        <v>5135</v>
      </c>
      <c r="B6331" s="83" t="s">
        <v>2539</v>
      </c>
      <c r="C6331" s="95">
        <v>26.75</v>
      </c>
      <c r="D6331" s="85" t="s">
        <v>300</v>
      </c>
      <c r="E6331" s="85" t="s">
        <v>183</v>
      </c>
      <c r="F6331" s="83"/>
    </row>
    <row r="6332" spans="1:6" x14ac:dyDescent="0.25">
      <c r="A6332" s="77" t="s">
        <v>5135</v>
      </c>
      <c r="B6332" s="83" t="s">
        <v>2539</v>
      </c>
      <c r="C6332" s="95">
        <v>53.61</v>
      </c>
      <c r="D6332" s="85" t="s">
        <v>300</v>
      </c>
      <c r="E6332" s="85" t="s">
        <v>183</v>
      </c>
      <c r="F6332" s="83"/>
    </row>
    <row r="6333" spans="1:6" x14ac:dyDescent="0.25">
      <c r="A6333" s="77" t="s">
        <v>5136</v>
      </c>
      <c r="B6333" s="83" t="s">
        <v>2539</v>
      </c>
      <c r="C6333" s="95">
        <v>14.5</v>
      </c>
      <c r="D6333" s="85" t="s">
        <v>300</v>
      </c>
      <c r="E6333" s="85" t="s">
        <v>183</v>
      </c>
      <c r="F6333" s="83"/>
    </row>
    <row r="6334" spans="1:6" x14ac:dyDescent="0.25">
      <c r="A6334" s="77" t="s">
        <v>5136</v>
      </c>
      <c r="B6334" s="83" t="s">
        <v>2539</v>
      </c>
      <c r="C6334" s="95">
        <v>26.75</v>
      </c>
      <c r="D6334" s="85" t="s">
        <v>300</v>
      </c>
      <c r="E6334" s="85" t="s">
        <v>183</v>
      </c>
      <c r="F6334" s="83"/>
    </row>
    <row r="6335" spans="1:6" x14ac:dyDescent="0.25">
      <c r="A6335" s="77" t="s">
        <v>5136</v>
      </c>
      <c r="B6335" s="83" t="s">
        <v>2539</v>
      </c>
      <c r="C6335" s="95">
        <v>53.61</v>
      </c>
      <c r="D6335" s="85" t="s">
        <v>300</v>
      </c>
      <c r="E6335" s="85" t="s">
        <v>183</v>
      </c>
      <c r="F6335" s="83"/>
    </row>
    <row r="6336" spans="1:6" x14ac:dyDescent="0.25">
      <c r="A6336" s="77" t="s">
        <v>5137</v>
      </c>
      <c r="B6336" s="83" t="s">
        <v>2539</v>
      </c>
      <c r="C6336" s="95">
        <v>14.5</v>
      </c>
      <c r="D6336" s="85" t="s">
        <v>300</v>
      </c>
      <c r="E6336" s="85" t="s">
        <v>183</v>
      </c>
      <c r="F6336" s="83"/>
    </row>
    <row r="6337" spans="1:6" x14ac:dyDescent="0.25">
      <c r="A6337" s="77" t="s">
        <v>5137</v>
      </c>
      <c r="B6337" s="83" t="s">
        <v>2539</v>
      </c>
      <c r="C6337" s="95">
        <v>26.75</v>
      </c>
      <c r="D6337" s="85" t="s">
        <v>300</v>
      </c>
      <c r="E6337" s="85" t="s">
        <v>183</v>
      </c>
      <c r="F6337" s="83"/>
    </row>
    <row r="6338" spans="1:6" x14ac:dyDescent="0.25">
      <c r="A6338" s="77" t="s">
        <v>5137</v>
      </c>
      <c r="B6338" s="83" t="s">
        <v>2539</v>
      </c>
      <c r="C6338" s="95">
        <v>53.61</v>
      </c>
      <c r="D6338" s="85" t="s">
        <v>300</v>
      </c>
      <c r="E6338" s="85" t="s">
        <v>183</v>
      </c>
      <c r="F6338" s="83"/>
    </row>
    <row r="6339" spans="1:6" x14ac:dyDescent="0.25">
      <c r="A6339" s="77" t="s">
        <v>5138</v>
      </c>
      <c r="B6339" s="83" t="s">
        <v>2539</v>
      </c>
      <c r="C6339" s="95">
        <v>7.05</v>
      </c>
      <c r="D6339" s="85" t="s">
        <v>300</v>
      </c>
      <c r="E6339" s="85" t="s">
        <v>183</v>
      </c>
      <c r="F6339" s="83"/>
    </row>
    <row r="6340" spans="1:6" x14ac:dyDescent="0.25">
      <c r="A6340" s="77" t="s">
        <v>5138</v>
      </c>
      <c r="B6340" s="83" t="s">
        <v>2539</v>
      </c>
      <c r="C6340" s="95">
        <v>26.75</v>
      </c>
      <c r="D6340" s="85" t="s">
        <v>300</v>
      </c>
      <c r="E6340" s="85" t="s">
        <v>183</v>
      </c>
      <c r="F6340" s="83"/>
    </row>
    <row r="6341" spans="1:6" x14ac:dyDescent="0.25">
      <c r="A6341" s="77" t="s">
        <v>5138</v>
      </c>
      <c r="B6341" s="83" t="s">
        <v>2539</v>
      </c>
      <c r="C6341" s="95">
        <v>53.61</v>
      </c>
      <c r="D6341" s="85" t="s">
        <v>300</v>
      </c>
      <c r="E6341" s="85" t="s">
        <v>183</v>
      </c>
      <c r="F6341" s="83"/>
    </row>
    <row r="6342" spans="1:6" x14ac:dyDescent="0.25">
      <c r="A6342" s="77" t="s">
        <v>5139</v>
      </c>
      <c r="B6342" s="83" t="s">
        <v>2539</v>
      </c>
      <c r="C6342" s="95">
        <v>7.05</v>
      </c>
      <c r="D6342" s="85" t="s">
        <v>300</v>
      </c>
      <c r="E6342" s="85" t="s">
        <v>183</v>
      </c>
      <c r="F6342" s="83"/>
    </row>
    <row r="6343" spans="1:6" x14ac:dyDescent="0.25">
      <c r="A6343" s="77" t="s">
        <v>5139</v>
      </c>
      <c r="B6343" s="83" t="s">
        <v>2539</v>
      </c>
      <c r="C6343" s="95">
        <v>26.75</v>
      </c>
      <c r="D6343" s="85" t="s">
        <v>300</v>
      </c>
      <c r="E6343" s="85" t="s">
        <v>183</v>
      </c>
      <c r="F6343" s="83"/>
    </row>
    <row r="6344" spans="1:6" x14ac:dyDescent="0.25">
      <c r="A6344" s="77" t="s">
        <v>5139</v>
      </c>
      <c r="B6344" s="83" t="s">
        <v>2539</v>
      </c>
      <c r="C6344" s="95">
        <v>53.61</v>
      </c>
      <c r="D6344" s="85" t="s">
        <v>300</v>
      </c>
      <c r="E6344" s="85" t="s">
        <v>183</v>
      </c>
      <c r="F6344" s="83"/>
    </row>
    <row r="6345" spans="1:6" x14ac:dyDescent="0.25">
      <c r="A6345" s="77" t="s">
        <v>2642</v>
      </c>
      <c r="B6345" s="83" t="s">
        <v>2539</v>
      </c>
      <c r="C6345" s="95">
        <v>5.95</v>
      </c>
      <c r="D6345" s="85" t="s">
        <v>300</v>
      </c>
      <c r="E6345" s="85" t="s">
        <v>183</v>
      </c>
      <c r="F6345" s="83"/>
    </row>
    <row r="6346" spans="1:6" x14ac:dyDescent="0.25">
      <c r="A6346" s="77" t="s">
        <v>2810</v>
      </c>
      <c r="B6346" s="83" t="s">
        <v>2811</v>
      </c>
      <c r="C6346" s="95">
        <v>7.25</v>
      </c>
      <c r="D6346" s="85" t="s">
        <v>300</v>
      </c>
      <c r="E6346" s="85" t="s">
        <v>183</v>
      </c>
      <c r="F6346" s="83"/>
    </row>
    <row r="6347" spans="1:6" x14ac:dyDescent="0.25">
      <c r="A6347" s="77" t="s">
        <v>2082</v>
      </c>
      <c r="B6347" s="83" t="s">
        <v>2083</v>
      </c>
      <c r="C6347" s="95">
        <v>7.5</v>
      </c>
      <c r="D6347" s="85" t="s">
        <v>2084</v>
      </c>
      <c r="E6347" s="85" t="s">
        <v>183</v>
      </c>
      <c r="F6347" s="83"/>
    </row>
    <row r="6348" spans="1:6" x14ac:dyDescent="0.25">
      <c r="A6348" s="77" t="s">
        <v>2335</v>
      </c>
      <c r="B6348" s="83" t="s">
        <v>2336</v>
      </c>
      <c r="C6348" s="95">
        <v>8.0399999999999991</v>
      </c>
      <c r="D6348" s="85" t="s">
        <v>2084</v>
      </c>
      <c r="E6348" s="85" t="s">
        <v>183</v>
      </c>
      <c r="F6348" s="83"/>
    </row>
    <row r="6349" spans="1:6" x14ac:dyDescent="0.25">
      <c r="A6349" s="77" t="s">
        <v>2335</v>
      </c>
      <c r="B6349" s="83" t="s">
        <v>2336</v>
      </c>
      <c r="C6349" s="95">
        <v>10.61</v>
      </c>
      <c r="D6349" s="85" t="s">
        <v>2084</v>
      </c>
      <c r="E6349" s="85" t="s">
        <v>183</v>
      </c>
      <c r="F6349" s="83"/>
    </row>
    <row r="6350" spans="1:6" x14ac:dyDescent="0.25">
      <c r="A6350" s="77" t="s">
        <v>2532</v>
      </c>
      <c r="B6350" s="83" t="s">
        <v>2533</v>
      </c>
      <c r="C6350" s="95">
        <v>7.2</v>
      </c>
      <c r="D6350" s="85" t="s">
        <v>2084</v>
      </c>
      <c r="E6350" s="85" t="s">
        <v>183</v>
      </c>
      <c r="F6350" s="83"/>
    </row>
    <row r="6351" spans="1:6" x14ac:dyDescent="0.25">
      <c r="A6351" s="77" t="s">
        <v>2532</v>
      </c>
      <c r="B6351" s="83" t="s">
        <v>2533</v>
      </c>
      <c r="C6351" s="95">
        <v>8.0399999999999991</v>
      </c>
      <c r="D6351" s="85" t="s">
        <v>2084</v>
      </c>
      <c r="E6351" s="85" t="s">
        <v>183</v>
      </c>
      <c r="F6351" s="83"/>
    </row>
    <row r="6352" spans="1:6" x14ac:dyDescent="0.25">
      <c r="A6352" s="77" t="s">
        <v>2532</v>
      </c>
      <c r="B6352" s="83" t="s">
        <v>2533</v>
      </c>
      <c r="C6352" s="95">
        <v>10.61</v>
      </c>
      <c r="D6352" s="85" t="s">
        <v>2084</v>
      </c>
      <c r="E6352" s="85" t="s">
        <v>183</v>
      </c>
      <c r="F6352" s="83"/>
    </row>
    <row r="6353" spans="1:6" x14ac:dyDescent="0.25">
      <c r="A6353" s="77" t="s">
        <v>2548</v>
      </c>
      <c r="B6353" s="83" t="s">
        <v>2533</v>
      </c>
      <c r="C6353" s="95">
        <v>8.0399999999999991</v>
      </c>
      <c r="D6353" s="85" t="s">
        <v>2084</v>
      </c>
      <c r="E6353" s="85" t="s">
        <v>183</v>
      </c>
      <c r="F6353" s="83"/>
    </row>
    <row r="6354" spans="1:6" x14ac:dyDescent="0.25">
      <c r="A6354" s="77" t="s">
        <v>2548</v>
      </c>
      <c r="B6354" s="83" t="s">
        <v>2533</v>
      </c>
      <c r="C6354" s="95">
        <v>10.61</v>
      </c>
      <c r="D6354" s="85" t="s">
        <v>2084</v>
      </c>
      <c r="E6354" s="85" t="s">
        <v>183</v>
      </c>
      <c r="F6354" s="83"/>
    </row>
    <row r="6355" spans="1:6" x14ac:dyDescent="0.25">
      <c r="A6355" s="77" t="s">
        <v>5358</v>
      </c>
      <c r="B6355" s="83" t="s">
        <v>2533</v>
      </c>
      <c r="C6355" s="95">
        <v>7.5</v>
      </c>
      <c r="D6355" s="85" t="s">
        <v>2084</v>
      </c>
      <c r="E6355" s="85" t="s">
        <v>183</v>
      </c>
      <c r="F6355" s="83"/>
    </row>
    <row r="6356" spans="1:6" x14ac:dyDescent="0.25">
      <c r="A6356" s="77" t="s">
        <v>5140</v>
      </c>
      <c r="B6356" s="83" t="s">
        <v>2533</v>
      </c>
      <c r="C6356" s="95">
        <v>8.0399999999999991</v>
      </c>
      <c r="D6356" s="85" t="s">
        <v>2084</v>
      </c>
      <c r="E6356" s="85" t="s">
        <v>183</v>
      </c>
      <c r="F6356" s="83"/>
    </row>
    <row r="6357" spans="1:6" x14ac:dyDescent="0.25">
      <c r="A6357" s="77" t="s">
        <v>5140</v>
      </c>
      <c r="B6357" s="83" t="s">
        <v>2533</v>
      </c>
      <c r="C6357" s="95">
        <v>10.61</v>
      </c>
      <c r="D6357" s="85" t="s">
        <v>2084</v>
      </c>
      <c r="E6357" s="85" t="s">
        <v>183</v>
      </c>
      <c r="F6357" s="83"/>
    </row>
    <row r="6358" spans="1:6" x14ac:dyDescent="0.25">
      <c r="A6358" s="77" t="s">
        <v>5141</v>
      </c>
      <c r="B6358" s="83" t="s">
        <v>2533</v>
      </c>
      <c r="C6358" s="95">
        <v>8.0399999999999991</v>
      </c>
      <c r="D6358" s="85" t="s">
        <v>2084</v>
      </c>
      <c r="E6358" s="85" t="s">
        <v>183</v>
      </c>
      <c r="F6358" s="83"/>
    </row>
    <row r="6359" spans="1:6" x14ac:dyDescent="0.25">
      <c r="A6359" s="77" t="s">
        <v>5141</v>
      </c>
      <c r="B6359" s="83" t="s">
        <v>2533</v>
      </c>
      <c r="C6359" s="95">
        <v>10.61</v>
      </c>
      <c r="D6359" s="85" t="s">
        <v>2084</v>
      </c>
      <c r="E6359" s="85" t="s">
        <v>183</v>
      </c>
      <c r="F6359" s="83"/>
    </row>
    <row r="6360" spans="1:6" x14ac:dyDescent="0.25">
      <c r="A6360" s="77" t="s">
        <v>2340</v>
      </c>
      <c r="B6360" s="83" t="s">
        <v>5048</v>
      </c>
      <c r="C6360" s="95">
        <v>9.1</v>
      </c>
      <c r="D6360" s="85" t="s">
        <v>2341</v>
      </c>
      <c r="E6360" s="85" t="s">
        <v>183</v>
      </c>
      <c r="F6360" s="83"/>
    </row>
    <row r="6361" spans="1:6" x14ac:dyDescent="0.25">
      <c r="A6361" s="77" t="s">
        <v>2845</v>
      </c>
      <c r="B6361" s="83" t="s">
        <v>2846</v>
      </c>
      <c r="C6361" s="95">
        <v>465.73</v>
      </c>
      <c r="D6361" s="85" t="s">
        <v>2847</v>
      </c>
      <c r="E6361" s="85" t="s">
        <v>183</v>
      </c>
      <c r="F6361" s="83"/>
    </row>
    <row r="6362" spans="1:6" x14ac:dyDescent="0.25">
      <c r="A6362" s="77" t="s">
        <v>544</v>
      </c>
      <c r="B6362" s="83" t="s">
        <v>545</v>
      </c>
      <c r="C6362" s="95">
        <v>387.02</v>
      </c>
      <c r="D6362" s="85" t="s">
        <v>546</v>
      </c>
      <c r="E6362" s="85" t="s">
        <v>183</v>
      </c>
      <c r="F6362" s="83"/>
    </row>
    <row r="6363" spans="1:6" x14ac:dyDescent="0.25">
      <c r="A6363" s="77" t="s">
        <v>547</v>
      </c>
      <c r="B6363" s="83" t="s">
        <v>5058</v>
      </c>
      <c r="C6363" s="95">
        <v>407.39</v>
      </c>
      <c r="D6363" s="85" t="s">
        <v>546</v>
      </c>
      <c r="E6363" s="85" t="s">
        <v>183</v>
      </c>
      <c r="F6363" s="83"/>
    </row>
    <row r="6364" spans="1:6" x14ac:dyDescent="0.25">
      <c r="A6364" s="77" t="s">
        <v>548</v>
      </c>
      <c r="B6364" s="83" t="s">
        <v>5061</v>
      </c>
      <c r="C6364" s="95">
        <v>413.89</v>
      </c>
      <c r="D6364" s="85" t="s">
        <v>546</v>
      </c>
      <c r="E6364" s="85" t="s">
        <v>183</v>
      </c>
      <c r="F6364" s="83"/>
    </row>
    <row r="6365" spans="1:6" x14ac:dyDescent="0.25">
      <c r="A6365" s="77" t="s">
        <v>549</v>
      </c>
      <c r="B6365" s="83" t="s">
        <v>5062</v>
      </c>
      <c r="C6365" s="95">
        <v>465.73</v>
      </c>
      <c r="D6365" s="85" t="s">
        <v>546</v>
      </c>
      <c r="E6365" s="85" t="s">
        <v>183</v>
      </c>
      <c r="F6365" s="83"/>
    </row>
    <row r="6366" spans="1:6" x14ac:dyDescent="0.25">
      <c r="A6366" s="77" t="s">
        <v>2762</v>
      </c>
      <c r="B6366" s="83" t="s">
        <v>2763</v>
      </c>
      <c r="C6366" s="95">
        <v>38.6</v>
      </c>
      <c r="D6366" s="85" t="s">
        <v>2764</v>
      </c>
      <c r="E6366" s="85" t="s">
        <v>183</v>
      </c>
      <c r="F6366" s="83"/>
    </row>
    <row r="6367" spans="1:6" x14ac:dyDescent="0.25">
      <c r="A6367" s="77" t="s">
        <v>304</v>
      </c>
      <c r="B6367" s="83" t="s">
        <v>305</v>
      </c>
      <c r="C6367" s="95">
        <v>26.75</v>
      </c>
      <c r="D6367" s="85" t="s">
        <v>306</v>
      </c>
      <c r="E6367" s="85" t="s">
        <v>183</v>
      </c>
      <c r="F6367" s="83"/>
    </row>
    <row r="6368" spans="1:6" x14ac:dyDescent="0.25">
      <c r="A6368" s="77" t="s">
        <v>304</v>
      </c>
      <c r="B6368" s="83" t="s">
        <v>305</v>
      </c>
      <c r="C6368" s="95">
        <v>200.62</v>
      </c>
      <c r="D6368" s="85" t="s">
        <v>306</v>
      </c>
      <c r="E6368" s="85" t="s">
        <v>183</v>
      </c>
      <c r="F6368" s="83"/>
    </row>
    <row r="6369" spans="1:6" x14ac:dyDescent="0.25">
      <c r="A6369" s="77" t="s">
        <v>5170</v>
      </c>
      <c r="B6369" s="83" t="s">
        <v>5171</v>
      </c>
      <c r="C6369" s="95">
        <v>26.75</v>
      </c>
      <c r="D6369" s="85" t="s">
        <v>306</v>
      </c>
      <c r="E6369" s="85" t="s">
        <v>183</v>
      </c>
      <c r="F6369" s="83"/>
    </row>
    <row r="6370" spans="1:6" x14ac:dyDescent="0.25">
      <c r="A6370" s="77" t="s">
        <v>5170</v>
      </c>
      <c r="B6370" s="83" t="s">
        <v>5171</v>
      </c>
      <c r="C6370" s="95">
        <v>200.62</v>
      </c>
      <c r="D6370" s="85" t="s">
        <v>306</v>
      </c>
      <c r="E6370" s="85" t="s">
        <v>183</v>
      </c>
      <c r="F6370" s="83"/>
    </row>
    <row r="6371" spans="1:6" x14ac:dyDescent="0.25">
      <c r="A6371" s="77" t="s">
        <v>454</v>
      </c>
      <c r="B6371" s="83" t="s">
        <v>455</v>
      </c>
      <c r="C6371" s="95">
        <v>29.29</v>
      </c>
      <c r="D6371" s="85" t="s">
        <v>306</v>
      </c>
      <c r="E6371" s="85" t="s">
        <v>183</v>
      </c>
      <c r="F6371" s="83"/>
    </row>
    <row r="6372" spans="1:6" x14ac:dyDescent="0.25">
      <c r="A6372" s="77" t="s">
        <v>454</v>
      </c>
      <c r="B6372" s="83" t="s">
        <v>455</v>
      </c>
      <c r="C6372" s="95">
        <v>32.58</v>
      </c>
      <c r="D6372" s="85" t="s">
        <v>306</v>
      </c>
      <c r="E6372" s="85" t="s">
        <v>183</v>
      </c>
      <c r="F6372" s="83"/>
    </row>
    <row r="6373" spans="1:6" x14ac:dyDescent="0.25">
      <c r="A6373" s="77" t="s">
        <v>2812</v>
      </c>
      <c r="B6373" s="83" t="s">
        <v>5267</v>
      </c>
      <c r="C6373" s="95">
        <v>4.3099999999999996</v>
      </c>
      <c r="D6373" s="85" t="s">
        <v>306</v>
      </c>
      <c r="E6373" s="85" t="s">
        <v>183</v>
      </c>
      <c r="F6373" s="83"/>
    </row>
    <row r="6374" spans="1:6" x14ac:dyDescent="0.25">
      <c r="A6374" s="77" t="s">
        <v>2812</v>
      </c>
      <c r="B6374" s="83" t="s">
        <v>5267</v>
      </c>
      <c r="C6374" s="95">
        <v>13</v>
      </c>
      <c r="D6374" s="85" t="s">
        <v>306</v>
      </c>
      <c r="E6374" s="85" t="s">
        <v>183</v>
      </c>
      <c r="F6374" s="83"/>
    </row>
    <row r="6375" spans="1:6" x14ac:dyDescent="0.25">
      <c r="A6375" s="77" t="s">
        <v>307</v>
      </c>
      <c r="B6375" s="83" t="s">
        <v>308</v>
      </c>
      <c r="C6375" s="95">
        <v>77.680000000000007</v>
      </c>
      <c r="D6375" s="85" t="s">
        <v>309</v>
      </c>
      <c r="E6375" s="85" t="s">
        <v>183</v>
      </c>
      <c r="F6375" s="83"/>
    </row>
    <row r="6376" spans="1:6" x14ac:dyDescent="0.25">
      <c r="A6376" s="77" t="s">
        <v>307</v>
      </c>
      <c r="B6376" s="83" t="s">
        <v>308</v>
      </c>
      <c r="C6376" s="95">
        <v>195.1</v>
      </c>
      <c r="D6376" s="85" t="s">
        <v>309</v>
      </c>
      <c r="E6376" s="85" t="s">
        <v>183</v>
      </c>
      <c r="F6376" s="83"/>
    </row>
    <row r="6377" spans="1:6" x14ac:dyDescent="0.25">
      <c r="A6377" s="77" t="s">
        <v>2635</v>
      </c>
      <c r="B6377" s="83" t="s">
        <v>2636</v>
      </c>
      <c r="C6377" s="95">
        <v>13.07</v>
      </c>
      <c r="D6377" s="85" t="s">
        <v>2637</v>
      </c>
      <c r="E6377" s="85" t="s">
        <v>183</v>
      </c>
      <c r="F6377" s="83"/>
    </row>
    <row r="6378" spans="1:6" x14ac:dyDescent="0.25">
      <c r="A6378" s="77" t="s">
        <v>2695</v>
      </c>
      <c r="B6378" s="83" t="s">
        <v>2696</v>
      </c>
      <c r="C6378" s="95">
        <v>57.45</v>
      </c>
      <c r="D6378" s="85" t="s">
        <v>2637</v>
      </c>
      <c r="E6378" s="85" t="s">
        <v>183</v>
      </c>
      <c r="F6378" s="83"/>
    </row>
    <row r="6379" spans="1:6" x14ac:dyDescent="0.25">
      <c r="A6379" s="77" t="s">
        <v>2283</v>
      </c>
      <c r="B6379" s="83" t="s">
        <v>2284</v>
      </c>
      <c r="C6379" s="95">
        <v>193.21</v>
      </c>
      <c r="D6379" s="85" t="s">
        <v>2285</v>
      </c>
      <c r="E6379" s="85" t="s">
        <v>183</v>
      </c>
      <c r="F6379" s="83"/>
    </row>
    <row r="6380" spans="1:6" x14ac:dyDescent="0.25">
      <c r="A6380" s="77" t="s">
        <v>5507</v>
      </c>
      <c r="B6380" s="83" t="s">
        <v>5508</v>
      </c>
      <c r="C6380" s="95">
        <v>193.21</v>
      </c>
      <c r="D6380" s="85" t="s">
        <v>2285</v>
      </c>
      <c r="E6380" s="85" t="s">
        <v>183</v>
      </c>
      <c r="F6380" s="83"/>
    </row>
    <row r="6381" spans="1:6" x14ac:dyDescent="0.25">
      <c r="A6381" s="77" t="s">
        <v>2848</v>
      </c>
      <c r="B6381" s="83" t="s">
        <v>2849</v>
      </c>
      <c r="C6381" s="95">
        <v>31.84</v>
      </c>
      <c r="D6381" s="85" t="s">
        <v>2285</v>
      </c>
      <c r="E6381" s="85" t="s">
        <v>183</v>
      </c>
      <c r="F6381" s="83"/>
    </row>
    <row r="6382" spans="1:6" x14ac:dyDescent="0.25">
      <c r="A6382" s="77" t="s">
        <v>2848</v>
      </c>
      <c r="B6382" s="83" t="s">
        <v>2849</v>
      </c>
      <c r="C6382" s="95">
        <v>193.21</v>
      </c>
      <c r="D6382" s="85" t="s">
        <v>2285</v>
      </c>
      <c r="E6382" s="85" t="s">
        <v>183</v>
      </c>
      <c r="F6382" s="83"/>
    </row>
    <row r="6383" spans="1:6" x14ac:dyDescent="0.25">
      <c r="A6383" s="77" t="s">
        <v>2823</v>
      </c>
      <c r="B6383" s="83" t="s">
        <v>2824</v>
      </c>
      <c r="C6383" s="95">
        <v>287.89999999999998</v>
      </c>
      <c r="D6383" s="85" t="s">
        <v>2825</v>
      </c>
      <c r="E6383" s="85" t="s">
        <v>183</v>
      </c>
      <c r="F6383" s="83"/>
    </row>
    <row r="6384" spans="1:6" x14ac:dyDescent="0.25">
      <c r="A6384" s="77" t="s">
        <v>2712</v>
      </c>
      <c r="B6384" s="83" t="s">
        <v>2713</v>
      </c>
      <c r="C6384" s="95">
        <v>28.2</v>
      </c>
      <c r="D6384" s="85" t="s">
        <v>2714</v>
      </c>
      <c r="E6384" s="85" t="s">
        <v>183</v>
      </c>
      <c r="F6384" s="83"/>
    </row>
    <row r="6385" spans="1:6" x14ac:dyDescent="0.25">
      <c r="A6385" s="77" t="s">
        <v>2707</v>
      </c>
      <c r="B6385" s="83" t="s">
        <v>5509</v>
      </c>
      <c r="C6385" s="95">
        <v>225.41</v>
      </c>
      <c r="D6385" s="85" t="s">
        <v>2708</v>
      </c>
      <c r="E6385" s="85" t="s">
        <v>183</v>
      </c>
      <c r="F6385" s="83"/>
    </row>
    <row r="6386" spans="1:6" x14ac:dyDescent="0.25">
      <c r="A6386" s="77" t="s">
        <v>295</v>
      </c>
      <c r="B6386" s="83" t="s">
        <v>296</v>
      </c>
      <c r="C6386" s="95">
        <v>26.75</v>
      </c>
      <c r="D6386" s="85" t="s">
        <v>297</v>
      </c>
      <c r="E6386" s="85" t="s">
        <v>183</v>
      </c>
      <c r="F6386" s="83"/>
    </row>
    <row r="6387" spans="1:6" x14ac:dyDescent="0.25">
      <c r="A6387" s="77" t="s">
        <v>295</v>
      </c>
      <c r="B6387" s="83" t="s">
        <v>296</v>
      </c>
      <c r="C6387" s="95">
        <v>180.33</v>
      </c>
      <c r="D6387" s="85" t="s">
        <v>297</v>
      </c>
      <c r="E6387" s="85" t="s">
        <v>183</v>
      </c>
      <c r="F6387" s="83"/>
    </row>
    <row r="6388" spans="1:6" x14ac:dyDescent="0.25">
      <c r="A6388" s="77" t="s">
        <v>2269</v>
      </c>
      <c r="B6388" s="83" t="s">
        <v>2270</v>
      </c>
      <c r="C6388" s="95">
        <v>4.67</v>
      </c>
      <c r="D6388" s="85" t="s">
        <v>2271</v>
      </c>
      <c r="E6388" s="85" t="s">
        <v>183</v>
      </c>
      <c r="F6388" s="83"/>
    </row>
    <row r="6389" spans="1:6" x14ac:dyDescent="0.25">
      <c r="A6389" s="77" t="s">
        <v>2272</v>
      </c>
      <c r="B6389" s="83" t="s">
        <v>2273</v>
      </c>
      <c r="C6389" s="95">
        <v>5</v>
      </c>
      <c r="D6389" s="85" t="s">
        <v>2274</v>
      </c>
      <c r="E6389" s="85" t="s">
        <v>183</v>
      </c>
      <c r="F6389" s="83"/>
    </row>
    <row r="6390" spans="1:6" x14ac:dyDescent="0.25">
      <c r="A6390" s="77" t="s">
        <v>2272</v>
      </c>
      <c r="B6390" s="83" t="s">
        <v>2273</v>
      </c>
      <c r="C6390" s="95">
        <v>10.83</v>
      </c>
      <c r="D6390" s="85" t="s">
        <v>2274</v>
      </c>
      <c r="E6390" s="85" t="s">
        <v>183</v>
      </c>
      <c r="F6390" s="83"/>
    </row>
    <row r="6391" spans="1:6" x14ac:dyDescent="0.25">
      <c r="A6391" s="77" t="s">
        <v>2356</v>
      </c>
      <c r="B6391" s="83" t="s">
        <v>2357</v>
      </c>
      <c r="C6391" s="95">
        <v>5</v>
      </c>
      <c r="D6391" s="85" t="s">
        <v>2358</v>
      </c>
      <c r="E6391" s="85" t="s">
        <v>183</v>
      </c>
      <c r="F6391" s="83"/>
    </row>
    <row r="6392" spans="1:6" x14ac:dyDescent="0.25">
      <c r="A6392" s="77" t="s">
        <v>2286</v>
      </c>
      <c r="B6392" s="83" t="s">
        <v>2287</v>
      </c>
      <c r="C6392" s="95">
        <v>6.4</v>
      </c>
      <c r="D6392" s="85" t="s">
        <v>2288</v>
      </c>
      <c r="E6392" s="85" t="s">
        <v>183</v>
      </c>
      <c r="F6392" s="83"/>
    </row>
    <row r="6393" spans="1:6" x14ac:dyDescent="0.25">
      <c r="A6393" s="77" t="s">
        <v>2286</v>
      </c>
      <c r="B6393" s="83" t="s">
        <v>2287</v>
      </c>
      <c r="C6393" s="95">
        <v>20.13</v>
      </c>
      <c r="D6393" s="85" t="s">
        <v>2288</v>
      </c>
      <c r="E6393" s="85" t="s">
        <v>183</v>
      </c>
      <c r="F6393" s="83"/>
    </row>
    <row r="6394" spans="1:6" x14ac:dyDescent="0.25">
      <c r="A6394" s="77" t="s">
        <v>1430</v>
      </c>
      <c r="B6394" s="83" t="s">
        <v>1431</v>
      </c>
      <c r="C6394" s="95">
        <v>10.81</v>
      </c>
      <c r="D6394" s="85" t="s">
        <v>1432</v>
      </c>
      <c r="E6394" s="85" t="s">
        <v>183</v>
      </c>
      <c r="F6394" s="83"/>
    </row>
    <row r="6395" spans="1:6" x14ac:dyDescent="0.25">
      <c r="A6395" s="77" t="s">
        <v>1430</v>
      </c>
      <c r="B6395" s="83" t="s">
        <v>1431</v>
      </c>
      <c r="C6395" s="95">
        <v>72.75</v>
      </c>
      <c r="D6395" s="85" t="s">
        <v>1432</v>
      </c>
      <c r="E6395" s="85" t="s">
        <v>183</v>
      </c>
      <c r="F6395" s="83"/>
    </row>
    <row r="6396" spans="1:6" x14ac:dyDescent="0.25">
      <c r="A6396" s="77" t="s">
        <v>2292</v>
      </c>
      <c r="B6396" s="83" t="s">
        <v>2293</v>
      </c>
      <c r="C6396" s="95">
        <v>60</v>
      </c>
      <c r="D6396" s="85" t="s">
        <v>2294</v>
      </c>
      <c r="E6396" s="85" t="s">
        <v>183</v>
      </c>
      <c r="F6396" s="83"/>
    </row>
    <row r="6397" spans="1:6" x14ac:dyDescent="0.25">
      <c r="A6397" s="77" t="s">
        <v>5359</v>
      </c>
      <c r="B6397" s="83" t="s">
        <v>5360</v>
      </c>
      <c r="C6397" s="95">
        <v>60</v>
      </c>
      <c r="D6397" s="85" t="s">
        <v>2294</v>
      </c>
      <c r="E6397" s="85" t="s">
        <v>183</v>
      </c>
      <c r="F6397" s="83"/>
    </row>
    <row r="6398" spans="1:6" x14ac:dyDescent="0.25">
      <c r="A6398" s="77" t="s">
        <v>2501</v>
      </c>
      <c r="B6398" s="83" t="s">
        <v>2502</v>
      </c>
      <c r="C6398" s="95">
        <v>47.39</v>
      </c>
      <c r="D6398" s="85" t="s">
        <v>2503</v>
      </c>
      <c r="E6398" s="85" t="s">
        <v>183</v>
      </c>
      <c r="F6398" s="83"/>
    </row>
    <row r="6399" spans="1:6" x14ac:dyDescent="0.25">
      <c r="A6399" s="77" t="s">
        <v>2308</v>
      </c>
      <c r="B6399" s="83" t="s">
        <v>2309</v>
      </c>
      <c r="C6399" s="95">
        <v>18.45</v>
      </c>
      <c r="D6399" s="85" t="s">
        <v>2310</v>
      </c>
      <c r="E6399" s="85" t="s">
        <v>183</v>
      </c>
      <c r="F6399" s="83"/>
    </row>
    <row r="6400" spans="1:6" x14ac:dyDescent="0.25">
      <c r="A6400" s="77" t="s">
        <v>2738</v>
      </c>
      <c r="B6400" s="83" t="s">
        <v>2739</v>
      </c>
      <c r="C6400" s="95">
        <v>7.46</v>
      </c>
      <c r="D6400" s="85" t="s">
        <v>2313</v>
      </c>
      <c r="E6400" s="85" t="s">
        <v>183</v>
      </c>
      <c r="F6400" s="83"/>
    </row>
    <row r="6401" spans="1:6" x14ac:dyDescent="0.25">
      <c r="A6401" s="77" t="s">
        <v>310</v>
      </c>
      <c r="B6401" s="83" t="s">
        <v>311</v>
      </c>
      <c r="C6401" s="95">
        <v>123.53</v>
      </c>
      <c r="D6401" s="85" t="s">
        <v>312</v>
      </c>
      <c r="E6401" s="85" t="s">
        <v>183</v>
      </c>
      <c r="F6401" s="83"/>
    </row>
    <row r="6402" spans="1:6" x14ac:dyDescent="0.25">
      <c r="A6402" s="77" t="s">
        <v>310</v>
      </c>
      <c r="B6402" s="83" t="s">
        <v>311</v>
      </c>
      <c r="C6402" s="95">
        <v>357.06</v>
      </c>
      <c r="D6402" s="85" t="s">
        <v>312</v>
      </c>
      <c r="E6402" s="85" t="s">
        <v>183</v>
      </c>
      <c r="F6402" s="83"/>
    </row>
    <row r="6403" spans="1:6" x14ac:dyDescent="0.25">
      <c r="A6403" s="77" t="s">
        <v>2826</v>
      </c>
      <c r="B6403" s="83" t="s">
        <v>5510</v>
      </c>
      <c r="C6403" s="95">
        <v>66.42</v>
      </c>
      <c r="D6403" s="85" t="s">
        <v>312</v>
      </c>
      <c r="E6403" s="85" t="s">
        <v>183</v>
      </c>
      <c r="F6403" s="83"/>
    </row>
    <row r="6404" spans="1:6" x14ac:dyDescent="0.25">
      <c r="A6404" s="77" t="s">
        <v>5059</v>
      </c>
      <c r="B6404" s="83" t="s">
        <v>5060</v>
      </c>
      <c r="C6404" s="95">
        <v>0</v>
      </c>
      <c r="D6404" s="85" t="s">
        <v>312</v>
      </c>
      <c r="E6404" s="85" t="s">
        <v>183</v>
      </c>
      <c r="F6404" s="83"/>
    </row>
    <row r="6405" spans="1:6" x14ac:dyDescent="0.25">
      <c r="A6405" s="77" t="s">
        <v>180</v>
      </c>
      <c r="B6405" s="83" t="s">
        <v>181</v>
      </c>
      <c r="C6405" s="95">
        <v>124.17</v>
      </c>
      <c r="D6405" s="85" t="s">
        <v>182</v>
      </c>
      <c r="E6405" s="85" t="s">
        <v>183</v>
      </c>
      <c r="F6405" s="83"/>
    </row>
    <row r="6406" spans="1:6" x14ac:dyDescent="0.25">
      <c r="A6406" s="77" t="s">
        <v>1433</v>
      </c>
      <c r="B6406" s="83" t="s">
        <v>1434</v>
      </c>
      <c r="C6406" s="95">
        <v>11.7</v>
      </c>
      <c r="D6406" s="85" t="s">
        <v>182</v>
      </c>
      <c r="E6406" s="85" t="s">
        <v>183</v>
      </c>
      <c r="F6406" s="83"/>
    </row>
    <row r="6407" spans="1:6" x14ac:dyDescent="0.25">
      <c r="A6407" s="77" t="s">
        <v>1433</v>
      </c>
      <c r="B6407" s="83" t="s">
        <v>1434</v>
      </c>
      <c r="C6407" s="95">
        <v>19.96</v>
      </c>
      <c r="D6407" s="85" t="s">
        <v>182</v>
      </c>
      <c r="E6407" s="85" t="s">
        <v>183</v>
      </c>
      <c r="F6407" s="83"/>
    </row>
    <row r="6408" spans="1:6" x14ac:dyDescent="0.25">
      <c r="A6408" s="77" t="s">
        <v>1433</v>
      </c>
      <c r="B6408" s="83" t="s">
        <v>1434</v>
      </c>
      <c r="C6408" s="95">
        <v>124.17</v>
      </c>
      <c r="D6408" s="85" t="s">
        <v>182</v>
      </c>
      <c r="E6408" s="85" t="s">
        <v>183</v>
      </c>
      <c r="F6408" s="83"/>
    </row>
    <row r="6409" spans="1:6" x14ac:dyDescent="0.25">
      <c r="A6409" s="77" t="s">
        <v>2732</v>
      </c>
      <c r="B6409" s="83" t="s">
        <v>2733</v>
      </c>
      <c r="C6409" s="95">
        <v>18.77</v>
      </c>
      <c r="D6409" s="85" t="s">
        <v>2734</v>
      </c>
      <c r="E6409" s="85" t="s">
        <v>183</v>
      </c>
      <c r="F6409" s="83"/>
    </row>
    <row r="6410" spans="1:6" x14ac:dyDescent="0.25">
      <c r="A6410" s="77" t="s">
        <v>2790</v>
      </c>
      <c r="B6410" s="83" t="s">
        <v>2791</v>
      </c>
      <c r="C6410" s="95">
        <v>80</v>
      </c>
      <c r="D6410" s="85" t="s">
        <v>2792</v>
      </c>
      <c r="E6410" s="85" t="s">
        <v>183</v>
      </c>
      <c r="F6410" s="83"/>
    </row>
    <row r="6411" spans="1:6" x14ac:dyDescent="0.25">
      <c r="A6411" s="77" t="s">
        <v>2790</v>
      </c>
      <c r="B6411" s="83" t="s">
        <v>2791</v>
      </c>
      <c r="C6411" s="95">
        <v>130</v>
      </c>
      <c r="D6411" s="85" t="s">
        <v>2792</v>
      </c>
      <c r="E6411" s="85" t="s">
        <v>183</v>
      </c>
      <c r="F6411" s="83"/>
    </row>
    <row r="6412" spans="1:6" x14ac:dyDescent="0.25">
      <c r="A6412" s="77" t="s">
        <v>2756</v>
      </c>
      <c r="B6412" s="83" t="s">
        <v>2757</v>
      </c>
      <c r="C6412" s="95">
        <v>15.02</v>
      </c>
      <c r="D6412" s="85" t="s">
        <v>2758</v>
      </c>
      <c r="E6412" s="85" t="s">
        <v>183</v>
      </c>
      <c r="F6412" s="83"/>
    </row>
    <row r="6413" spans="1:6" x14ac:dyDescent="0.25">
      <c r="A6413" s="77" t="s">
        <v>2781</v>
      </c>
      <c r="B6413" s="83" t="s">
        <v>2757</v>
      </c>
      <c r="C6413" s="95">
        <v>11.9</v>
      </c>
      <c r="D6413" s="85" t="s">
        <v>2758</v>
      </c>
      <c r="E6413" s="85" t="s">
        <v>183</v>
      </c>
      <c r="F6413" s="83"/>
    </row>
    <row r="6414" spans="1:6" x14ac:dyDescent="0.25">
      <c r="A6414" s="77" t="s">
        <v>2781</v>
      </c>
      <c r="B6414" s="83" t="s">
        <v>2757</v>
      </c>
      <c r="C6414" s="95">
        <v>21.57</v>
      </c>
      <c r="D6414" s="85" t="s">
        <v>2758</v>
      </c>
      <c r="E6414" s="85" t="s">
        <v>183</v>
      </c>
      <c r="F6414" s="83"/>
    </row>
    <row r="6415" spans="1:6" x14ac:dyDescent="0.25">
      <c r="A6415" s="77" t="s">
        <v>2850</v>
      </c>
      <c r="B6415" s="83" t="s">
        <v>2757</v>
      </c>
      <c r="C6415" s="95">
        <v>12.21</v>
      </c>
      <c r="D6415" s="85" t="s">
        <v>2758</v>
      </c>
      <c r="E6415" s="85" t="s">
        <v>183</v>
      </c>
      <c r="F6415" s="83"/>
    </row>
    <row r="6416" spans="1:6" x14ac:dyDescent="0.25">
      <c r="A6416" s="77" t="s">
        <v>2132</v>
      </c>
      <c r="B6416" s="83" t="s">
        <v>2133</v>
      </c>
      <c r="C6416" s="95">
        <v>11.04</v>
      </c>
      <c r="D6416" s="85" t="s">
        <v>2134</v>
      </c>
      <c r="E6416" s="85" t="s">
        <v>183</v>
      </c>
      <c r="F6416" s="83"/>
    </row>
    <row r="6417" spans="1:6" x14ac:dyDescent="0.25">
      <c r="A6417" s="77" t="s">
        <v>2627</v>
      </c>
      <c r="B6417" s="83" t="s">
        <v>2628</v>
      </c>
      <c r="C6417" s="95">
        <v>6.85</v>
      </c>
      <c r="D6417" s="85" t="s">
        <v>2134</v>
      </c>
      <c r="E6417" s="85" t="s">
        <v>183</v>
      </c>
      <c r="F6417" s="83"/>
    </row>
    <row r="6418" spans="1:6" x14ac:dyDescent="0.25">
      <c r="A6418" s="77" t="s">
        <v>2113</v>
      </c>
      <c r="B6418" s="83" t="s">
        <v>2114</v>
      </c>
      <c r="C6418" s="95">
        <v>14.43</v>
      </c>
      <c r="D6418" s="85" t="s">
        <v>2115</v>
      </c>
      <c r="E6418" s="85" t="s">
        <v>183</v>
      </c>
      <c r="F6418" s="83"/>
    </row>
    <row r="6419" spans="1:6" x14ac:dyDescent="0.25">
      <c r="A6419" s="77" t="s">
        <v>2113</v>
      </c>
      <c r="B6419" s="83" t="s">
        <v>2114</v>
      </c>
      <c r="C6419" s="95">
        <v>20.36</v>
      </c>
      <c r="D6419" s="85" t="s">
        <v>2115</v>
      </c>
      <c r="E6419" s="85" t="s">
        <v>183</v>
      </c>
      <c r="F6419" s="83"/>
    </row>
    <row r="6420" spans="1:6" x14ac:dyDescent="0.25">
      <c r="A6420" s="77" t="s">
        <v>2113</v>
      </c>
      <c r="B6420" s="83" t="s">
        <v>2114</v>
      </c>
      <c r="C6420" s="95">
        <v>22.73</v>
      </c>
      <c r="D6420" s="85" t="s">
        <v>2115</v>
      </c>
      <c r="E6420" s="85" t="s">
        <v>183</v>
      </c>
      <c r="F6420" s="83"/>
    </row>
    <row r="6421" spans="1:6" x14ac:dyDescent="0.25">
      <c r="A6421" s="77" t="s">
        <v>2164</v>
      </c>
      <c r="B6421" s="83" t="s">
        <v>2165</v>
      </c>
      <c r="C6421" s="95">
        <v>7.25</v>
      </c>
      <c r="D6421" s="85" t="s">
        <v>2166</v>
      </c>
      <c r="E6421" s="85" t="s">
        <v>183</v>
      </c>
      <c r="F6421" s="83"/>
    </row>
    <row r="6422" spans="1:6" x14ac:dyDescent="0.25">
      <c r="A6422" s="77" t="s">
        <v>2281</v>
      </c>
      <c r="B6422" s="83" t="s">
        <v>2282</v>
      </c>
      <c r="C6422" s="95">
        <v>10.15</v>
      </c>
      <c r="D6422" s="85" t="s">
        <v>2166</v>
      </c>
      <c r="E6422" s="85" t="s">
        <v>183</v>
      </c>
      <c r="F6422" s="83"/>
    </row>
    <row r="6423" spans="1:6" x14ac:dyDescent="0.25">
      <c r="A6423" s="77" t="s">
        <v>2281</v>
      </c>
      <c r="B6423" s="83" t="s">
        <v>2282</v>
      </c>
      <c r="C6423" s="95">
        <v>13.94</v>
      </c>
      <c r="D6423" s="85" t="s">
        <v>2166</v>
      </c>
      <c r="E6423" s="85" t="s">
        <v>183</v>
      </c>
      <c r="F6423" s="83"/>
    </row>
    <row r="6424" spans="1:6" x14ac:dyDescent="0.25">
      <c r="A6424" s="77" t="s">
        <v>2314</v>
      </c>
      <c r="B6424" s="83" t="s">
        <v>2315</v>
      </c>
      <c r="C6424" s="95">
        <v>17.579999999999998</v>
      </c>
      <c r="D6424" s="85" t="s">
        <v>2166</v>
      </c>
      <c r="E6424" s="85" t="s">
        <v>183</v>
      </c>
      <c r="F6424" s="83"/>
    </row>
    <row r="6425" spans="1:6" x14ac:dyDescent="0.25">
      <c r="A6425" s="77" t="s">
        <v>2314</v>
      </c>
      <c r="B6425" s="83" t="s">
        <v>2315</v>
      </c>
      <c r="C6425" s="95">
        <v>18.86</v>
      </c>
      <c r="D6425" s="85" t="s">
        <v>2166</v>
      </c>
      <c r="E6425" s="85" t="s">
        <v>183</v>
      </c>
      <c r="F6425" s="83"/>
    </row>
    <row r="6426" spans="1:6" x14ac:dyDescent="0.25">
      <c r="A6426" s="77" t="s">
        <v>2408</v>
      </c>
      <c r="B6426" s="83" t="s">
        <v>2409</v>
      </c>
      <c r="C6426" s="95">
        <v>20.36</v>
      </c>
      <c r="D6426" s="85" t="s">
        <v>2166</v>
      </c>
      <c r="E6426" s="85" t="s">
        <v>183</v>
      </c>
      <c r="F6426" s="83"/>
    </row>
    <row r="6427" spans="1:6" x14ac:dyDescent="0.25">
      <c r="A6427" s="77" t="s">
        <v>2408</v>
      </c>
      <c r="B6427" s="83" t="s">
        <v>2409</v>
      </c>
      <c r="C6427" s="95">
        <v>23.23</v>
      </c>
      <c r="D6427" s="85" t="s">
        <v>2166</v>
      </c>
      <c r="E6427" s="85" t="s">
        <v>183</v>
      </c>
      <c r="F6427" s="83"/>
    </row>
    <row r="6428" spans="1:6" x14ac:dyDescent="0.25">
      <c r="A6428" s="77" t="s">
        <v>2454</v>
      </c>
      <c r="B6428" s="83" t="s">
        <v>2455</v>
      </c>
      <c r="C6428" s="95">
        <v>20.36</v>
      </c>
      <c r="D6428" s="85" t="s">
        <v>2166</v>
      </c>
      <c r="E6428" s="85" t="s">
        <v>183</v>
      </c>
      <c r="F6428" s="83"/>
    </row>
    <row r="6429" spans="1:6" x14ac:dyDescent="0.25">
      <c r="A6429" s="77" t="s">
        <v>2693</v>
      </c>
      <c r="B6429" s="83" t="s">
        <v>2694</v>
      </c>
      <c r="C6429" s="95">
        <v>9.99</v>
      </c>
      <c r="D6429" s="85" t="s">
        <v>2166</v>
      </c>
      <c r="E6429" s="85" t="s">
        <v>183</v>
      </c>
      <c r="F6429" s="83"/>
    </row>
    <row r="6430" spans="1:6" x14ac:dyDescent="0.25">
      <c r="A6430" s="77" t="s">
        <v>2805</v>
      </c>
      <c r="B6430" s="83" t="s">
        <v>2806</v>
      </c>
      <c r="C6430" s="95">
        <v>20.36</v>
      </c>
      <c r="D6430" s="85" t="s">
        <v>2166</v>
      </c>
      <c r="E6430" s="85" t="s">
        <v>183</v>
      </c>
      <c r="F6430" s="83"/>
    </row>
    <row r="6431" spans="1:6" x14ac:dyDescent="0.25">
      <c r="A6431" s="77" t="s">
        <v>2805</v>
      </c>
      <c r="B6431" s="83" t="s">
        <v>2806</v>
      </c>
      <c r="C6431" s="95">
        <v>33.85</v>
      </c>
      <c r="D6431" s="85" t="s">
        <v>2166</v>
      </c>
      <c r="E6431" s="85" t="s">
        <v>183</v>
      </c>
      <c r="F6431" s="83"/>
    </row>
    <row r="6432" spans="1:6" x14ac:dyDescent="0.25">
      <c r="A6432" s="77" t="s">
        <v>2843</v>
      </c>
      <c r="B6432" s="83" t="s">
        <v>5399</v>
      </c>
      <c r="C6432" s="95">
        <v>25</v>
      </c>
      <c r="D6432" s="85" t="s">
        <v>2166</v>
      </c>
      <c r="E6432" s="85" t="s">
        <v>183</v>
      </c>
      <c r="F6432" s="83"/>
    </row>
    <row r="6433" spans="1:6" x14ac:dyDescent="0.25">
      <c r="A6433" s="77" t="s">
        <v>2844</v>
      </c>
      <c r="B6433" s="83" t="s">
        <v>5400</v>
      </c>
      <c r="C6433" s="95">
        <v>10</v>
      </c>
      <c r="D6433" s="85" t="s">
        <v>2166</v>
      </c>
      <c r="E6433" s="85" t="s">
        <v>183</v>
      </c>
      <c r="F6433" s="83"/>
    </row>
    <row r="6434" spans="1:6" x14ac:dyDescent="0.25">
      <c r="A6434" s="77" t="s">
        <v>2863</v>
      </c>
      <c r="B6434" s="83" t="s">
        <v>2694</v>
      </c>
      <c r="C6434" s="95">
        <v>13.94</v>
      </c>
      <c r="D6434" s="85" t="s">
        <v>2166</v>
      </c>
      <c r="E6434" s="85" t="s">
        <v>183</v>
      </c>
      <c r="F6434" s="83"/>
    </row>
    <row r="6435" spans="1:6" x14ac:dyDescent="0.25">
      <c r="A6435" s="77" t="s">
        <v>2868</v>
      </c>
      <c r="B6435" s="83" t="s">
        <v>2869</v>
      </c>
      <c r="C6435" s="95">
        <v>10.15</v>
      </c>
      <c r="D6435" s="85" t="s">
        <v>2166</v>
      </c>
      <c r="E6435" s="85" t="s">
        <v>183</v>
      </c>
      <c r="F6435" s="83"/>
    </row>
    <row r="6436" spans="1:6" x14ac:dyDescent="0.25">
      <c r="A6436" s="77" t="s">
        <v>5269</v>
      </c>
      <c r="B6436" s="83" t="s">
        <v>5270</v>
      </c>
      <c r="C6436" s="95">
        <v>650</v>
      </c>
      <c r="D6436" s="85" t="s">
        <v>2387</v>
      </c>
      <c r="E6436" s="85" t="s">
        <v>183</v>
      </c>
      <c r="F6436" s="83"/>
    </row>
    <row r="6437" spans="1:6" x14ac:dyDescent="0.25">
      <c r="A6437" s="77" t="s">
        <v>2385</v>
      </c>
      <c r="B6437" s="83" t="s">
        <v>2386</v>
      </c>
      <c r="C6437" s="95">
        <v>95.1</v>
      </c>
      <c r="D6437" s="85" t="s">
        <v>2387</v>
      </c>
      <c r="E6437" s="85" t="s">
        <v>183</v>
      </c>
      <c r="F6437" s="83"/>
    </row>
    <row r="6438" spans="1:6" x14ac:dyDescent="0.25">
      <c r="A6438" s="77" t="s">
        <v>2410</v>
      </c>
      <c r="B6438" s="83" t="s">
        <v>2411</v>
      </c>
      <c r="C6438" s="95">
        <v>28</v>
      </c>
      <c r="D6438" s="85" t="s">
        <v>2387</v>
      </c>
      <c r="E6438" s="85" t="s">
        <v>183</v>
      </c>
      <c r="F6438" s="83"/>
    </row>
    <row r="6439" spans="1:6" x14ac:dyDescent="0.25">
      <c r="A6439" s="77" t="s">
        <v>2780</v>
      </c>
      <c r="B6439" s="83" t="s">
        <v>5279</v>
      </c>
      <c r="C6439" s="95">
        <v>24</v>
      </c>
      <c r="D6439" s="85" t="s">
        <v>2387</v>
      </c>
      <c r="E6439" s="85" t="s">
        <v>183</v>
      </c>
      <c r="F6439" s="83"/>
    </row>
    <row r="6440" spans="1:6" x14ac:dyDescent="0.25">
      <c r="A6440" s="77" t="s">
        <v>2780</v>
      </c>
      <c r="B6440" s="83" t="s">
        <v>5279</v>
      </c>
      <c r="C6440" s="95">
        <v>37.15</v>
      </c>
      <c r="D6440" s="85" t="s">
        <v>2387</v>
      </c>
      <c r="E6440" s="85" t="s">
        <v>183</v>
      </c>
      <c r="F6440" s="83"/>
    </row>
    <row r="6441" spans="1:6" x14ac:dyDescent="0.25">
      <c r="A6441" s="77" t="s">
        <v>2804</v>
      </c>
      <c r="B6441" s="83" t="s">
        <v>5390</v>
      </c>
      <c r="C6441" s="95">
        <v>124.5</v>
      </c>
      <c r="D6441" s="85" t="s">
        <v>2387</v>
      </c>
      <c r="E6441" s="85" t="s">
        <v>183</v>
      </c>
      <c r="F6441" s="83"/>
    </row>
    <row r="6442" spans="1:6" x14ac:dyDescent="0.25">
      <c r="A6442" s="77" t="s">
        <v>2837</v>
      </c>
      <c r="B6442" s="83" t="s">
        <v>2838</v>
      </c>
      <c r="C6442" s="95">
        <v>28.72</v>
      </c>
      <c r="D6442" s="85" t="s">
        <v>2387</v>
      </c>
      <c r="E6442" s="85" t="s">
        <v>183</v>
      </c>
      <c r="F6442" s="83"/>
    </row>
    <row r="6443" spans="1:6" x14ac:dyDescent="0.25">
      <c r="A6443" s="77" t="s">
        <v>2851</v>
      </c>
      <c r="B6443" s="83" t="s">
        <v>5283</v>
      </c>
      <c r="C6443" s="95">
        <v>28.72</v>
      </c>
      <c r="D6443" s="85" t="s">
        <v>2387</v>
      </c>
      <c r="E6443" s="85" t="s">
        <v>183</v>
      </c>
      <c r="F6443" s="83"/>
    </row>
    <row r="6444" spans="1:6" x14ac:dyDescent="0.25">
      <c r="A6444" s="77" t="s">
        <v>1624</v>
      </c>
      <c r="B6444" s="83" t="s">
        <v>1625</v>
      </c>
      <c r="C6444" s="95">
        <v>145</v>
      </c>
      <c r="D6444" s="85" t="s">
        <v>1429</v>
      </c>
      <c r="E6444" s="85" t="s">
        <v>183</v>
      </c>
      <c r="F6444" s="83"/>
    </row>
    <row r="6445" spans="1:6" x14ac:dyDescent="0.25">
      <c r="A6445" s="77" t="s">
        <v>2043</v>
      </c>
      <c r="B6445" s="83" t="s">
        <v>2044</v>
      </c>
      <c r="C6445" s="95">
        <v>20</v>
      </c>
      <c r="D6445" s="85" t="s">
        <v>1429</v>
      </c>
      <c r="E6445" s="85" t="s">
        <v>183</v>
      </c>
      <c r="F6445" s="83"/>
    </row>
    <row r="6446" spans="1:6" x14ac:dyDescent="0.25">
      <c r="A6446" s="77" t="s">
        <v>2043</v>
      </c>
      <c r="B6446" s="83" t="s">
        <v>2044</v>
      </c>
      <c r="C6446" s="95">
        <v>31.91</v>
      </c>
      <c r="D6446" s="85" t="s">
        <v>1429</v>
      </c>
      <c r="E6446" s="85" t="s">
        <v>183</v>
      </c>
      <c r="F6446" s="83"/>
    </row>
    <row r="6447" spans="1:6" x14ac:dyDescent="0.25">
      <c r="A6447" s="77" t="s">
        <v>1427</v>
      </c>
      <c r="B6447" s="83" t="s">
        <v>1428</v>
      </c>
      <c r="C6447" s="95">
        <v>30</v>
      </c>
      <c r="D6447" s="85" t="s">
        <v>1429</v>
      </c>
      <c r="E6447" s="85" t="s">
        <v>183</v>
      </c>
      <c r="F6447" s="83"/>
    </row>
    <row r="6448" spans="1:6" x14ac:dyDescent="0.25">
      <c r="A6448" s="77" t="s">
        <v>2333</v>
      </c>
      <c r="B6448" s="83" t="s">
        <v>2334</v>
      </c>
      <c r="C6448" s="95">
        <v>283.83</v>
      </c>
      <c r="D6448" s="85" t="s">
        <v>1429</v>
      </c>
      <c r="E6448" s="85" t="s">
        <v>183</v>
      </c>
      <c r="F6448" s="83"/>
    </row>
    <row r="6449" spans="1:6" x14ac:dyDescent="0.25">
      <c r="A6449" s="77" t="s">
        <v>2388</v>
      </c>
      <c r="B6449" s="83" t="s">
        <v>2389</v>
      </c>
      <c r="C6449" s="95">
        <v>6.38</v>
      </c>
      <c r="D6449" s="85" t="s">
        <v>1429</v>
      </c>
      <c r="E6449" s="85" t="s">
        <v>183</v>
      </c>
      <c r="F6449" s="83"/>
    </row>
    <row r="6450" spans="1:6" x14ac:dyDescent="0.25">
      <c r="A6450" s="77" t="s">
        <v>2388</v>
      </c>
      <c r="B6450" s="83" t="s">
        <v>2389</v>
      </c>
      <c r="C6450" s="95">
        <v>26.95</v>
      </c>
      <c r="D6450" s="85" t="s">
        <v>1429</v>
      </c>
      <c r="E6450" s="85" t="s">
        <v>183</v>
      </c>
      <c r="F6450" s="83"/>
    </row>
    <row r="6451" spans="1:6" x14ac:dyDescent="0.25">
      <c r="A6451" s="77" t="s">
        <v>5052</v>
      </c>
      <c r="B6451" s="83" t="s">
        <v>5053</v>
      </c>
      <c r="C6451" s="95">
        <v>0</v>
      </c>
      <c r="D6451" s="85" t="s">
        <v>1429</v>
      </c>
      <c r="E6451" s="85" t="s">
        <v>183</v>
      </c>
      <c r="F6451" s="83"/>
    </row>
    <row r="6452" spans="1:6" x14ac:dyDescent="0.25">
      <c r="A6452" s="77" t="s">
        <v>2461</v>
      </c>
      <c r="B6452" s="83" t="s">
        <v>2462</v>
      </c>
      <c r="C6452" s="95">
        <v>30</v>
      </c>
      <c r="D6452" s="85" t="s">
        <v>1429</v>
      </c>
      <c r="E6452" s="85" t="s">
        <v>183</v>
      </c>
      <c r="F6452" s="83"/>
    </row>
    <row r="6453" spans="1:6" x14ac:dyDescent="0.25">
      <c r="A6453" s="77" t="s">
        <v>2461</v>
      </c>
      <c r="B6453" s="83" t="s">
        <v>2462</v>
      </c>
      <c r="C6453" s="95">
        <v>31.91</v>
      </c>
      <c r="D6453" s="85" t="s">
        <v>1429</v>
      </c>
      <c r="E6453" s="85" t="s">
        <v>183</v>
      </c>
      <c r="F6453" s="83"/>
    </row>
    <row r="6454" spans="1:6" x14ac:dyDescent="0.25">
      <c r="A6454" s="77" t="s">
        <v>2461</v>
      </c>
      <c r="B6454" s="83" t="s">
        <v>2462</v>
      </c>
      <c r="C6454" s="95">
        <v>60.7</v>
      </c>
      <c r="D6454" s="85" t="s">
        <v>1429</v>
      </c>
      <c r="E6454" s="85" t="s">
        <v>183</v>
      </c>
      <c r="F6454" s="83"/>
    </row>
    <row r="6455" spans="1:6" x14ac:dyDescent="0.25">
      <c r="A6455" s="77" t="s">
        <v>5272</v>
      </c>
      <c r="B6455" s="83" t="s">
        <v>5273</v>
      </c>
      <c r="C6455" s="95">
        <v>58.66</v>
      </c>
      <c r="D6455" s="85" t="s">
        <v>1429</v>
      </c>
      <c r="E6455" s="85" t="s">
        <v>183</v>
      </c>
      <c r="F6455" s="83"/>
    </row>
    <row r="6456" spans="1:6" x14ac:dyDescent="0.25">
      <c r="A6456" s="77" t="s">
        <v>2813</v>
      </c>
      <c r="B6456" s="83" t="s">
        <v>2044</v>
      </c>
      <c r="C6456" s="95">
        <v>168.75</v>
      </c>
      <c r="D6456" s="85" t="s">
        <v>1429</v>
      </c>
      <c r="E6456" s="85" t="s">
        <v>183</v>
      </c>
      <c r="F6456" s="83"/>
    </row>
    <row r="6457" spans="1:6" x14ac:dyDescent="0.25">
      <c r="A6457" s="77" t="s">
        <v>2817</v>
      </c>
      <c r="B6457" s="83" t="s">
        <v>5282</v>
      </c>
      <c r="C6457" s="95">
        <v>19.2</v>
      </c>
      <c r="D6457" s="85" t="s">
        <v>1429</v>
      </c>
      <c r="E6457" s="85" t="s">
        <v>183</v>
      </c>
      <c r="F6457" s="83"/>
    </row>
    <row r="6458" spans="1:6" x14ac:dyDescent="0.25">
      <c r="A6458" s="77" t="s">
        <v>2817</v>
      </c>
      <c r="B6458" s="83" t="s">
        <v>5282</v>
      </c>
      <c r="C6458" s="95">
        <v>91.22</v>
      </c>
      <c r="D6458" s="85" t="s">
        <v>1429</v>
      </c>
      <c r="E6458" s="85" t="s">
        <v>183</v>
      </c>
      <c r="F6458" s="83"/>
    </row>
    <row r="6459" spans="1:6" x14ac:dyDescent="0.25">
      <c r="A6459" s="77" t="s">
        <v>2852</v>
      </c>
      <c r="B6459" s="83" t="s">
        <v>2853</v>
      </c>
      <c r="C6459" s="95">
        <v>85</v>
      </c>
      <c r="D6459" s="85" t="s">
        <v>1429</v>
      </c>
      <c r="E6459" s="85" t="s">
        <v>183</v>
      </c>
      <c r="F6459" s="83"/>
    </row>
    <row r="6460" spans="1:6" x14ac:dyDescent="0.25">
      <c r="A6460" s="77" t="s">
        <v>2557</v>
      </c>
      <c r="B6460" s="83" t="s">
        <v>2558</v>
      </c>
      <c r="C6460" s="95">
        <v>35</v>
      </c>
      <c r="D6460" s="85" t="s">
        <v>2559</v>
      </c>
      <c r="E6460" s="85" t="s">
        <v>183</v>
      </c>
      <c r="F6460" s="83"/>
    </row>
    <row r="6461" spans="1:6" x14ac:dyDescent="0.25">
      <c r="A6461" s="77" t="s">
        <v>2566</v>
      </c>
      <c r="B6461" s="83" t="s">
        <v>2558</v>
      </c>
      <c r="C6461" s="95">
        <v>35</v>
      </c>
      <c r="D6461" s="85" t="s">
        <v>2559</v>
      </c>
      <c r="E6461" s="85" t="s">
        <v>183</v>
      </c>
      <c r="F6461" s="83"/>
    </row>
    <row r="6462" spans="1:6" x14ac:dyDescent="0.25">
      <c r="A6462" s="77" t="s">
        <v>2342</v>
      </c>
      <c r="B6462" s="83" t="s">
        <v>2343</v>
      </c>
      <c r="C6462" s="95">
        <v>6.5</v>
      </c>
      <c r="D6462" s="85" t="s">
        <v>2344</v>
      </c>
      <c r="E6462" s="85" t="s">
        <v>183</v>
      </c>
      <c r="F6462" s="83"/>
    </row>
    <row r="6463" spans="1:6" x14ac:dyDescent="0.25">
      <c r="A6463" s="77" t="s">
        <v>5361</v>
      </c>
      <c r="B6463" s="83" t="s">
        <v>5362</v>
      </c>
      <c r="C6463" s="95">
        <v>6.5</v>
      </c>
      <c r="D6463" s="85" t="s">
        <v>2344</v>
      </c>
      <c r="E6463" s="85" t="s">
        <v>183</v>
      </c>
      <c r="F6463" s="83"/>
    </row>
    <row r="6464" spans="1:6" x14ac:dyDescent="0.25">
      <c r="A6464" s="77" t="s">
        <v>2560</v>
      </c>
      <c r="B6464" s="83" t="s">
        <v>2561</v>
      </c>
      <c r="C6464" s="95">
        <v>100</v>
      </c>
      <c r="D6464" s="85" t="s">
        <v>2562</v>
      </c>
      <c r="E6464" s="85" t="s">
        <v>183</v>
      </c>
      <c r="F6464" s="83"/>
    </row>
    <row r="6465" spans="1:6" x14ac:dyDescent="0.25">
      <c r="A6465" s="77" t="s">
        <v>465</v>
      </c>
      <c r="B6465" s="83" t="s">
        <v>466</v>
      </c>
      <c r="C6465" s="95">
        <v>42.45</v>
      </c>
      <c r="D6465" s="85" t="s">
        <v>467</v>
      </c>
      <c r="E6465" s="85" t="s">
        <v>183</v>
      </c>
      <c r="F6465" s="83"/>
    </row>
    <row r="6466" spans="1:6" x14ac:dyDescent="0.25">
      <c r="A6466" s="77" t="s">
        <v>465</v>
      </c>
      <c r="B6466" s="83" t="s">
        <v>466</v>
      </c>
      <c r="C6466" s="95">
        <v>62.4</v>
      </c>
      <c r="D6466" s="85" t="s">
        <v>467</v>
      </c>
      <c r="E6466" s="85" t="s">
        <v>183</v>
      </c>
      <c r="F6466" s="83"/>
    </row>
    <row r="6467" spans="1:6" x14ac:dyDescent="0.25">
      <c r="A6467" s="77" t="s">
        <v>465</v>
      </c>
      <c r="B6467" s="83" t="s">
        <v>466</v>
      </c>
      <c r="C6467" s="95">
        <v>106.96</v>
      </c>
      <c r="D6467" s="85" t="s">
        <v>467</v>
      </c>
      <c r="E6467" s="85" t="s">
        <v>183</v>
      </c>
      <c r="F6467" s="83"/>
    </row>
    <row r="6468" spans="1:6" x14ac:dyDescent="0.25">
      <c r="A6468" s="77" t="s">
        <v>320</v>
      </c>
      <c r="B6468" s="83" t="s">
        <v>321</v>
      </c>
      <c r="C6468" s="95">
        <v>62.4</v>
      </c>
      <c r="D6468" s="85" t="s">
        <v>322</v>
      </c>
      <c r="E6468" s="85" t="s">
        <v>183</v>
      </c>
      <c r="F6468" s="83"/>
    </row>
    <row r="6469" spans="1:6" x14ac:dyDescent="0.25">
      <c r="A6469" s="77" t="s">
        <v>320</v>
      </c>
      <c r="B6469" s="83" t="s">
        <v>321</v>
      </c>
      <c r="C6469" s="95">
        <v>106.96</v>
      </c>
      <c r="D6469" s="85" t="s">
        <v>322</v>
      </c>
      <c r="E6469" s="85" t="s">
        <v>183</v>
      </c>
      <c r="F6469" s="83"/>
    </row>
    <row r="6470" spans="1:6" x14ac:dyDescent="0.25">
      <c r="A6470" s="77" t="s">
        <v>323</v>
      </c>
      <c r="B6470" s="83" t="s">
        <v>324</v>
      </c>
      <c r="C6470" s="95">
        <v>72.59</v>
      </c>
      <c r="D6470" s="85" t="s">
        <v>325</v>
      </c>
      <c r="E6470" s="85" t="s">
        <v>183</v>
      </c>
      <c r="F6470" s="83"/>
    </row>
    <row r="6471" spans="1:6" x14ac:dyDescent="0.25">
      <c r="A6471" s="77" t="s">
        <v>323</v>
      </c>
      <c r="B6471" s="83" t="s">
        <v>324</v>
      </c>
      <c r="C6471" s="95">
        <v>245.29</v>
      </c>
      <c r="D6471" s="85" t="s">
        <v>325</v>
      </c>
      <c r="E6471" s="85" t="s">
        <v>183</v>
      </c>
      <c r="F6471" s="83"/>
    </row>
    <row r="6472" spans="1:6" x14ac:dyDescent="0.25">
      <c r="A6472" s="77" t="s">
        <v>326</v>
      </c>
      <c r="B6472" s="83" t="s">
        <v>327</v>
      </c>
      <c r="C6472" s="95">
        <v>7.31</v>
      </c>
      <c r="D6472" s="85" t="s">
        <v>328</v>
      </c>
      <c r="E6472" s="85" t="s">
        <v>183</v>
      </c>
      <c r="F6472" s="83"/>
    </row>
    <row r="6473" spans="1:6" x14ac:dyDescent="0.25">
      <c r="A6473" s="77" t="s">
        <v>326</v>
      </c>
      <c r="B6473" s="83" t="s">
        <v>327</v>
      </c>
      <c r="C6473" s="95">
        <v>26.75</v>
      </c>
      <c r="D6473" s="85" t="s">
        <v>328</v>
      </c>
      <c r="E6473" s="85" t="s">
        <v>183</v>
      </c>
      <c r="F6473" s="83"/>
    </row>
    <row r="6474" spans="1:6" x14ac:dyDescent="0.25">
      <c r="A6474" s="77" t="s">
        <v>326</v>
      </c>
      <c r="B6474" s="83" t="s">
        <v>327</v>
      </c>
      <c r="C6474" s="95">
        <v>257.39</v>
      </c>
      <c r="D6474" s="85" t="s">
        <v>328</v>
      </c>
      <c r="E6474" s="85" t="s">
        <v>183</v>
      </c>
      <c r="F6474" s="83"/>
    </row>
    <row r="6475" spans="1:6" x14ac:dyDescent="0.25">
      <c r="A6475" s="77" t="s">
        <v>329</v>
      </c>
      <c r="B6475" s="83" t="s">
        <v>330</v>
      </c>
      <c r="C6475" s="95">
        <v>7.31</v>
      </c>
      <c r="D6475" s="85" t="s">
        <v>328</v>
      </c>
      <c r="E6475" s="85" t="s">
        <v>183</v>
      </c>
      <c r="F6475" s="83"/>
    </row>
    <row r="6476" spans="1:6" x14ac:dyDescent="0.25">
      <c r="A6476" s="77" t="s">
        <v>329</v>
      </c>
      <c r="B6476" s="83" t="s">
        <v>330</v>
      </c>
      <c r="C6476" s="95">
        <v>26.75</v>
      </c>
      <c r="D6476" s="85" t="s">
        <v>328</v>
      </c>
      <c r="E6476" s="85" t="s">
        <v>183</v>
      </c>
      <c r="F6476" s="83"/>
    </row>
    <row r="6477" spans="1:6" x14ac:dyDescent="0.25">
      <c r="A6477" s="77" t="s">
        <v>329</v>
      </c>
      <c r="B6477" s="83" t="s">
        <v>330</v>
      </c>
      <c r="C6477" s="95">
        <v>255.94</v>
      </c>
      <c r="D6477" s="85" t="s">
        <v>328</v>
      </c>
      <c r="E6477" s="85" t="s">
        <v>183</v>
      </c>
      <c r="F6477" s="83"/>
    </row>
    <row r="6478" spans="1:6" x14ac:dyDescent="0.25">
      <c r="A6478" s="77" t="s">
        <v>461</v>
      </c>
      <c r="B6478" s="83" t="s">
        <v>462</v>
      </c>
      <c r="C6478" s="95">
        <v>7.31</v>
      </c>
      <c r="D6478" s="85" t="s">
        <v>328</v>
      </c>
      <c r="E6478" s="85" t="s">
        <v>183</v>
      </c>
      <c r="F6478" s="83"/>
    </row>
    <row r="6479" spans="1:6" x14ac:dyDescent="0.25">
      <c r="A6479" s="77" t="s">
        <v>461</v>
      </c>
      <c r="B6479" s="83" t="s">
        <v>462</v>
      </c>
      <c r="C6479" s="95">
        <v>29.29</v>
      </c>
      <c r="D6479" s="85" t="s">
        <v>328</v>
      </c>
      <c r="E6479" s="85" t="s">
        <v>183</v>
      </c>
      <c r="F6479" s="83"/>
    </row>
    <row r="6480" spans="1:6" x14ac:dyDescent="0.25">
      <c r="A6480" s="77" t="s">
        <v>461</v>
      </c>
      <c r="B6480" s="83" t="s">
        <v>462</v>
      </c>
      <c r="C6480" s="95">
        <v>257.39</v>
      </c>
      <c r="D6480" s="85" t="s">
        <v>328</v>
      </c>
      <c r="E6480" s="85" t="s">
        <v>183</v>
      </c>
      <c r="F6480" s="83"/>
    </row>
    <row r="6481" spans="1:6" x14ac:dyDescent="0.25">
      <c r="A6481" s="77" t="s">
        <v>2348</v>
      </c>
      <c r="B6481" s="83" t="s">
        <v>2349</v>
      </c>
      <c r="C6481" s="95">
        <v>15.5</v>
      </c>
      <c r="D6481" s="85" t="s">
        <v>2350</v>
      </c>
      <c r="E6481" s="85" t="s">
        <v>183</v>
      </c>
      <c r="F6481" s="83"/>
    </row>
    <row r="6482" spans="1:6" x14ac:dyDescent="0.25">
      <c r="A6482" s="77" t="s">
        <v>2321</v>
      </c>
      <c r="B6482" s="83" t="s">
        <v>2322</v>
      </c>
      <c r="C6482" s="95">
        <v>9.3000000000000007</v>
      </c>
      <c r="D6482" s="85" t="s">
        <v>2323</v>
      </c>
      <c r="E6482" s="85" t="s">
        <v>183</v>
      </c>
      <c r="F6482" s="83"/>
    </row>
    <row r="6483" spans="1:6" x14ac:dyDescent="0.25">
      <c r="A6483" s="77" t="s">
        <v>2321</v>
      </c>
      <c r="B6483" s="83" t="s">
        <v>2322</v>
      </c>
      <c r="C6483" s="95">
        <v>11.31</v>
      </c>
      <c r="D6483" s="85" t="s">
        <v>2323</v>
      </c>
      <c r="E6483" s="85" t="s">
        <v>183</v>
      </c>
      <c r="F6483" s="83"/>
    </row>
    <row r="6484" spans="1:6" x14ac:dyDescent="0.25">
      <c r="A6484" s="77" t="s">
        <v>2329</v>
      </c>
      <c r="B6484" s="83" t="s">
        <v>2330</v>
      </c>
      <c r="C6484" s="95">
        <v>8.5299999999999994</v>
      </c>
      <c r="D6484" s="85" t="s">
        <v>2323</v>
      </c>
      <c r="E6484" s="85" t="s">
        <v>183</v>
      </c>
      <c r="F6484" s="83"/>
    </row>
    <row r="6485" spans="1:6" x14ac:dyDescent="0.25">
      <c r="A6485" s="77" t="s">
        <v>2354</v>
      </c>
      <c r="B6485" s="83" t="s">
        <v>2355</v>
      </c>
      <c r="C6485" s="95">
        <v>4.25</v>
      </c>
      <c r="D6485" s="85" t="s">
        <v>2323</v>
      </c>
      <c r="E6485" s="85" t="s">
        <v>183</v>
      </c>
      <c r="F6485" s="83"/>
    </row>
    <row r="6486" spans="1:6" x14ac:dyDescent="0.25">
      <c r="A6486" s="77" t="s">
        <v>5363</v>
      </c>
      <c r="B6486" s="83" t="s">
        <v>5364</v>
      </c>
      <c r="C6486" s="95">
        <v>4.25</v>
      </c>
      <c r="D6486" s="85" t="s">
        <v>2323</v>
      </c>
      <c r="E6486" s="85" t="s">
        <v>183</v>
      </c>
      <c r="F6486" s="83"/>
    </row>
    <row r="6487" spans="1:6" x14ac:dyDescent="0.25">
      <c r="A6487" s="77" t="s">
        <v>5365</v>
      </c>
      <c r="B6487" s="83" t="s">
        <v>5364</v>
      </c>
      <c r="C6487" s="95">
        <v>4.25</v>
      </c>
      <c r="D6487" s="85" t="s">
        <v>2323</v>
      </c>
      <c r="E6487" s="85" t="s">
        <v>183</v>
      </c>
      <c r="F6487" s="83"/>
    </row>
    <row r="6488" spans="1:6" x14ac:dyDescent="0.25">
      <c r="A6488" s="77" t="s">
        <v>5379</v>
      </c>
      <c r="B6488" s="83" t="s">
        <v>5364</v>
      </c>
      <c r="C6488" s="95">
        <v>4.25</v>
      </c>
      <c r="D6488" s="85" t="s">
        <v>2323</v>
      </c>
      <c r="E6488" s="85" t="s">
        <v>183</v>
      </c>
      <c r="F6488" s="83"/>
    </row>
    <row r="6489" spans="1:6" x14ac:dyDescent="0.25">
      <c r="A6489" s="77" t="s">
        <v>256</v>
      </c>
      <c r="B6489" s="83" t="s">
        <v>257</v>
      </c>
      <c r="C6489" s="95">
        <v>47.12</v>
      </c>
      <c r="D6489" s="85" t="s">
        <v>258</v>
      </c>
      <c r="E6489" s="85" t="s">
        <v>183</v>
      </c>
      <c r="F6489" s="83"/>
    </row>
    <row r="6490" spans="1:6" x14ac:dyDescent="0.25">
      <c r="A6490" s="77" t="s">
        <v>256</v>
      </c>
      <c r="B6490" s="83" t="s">
        <v>257</v>
      </c>
      <c r="C6490" s="95">
        <v>356.45</v>
      </c>
      <c r="D6490" s="85" t="s">
        <v>258</v>
      </c>
      <c r="E6490" s="85" t="s">
        <v>183</v>
      </c>
      <c r="F6490" s="83"/>
    </row>
    <row r="6491" spans="1:6" x14ac:dyDescent="0.25">
      <c r="A6491" s="77" t="s">
        <v>5142</v>
      </c>
      <c r="B6491" s="83" t="s">
        <v>5143</v>
      </c>
      <c r="C6491" s="95">
        <v>47.12</v>
      </c>
      <c r="D6491" s="85" t="s">
        <v>258</v>
      </c>
      <c r="E6491" s="85" t="s">
        <v>183</v>
      </c>
      <c r="F6491" s="83"/>
    </row>
    <row r="6492" spans="1:6" x14ac:dyDescent="0.25">
      <c r="A6492" s="77" t="s">
        <v>5142</v>
      </c>
      <c r="B6492" s="83" t="s">
        <v>5143</v>
      </c>
      <c r="C6492" s="95">
        <v>356.45</v>
      </c>
      <c r="D6492" s="85" t="s">
        <v>258</v>
      </c>
      <c r="E6492" s="85" t="s">
        <v>183</v>
      </c>
      <c r="F6492" s="83"/>
    </row>
    <row r="6493" spans="1:6" x14ac:dyDescent="0.25">
      <c r="A6493" s="77" t="s">
        <v>2365</v>
      </c>
      <c r="B6493" s="83" t="s">
        <v>2366</v>
      </c>
      <c r="C6493" s="95">
        <v>12</v>
      </c>
      <c r="D6493" s="85" t="s">
        <v>2367</v>
      </c>
      <c r="E6493" s="85" t="s">
        <v>183</v>
      </c>
      <c r="F6493" s="83"/>
    </row>
    <row r="6494" spans="1:6" x14ac:dyDescent="0.25">
      <c r="A6494" s="77" t="s">
        <v>2091</v>
      </c>
      <c r="B6494" s="83" t="s">
        <v>2092</v>
      </c>
      <c r="C6494" s="95">
        <v>22.1</v>
      </c>
      <c r="D6494" s="85" t="s">
        <v>1504</v>
      </c>
      <c r="E6494" s="85" t="s">
        <v>183</v>
      </c>
      <c r="F6494" s="83"/>
    </row>
    <row r="6495" spans="1:6" x14ac:dyDescent="0.25">
      <c r="A6495" s="77" t="s">
        <v>2091</v>
      </c>
      <c r="B6495" s="83" t="s">
        <v>2092</v>
      </c>
      <c r="C6495" s="95">
        <v>28.2</v>
      </c>
      <c r="D6495" s="85" t="s">
        <v>1504</v>
      </c>
      <c r="E6495" s="85" t="s">
        <v>183</v>
      </c>
      <c r="F6495" s="83"/>
    </row>
    <row r="6496" spans="1:6" x14ac:dyDescent="0.25">
      <c r="A6496" s="77" t="s">
        <v>2177</v>
      </c>
      <c r="B6496" s="83" t="s">
        <v>2178</v>
      </c>
      <c r="C6496" s="95">
        <v>111.36</v>
      </c>
      <c r="D6496" s="85" t="s">
        <v>1504</v>
      </c>
      <c r="E6496" s="85" t="s">
        <v>183</v>
      </c>
      <c r="F6496" s="83"/>
    </row>
    <row r="6497" spans="1:6" x14ac:dyDescent="0.25">
      <c r="A6497" s="77" t="s">
        <v>1502</v>
      </c>
      <c r="B6497" s="83" t="s">
        <v>1503</v>
      </c>
      <c r="C6497" s="95">
        <v>43.48</v>
      </c>
      <c r="D6497" s="85" t="s">
        <v>1504</v>
      </c>
      <c r="E6497" s="85" t="s">
        <v>183</v>
      </c>
      <c r="F6497" s="83"/>
    </row>
    <row r="6498" spans="1:6" x14ac:dyDescent="0.25">
      <c r="A6498" s="77" t="s">
        <v>2096</v>
      </c>
      <c r="B6498" s="83" t="s">
        <v>2097</v>
      </c>
      <c r="C6498" s="95">
        <v>31.64</v>
      </c>
      <c r="D6498" s="85" t="s">
        <v>2098</v>
      </c>
      <c r="E6498" s="85" t="s">
        <v>183</v>
      </c>
      <c r="F6498" s="83"/>
    </row>
    <row r="6499" spans="1:6" x14ac:dyDescent="0.25">
      <c r="A6499" s="77" t="s">
        <v>2108</v>
      </c>
      <c r="B6499" s="83" t="s">
        <v>2109</v>
      </c>
      <c r="C6499" s="95">
        <v>29.2</v>
      </c>
      <c r="D6499" s="85" t="s">
        <v>2098</v>
      </c>
      <c r="E6499" s="85" t="s">
        <v>183</v>
      </c>
      <c r="F6499" s="83"/>
    </row>
    <row r="6500" spans="1:6" x14ac:dyDescent="0.25">
      <c r="A6500" s="77" t="s">
        <v>5366</v>
      </c>
      <c r="B6500" s="83" t="s">
        <v>5367</v>
      </c>
      <c r="C6500" s="95">
        <v>31.64</v>
      </c>
      <c r="D6500" s="85" t="s">
        <v>2098</v>
      </c>
      <c r="E6500" s="85" t="s">
        <v>183</v>
      </c>
      <c r="F6500" s="83"/>
    </row>
    <row r="6501" spans="1:6" x14ac:dyDescent="0.25">
      <c r="A6501" s="77" t="s">
        <v>2289</v>
      </c>
      <c r="B6501" s="83" t="s">
        <v>2290</v>
      </c>
      <c r="C6501" s="95">
        <v>92.96</v>
      </c>
      <c r="D6501" s="85" t="s">
        <v>2291</v>
      </c>
      <c r="E6501" s="85" t="s">
        <v>183</v>
      </c>
      <c r="F6501" s="83"/>
    </row>
    <row r="6502" spans="1:6" x14ac:dyDescent="0.25">
      <c r="A6502" s="77" t="s">
        <v>2289</v>
      </c>
      <c r="B6502" s="83" t="s">
        <v>2290</v>
      </c>
      <c r="C6502" s="95">
        <v>177.23</v>
      </c>
      <c r="D6502" s="85" t="s">
        <v>2291</v>
      </c>
      <c r="E6502" s="85" t="s">
        <v>183</v>
      </c>
      <c r="F6502" s="83"/>
    </row>
    <row r="6503" spans="1:6" x14ac:dyDescent="0.25">
      <c r="A6503" s="77" t="s">
        <v>2351</v>
      </c>
      <c r="B6503" s="83" t="s">
        <v>2352</v>
      </c>
      <c r="C6503" s="95">
        <v>4.8</v>
      </c>
      <c r="D6503" s="85" t="s">
        <v>2353</v>
      </c>
      <c r="E6503" s="85" t="s">
        <v>183</v>
      </c>
      <c r="F6503" s="83"/>
    </row>
    <row r="6504" spans="1:6" x14ac:dyDescent="0.25">
      <c r="A6504" s="77" t="s">
        <v>5368</v>
      </c>
      <c r="B6504" s="83" t="s">
        <v>5369</v>
      </c>
      <c r="C6504" s="95">
        <v>4.8</v>
      </c>
      <c r="D6504" s="85" t="s">
        <v>2353</v>
      </c>
      <c r="E6504" s="85" t="s">
        <v>183</v>
      </c>
      <c r="F6504" s="83"/>
    </row>
    <row r="6505" spans="1:6" x14ac:dyDescent="0.25">
      <c r="A6505" s="77" t="s">
        <v>5346</v>
      </c>
      <c r="B6505" s="83" t="s">
        <v>5347</v>
      </c>
      <c r="C6505" s="95">
        <v>6.12</v>
      </c>
      <c r="D6505" s="85" t="s">
        <v>60</v>
      </c>
      <c r="E6505" s="85" t="s">
        <v>183</v>
      </c>
      <c r="F6505" s="83"/>
    </row>
    <row r="6506" spans="1:6" x14ac:dyDescent="0.25">
      <c r="A6506" s="77" t="s">
        <v>341</v>
      </c>
      <c r="B6506" s="83" t="s">
        <v>5051</v>
      </c>
      <c r="C6506" s="95">
        <v>8.83</v>
      </c>
      <c r="D6506" s="85" t="s">
        <v>60</v>
      </c>
      <c r="E6506" s="85" t="s">
        <v>183</v>
      </c>
      <c r="F6506" s="83"/>
    </row>
    <row r="6507" spans="1:6" x14ac:dyDescent="0.25">
      <c r="A6507" s="77" t="s">
        <v>341</v>
      </c>
      <c r="B6507" s="83" t="s">
        <v>5051</v>
      </c>
      <c r="C6507" s="95">
        <v>84.05</v>
      </c>
      <c r="D6507" s="85" t="s">
        <v>60</v>
      </c>
      <c r="E6507" s="85" t="s">
        <v>183</v>
      </c>
      <c r="F6507" s="83"/>
    </row>
    <row r="6508" spans="1:6" x14ac:dyDescent="0.25">
      <c r="A6508" s="77" t="s">
        <v>341</v>
      </c>
      <c r="B6508" s="83" t="s">
        <v>5051</v>
      </c>
      <c r="C6508" s="95">
        <v>190.29</v>
      </c>
      <c r="D6508" s="85" t="s">
        <v>60</v>
      </c>
      <c r="E6508" s="85" t="s">
        <v>183</v>
      </c>
      <c r="F6508" s="83"/>
    </row>
    <row r="6509" spans="1:6" x14ac:dyDescent="0.25">
      <c r="A6509" s="77" t="s">
        <v>440</v>
      </c>
      <c r="B6509" s="83" t="s">
        <v>441</v>
      </c>
      <c r="C6509" s="95">
        <v>84.05</v>
      </c>
      <c r="D6509" s="85" t="s">
        <v>60</v>
      </c>
      <c r="E6509" s="85" t="s">
        <v>183</v>
      </c>
      <c r="F6509" s="83"/>
    </row>
    <row r="6510" spans="1:6" x14ac:dyDescent="0.25">
      <c r="A6510" s="77" t="s">
        <v>440</v>
      </c>
      <c r="B6510" s="83" t="s">
        <v>441</v>
      </c>
      <c r="C6510" s="95">
        <v>190.29</v>
      </c>
      <c r="D6510" s="85" t="s">
        <v>60</v>
      </c>
      <c r="E6510" s="85" t="s">
        <v>183</v>
      </c>
      <c r="F6510" s="83"/>
    </row>
    <row r="6511" spans="1:6" x14ac:dyDescent="0.25">
      <c r="A6511" s="77" t="s">
        <v>468</v>
      </c>
      <c r="B6511" s="83" t="s">
        <v>469</v>
      </c>
      <c r="C6511" s="95">
        <v>15.79</v>
      </c>
      <c r="D6511" s="85" t="s">
        <v>60</v>
      </c>
      <c r="E6511" s="85" t="s">
        <v>183</v>
      </c>
      <c r="F6511" s="83"/>
    </row>
    <row r="6512" spans="1:6" x14ac:dyDescent="0.25">
      <c r="A6512" s="77" t="s">
        <v>468</v>
      </c>
      <c r="B6512" s="83" t="s">
        <v>469</v>
      </c>
      <c r="C6512" s="95">
        <v>94.23</v>
      </c>
      <c r="D6512" s="85" t="s">
        <v>60</v>
      </c>
      <c r="E6512" s="85" t="s">
        <v>183</v>
      </c>
      <c r="F6512" s="83"/>
    </row>
    <row r="6513" spans="1:6" x14ac:dyDescent="0.25">
      <c r="A6513" s="77" t="s">
        <v>468</v>
      </c>
      <c r="B6513" s="83" t="s">
        <v>469</v>
      </c>
      <c r="C6513" s="95">
        <v>190.29</v>
      </c>
      <c r="D6513" s="85" t="s">
        <v>60</v>
      </c>
      <c r="E6513" s="85" t="s">
        <v>183</v>
      </c>
      <c r="F6513" s="83"/>
    </row>
    <row r="6514" spans="1:6" x14ac:dyDescent="0.25">
      <c r="A6514" s="77" t="s">
        <v>2324</v>
      </c>
      <c r="B6514" s="83" t="s">
        <v>2325</v>
      </c>
      <c r="C6514" s="95">
        <v>11.3</v>
      </c>
      <c r="D6514" s="85" t="s">
        <v>2326</v>
      </c>
      <c r="E6514" s="85" t="s">
        <v>183</v>
      </c>
      <c r="F6514" s="83"/>
    </row>
    <row r="6515" spans="1:6" x14ac:dyDescent="0.25">
      <c r="A6515" s="77" t="s">
        <v>2324</v>
      </c>
      <c r="B6515" s="83" t="s">
        <v>2325</v>
      </c>
      <c r="C6515" s="95">
        <v>12.48</v>
      </c>
      <c r="D6515" s="85" t="s">
        <v>2326</v>
      </c>
      <c r="E6515" s="85" t="s">
        <v>183</v>
      </c>
      <c r="F6515" s="83"/>
    </row>
    <row r="6516" spans="1:6" x14ac:dyDescent="0.25">
      <c r="A6516" s="77" t="s">
        <v>2331</v>
      </c>
      <c r="B6516" s="83" t="s">
        <v>2332</v>
      </c>
      <c r="C6516" s="95">
        <v>8.5299999999999994</v>
      </c>
      <c r="D6516" s="85" t="s">
        <v>2326</v>
      </c>
      <c r="E6516" s="85" t="s">
        <v>183</v>
      </c>
      <c r="F6516" s="83"/>
    </row>
    <row r="6517" spans="1:6" x14ac:dyDescent="0.25">
      <c r="A6517" s="77" t="s">
        <v>2368</v>
      </c>
      <c r="B6517" s="83" t="s">
        <v>2369</v>
      </c>
      <c r="C6517" s="95">
        <v>13.6</v>
      </c>
      <c r="D6517" s="85" t="s">
        <v>2326</v>
      </c>
      <c r="E6517" s="85" t="s">
        <v>183</v>
      </c>
      <c r="F6517" s="83"/>
    </row>
    <row r="6518" spans="1:6" x14ac:dyDescent="0.25">
      <c r="A6518" s="77" t="s">
        <v>2368</v>
      </c>
      <c r="B6518" s="83" t="s">
        <v>2369</v>
      </c>
      <c r="C6518" s="95">
        <v>20.71</v>
      </c>
      <c r="D6518" s="85" t="s">
        <v>2326</v>
      </c>
      <c r="E6518" s="85" t="s">
        <v>183</v>
      </c>
      <c r="F6518" s="83"/>
    </row>
    <row r="6519" spans="1:6" x14ac:dyDescent="0.25">
      <c r="A6519" s="77" t="s">
        <v>2370</v>
      </c>
      <c r="B6519" s="83" t="s">
        <v>2371</v>
      </c>
      <c r="C6519" s="95">
        <v>24.53</v>
      </c>
      <c r="D6519" s="85" t="s">
        <v>2372</v>
      </c>
      <c r="E6519" s="85" t="s">
        <v>183</v>
      </c>
      <c r="F6519" s="83"/>
    </row>
    <row r="6520" spans="1:6" x14ac:dyDescent="0.25">
      <c r="A6520" s="77" t="s">
        <v>2373</v>
      </c>
      <c r="B6520" s="83" t="s">
        <v>2374</v>
      </c>
      <c r="C6520" s="95">
        <v>40</v>
      </c>
      <c r="D6520" s="85" t="s">
        <v>2372</v>
      </c>
      <c r="E6520" s="85" t="s">
        <v>183</v>
      </c>
      <c r="F6520" s="83"/>
    </row>
    <row r="6521" spans="1:6" x14ac:dyDescent="0.25">
      <c r="A6521" s="77" t="s">
        <v>2373</v>
      </c>
      <c r="B6521" s="83" t="s">
        <v>2374</v>
      </c>
      <c r="C6521" s="95">
        <v>78.38</v>
      </c>
      <c r="D6521" s="85" t="s">
        <v>2372</v>
      </c>
      <c r="E6521" s="85" t="s">
        <v>183</v>
      </c>
      <c r="F6521" s="83"/>
    </row>
    <row r="6522" spans="1:6" x14ac:dyDescent="0.25">
      <c r="A6522" s="77" t="s">
        <v>2375</v>
      </c>
      <c r="B6522" s="83" t="s">
        <v>2376</v>
      </c>
      <c r="C6522" s="95">
        <v>12.26</v>
      </c>
      <c r="D6522" s="85" t="s">
        <v>2372</v>
      </c>
      <c r="E6522" s="85" t="s">
        <v>183</v>
      </c>
      <c r="F6522" s="83"/>
    </row>
    <row r="6523" spans="1:6" x14ac:dyDescent="0.25">
      <c r="A6523" s="77" t="s">
        <v>2546</v>
      </c>
      <c r="B6523" s="83" t="s">
        <v>2547</v>
      </c>
      <c r="C6523" s="95">
        <v>16.88</v>
      </c>
      <c r="D6523" s="85" t="s">
        <v>2372</v>
      </c>
      <c r="E6523" s="85" t="s">
        <v>183</v>
      </c>
      <c r="F6523" s="83"/>
    </row>
    <row r="6524" spans="1:6" x14ac:dyDescent="0.25">
      <c r="A6524" s="77" t="s">
        <v>2546</v>
      </c>
      <c r="B6524" s="83" t="s">
        <v>2547</v>
      </c>
      <c r="C6524" s="95">
        <v>24.53</v>
      </c>
      <c r="D6524" s="85" t="s">
        <v>2372</v>
      </c>
      <c r="E6524" s="85" t="s">
        <v>183</v>
      </c>
      <c r="F6524" s="83"/>
    </row>
    <row r="6525" spans="1:6" x14ac:dyDescent="0.25">
      <c r="A6525" s="77" t="s">
        <v>2643</v>
      </c>
      <c r="B6525" s="83" t="s">
        <v>2644</v>
      </c>
      <c r="C6525" s="95">
        <v>11</v>
      </c>
      <c r="D6525" s="85" t="s">
        <v>2645</v>
      </c>
      <c r="E6525" s="85" t="s">
        <v>183</v>
      </c>
      <c r="F6525" s="83"/>
    </row>
    <row r="6526" spans="1:6" x14ac:dyDescent="0.25">
      <c r="A6526" s="77" t="s">
        <v>1446</v>
      </c>
      <c r="B6526" s="83" t="s">
        <v>1447</v>
      </c>
      <c r="C6526" s="95">
        <v>98.05</v>
      </c>
      <c r="D6526" s="85" t="s">
        <v>1448</v>
      </c>
      <c r="E6526" s="85" t="s">
        <v>183</v>
      </c>
      <c r="F6526" s="83"/>
    </row>
    <row r="6527" spans="1:6" x14ac:dyDescent="0.25">
      <c r="A6527" s="77" t="s">
        <v>1446</v>
      </c>
      <c r="B6527" s="83" t="s">
        <v>1447</v>
      </c>
      <c r="C6527" s="95">
        <v>357.06</v>
      </c>
      <c r="D6527" s="85" t="s">
        <v>1448</v>
      </c>
      <c r="E6527" s="85" t="s">
        <v>183</v>
      </c>
      <c r="F6527" s="83"/>
    </row>
    <row r="6528" spans="1:6" x14ac:dyDescent="0.25">
      <c r="A6528" s="77" t="s">
        <v>5144</v>
      </c>
      <c r="B6528" s="83" t="s">
        <v>5145</v>
      </c>
      <c r="C6528" s="95">
        <v>229.21</v>
      </c>
      <c r="D6528" s="85" t="s">
        <v>370</v>
      </c>
      <c r="E6528" s="85" t="s">
        <v>183</v>
      </c>
      <c r="F6528" s="83"/>
    </row>
    <row r="6529" spans="1:6" x14ac:dyDescent="0.25">
      <c r="A6529" s="77" t="s">
        <v>5144</v>
      </c>
      <c r="B6529" s="83" t="s">
        <v>5145</v>
      </c>
      <c r="C6529" s="95">
        <v>357.06</v>
      </c>
      <c r="D6529" s="85" t="s">
        <v>370</v>
      </c>
      <c r="E6529" s="85" t="s">
        <v>183</v>
      </c>
      <c r="F6529" s="83"/>
    </row>
    <row r="6530" spans="1:6" x14ac:dyDescent="0.25">
      <c r="A6530" s="77" t="s">
        <v>5146</v>
      </c>
      <c r="B6530" s="83" t="s">
        <v>5145</v>
      </c>
      <c r="C6530" s="95">
        <v>229.21</v>
      </c>
      <c r="D6530" s="85" t="s">
        <v>370</v>
      </c>
      <c r="E6530" s="85" t="s">
        <v>183</v>
      </c>
      <c r="F6530" s="83"/>
    </row>
    <row r="6531" spans="1:6" x14ac:dyDescent="0.25">
      <c r="A6531" s="77" t="s">
        <v>5146</v>
      </c>
      <c r="B6531" s="83" t="s">
        <v>5145</v>
      </c>
      <c r="C6531" s="95">
        <v>357.06</v>
      </c>
      <c r="D6531" s="85" t="s">
        <v>370</v>
      </c>
      <c r="E6531" s="85" t="s">
        <v>183</v>
      </c>
      <c r="F6531" s="83"/>
    </row>
    <row r="6532" spans="1:6" x14ac:dyDescent="0.25">
      <c r="A6532" s="77" t="s">
        <v>368</v>
      </c>
      <c r="B6532" s="83" t="s">
        <v>369</v>
      </c>
      <c r="C6532" s="95">
        <v>229.21</v>
      </c>
      <c r="D6532" s="85" t="s">
        <v>370</v>
      </c>
      <c r="E6532" s="85" t="s">
        <v>183</v>
      </c>
      <c r="F6532" s="83"/>
    </row>
    <row r="6533" spans="1:6" x14ac:dyDescent="0.25">
      <c r="A6533" s="77" t="s">
        <v>368</v>
      </c>
      <c r="B6533" s="83" t="s">
        <v>369</v>
      </c>
      <c r="C6533" s="95">
        <v>357.06</v>
      </c>
      <c r="D6533" s="85" t="s">
        <v>370</v>
      </c>
      <c r="E6533" s="85" t="s">
        <v>183</v>
      </c>
      <c r="F6533" s="83"/>
    </row>
    <row r="6534" spans="1:6" x14ac:dyDescent="0.25">
      <c r="A6534" s="77" t="s">
        <v>2656</v>
      </c>
      <c r="B6534" s="83" t="s">
        <v>2657</v>
      </c>
      <c r="C6534" s="95">
        <v>35</v>
      </c>
      <c r="D6534" s="85" t="s">
        <v>2658</v>
      </c>
      <c r="E6534" s="85" t="s">
        <v>183</v>
      </c>
      <c r="F6534" s="83"/>
    </row>
    <row r="6535" spans="1:6" x14ac:dyDescent="0.25">
      <c r="A6535" s="77" t="s">
        <v>2854</v>
      </c>
      <c r="B6535" s="83" t="s">
        <v>5401</v>
      </c>
      <c r="C6535" s="95">
        <v>35</v>
      </c>
      <c r="D6535" s="85" t="s">
        <v>2658</v>
      </c>
      <c r="E6535" s="85" t="s">
        <v>183</v>
      </c>
      <c r="F6535" s="83"/>
    </row>
    <row r="6536" spans="1:6" x14ac:dyDescent="0.25">
      <c r="A6536" s="77" t="s">
        <v>2859</v>
      </c>
      <c r="B6536" s="83" t="s">
        <v>2657</v>
      </c>
      <c r="C6536" s="95">
        <v>35</v>
      </c>
      <c r="D6536" s="85" t="s">
        <v>2658</v>
      </c>
      <c r="E6536" s="85" t="s">
        <v>183</v>
      </c>
      <c r="F6536" s="83"/>
    </row>
    <row r="6537" spans="1:6" x14ac:dyDescent="0.25">
      <c r="A6537" s="77" t="s">
        <v>2646</v>
      </c>
      <c r="B6537" s="83" t="s">
        <v>2647</v>
      </c>
      <c r="C6537" s="95">
        <v>12.86</v>
      </c>
      <c r="D6537" s="85" t="s">
        <v>2648</v>
      </c>
      <c r="E6537" s="85" t="s">
        <v>183</v>
      </c>
      <c r="F6537" s="83"/>
    </row>
    <row r="6538" spans="1:6" x14ac:dyDescent="0.25">
      <c r="A6538" s="77" t="s">
        <v>2748</v>
      </c>
      <c r="B6538" s="83" t="s">
        <v>2749</v>
      </c>
      <c r="C6538" s="95">
        <v>12</v>
      </c>
      <c r="D6538" s="85" t="s">
        <v>2648</v>
      </c>
      <c r="E6538" s="85" t="s">
        <v>183</v>
      </c>
      <c r="F6538" s="83"/>
    </row>
    <row r="6539" spans="1:6" x14ac:dyDescent="0.25">
      <c r="A6539" s="77" t="s">
        <v>2377</v>
      </c>
      <c r="B6539" s="83" t="s">
        <v>2378</v>
      </c>
      <c r="C6539" s="95">
        <v>12.52</v>
      </c>
      <c r="D6539" s="85" t="s">
        <v>2379</v>
      </c>
      <c r="E6539" s="85" t="s">
        <v>183</v>
      </c>
      <c r="F6539" s="83"/>
    </row>
    <row r="6540" spans="1:6" x14ac:dyDescent="0.25">
      <c r="A6540" s="77" t="s">
        <v>2377</v>
      </c>
      <c r="B6540" s="83" t="s">
        <v>2378</v>
      </c>
      <c r="C6540" s="95">
        <v>34.92</v>
      </c>
      <c r="D6540" s="85" t="s">
        <v>2379</v>
      </c>
      <c r="E6540" s="85" t="s">
        <v>183</v>
      </c>
      <c r="F6540" s="83"/>
    </row>
    <row r="6541" spans="1:6" x14ac:dyDescent="0.25">
      <c r="A6541" s="77" t="s">
        <v>2782</v>
      </c>
      <c r="B6541" s="83" t="s">
        <v>5389</v>
      </c>
      <c r="C6541" s="95">
        <v>12.21</v>
      </c>
      <c r="D6541" s="85" t="s">
        <v>2379</v>
      </c>
      <c r="E6541" s="85" t="s">
        <v>183</v>
      </c>
      <c r="F6541" s="83"/>
    </row>
    <row r="6542" spans="1:6" x14ac:dyDescent="0.25">
      <c r="A6542" s="77" t="s">
        <v>450</v>
      </c>
      <c r="B6542" s="83" t="s">
        <v>5057</v>
      </c>
      <c r="C6542" s="95">
        <v>61.12</v>
      </c>
      <c r="D6542" s="85" t="s">
        <v>451</v>
      </c>
      <c r="E6542" s="85" t="s">
        <v>183</v>
      </c>
      <c r="F6542" s="83"/>
    </row>
    <row r="6543" spans="1:6" x14ac:dyDescent="0.25">
      <c r="A6543" s="77" t="s">
        <v>450</v>
      </c>
      <c r="B6543" s="83" t="s">
        <v>5057</v>
      </c>
      <c r="C6543" s="95">
        <v>190.66</v>
      </c>
      <c r="D6543" s="85" t="s">
        <v>451</v>
      </c>
      <c r="E6543" s="85" t="s">
        <v>183</v>
      </c>
      <c r="F6543" s="83"/>
    </row>
    <row r="6544" spans="1:6" x14ac:dyDescent="0.25">
      <c r="A6544" s="77" t="s">
        <v>380</v>
      </c>
      <c r="B6544" s="83" t="s">
        <v>381</v>
      </c>
      <c r="C6544" s="95">
        <v>45.84</v>
      </c>
      <c r="D6544" s="85" t="s">
        <v>382</v>
      </c>
      <c r="E6544" s="85" t="s">
        <v>183</v>
      </c>
      <c r="F6544" s="83"/>
    </row>
    <row r="6545" spans="1:6" x14ac:dyDescent="0.25">
      <c r="A6545" s="77" t="s">
        <v>380</v>
      </c>
      <c r="B6545" s="83" t="s">
        <v>381</v>
      </c>
      <c r="C6545" s="95">
        <v>204.52</v>
      </c>
      <c r="D6545" s="85" t="s">
        <v>382</v>
      </c>
      <c r="E6545" s="85" t="s">
        <v>183</v>
      </c>
      <c r="F6545" s="83"/>
    </row>
    <row r="6546" spans="1:6" x14ac:dyDescent="0.25">
      <c r="A6546" s="77" t="s">
        <v>2382</v>
      </c>
      <c r="B6546" s="83" t="s">
        <v>2383</v>
      </c>
      <c r="C6546" s="95">
        <v>9.3000000000000007</v>
      </c>
      <c r="D6546" s="85" t="s">
        <v>2384</v>
      </c>
      <c r="E6546" s="85" t="s">
        <v>183</v>
      </c>
      <c r="F6546" s="83"/>
    </row>
    <row r="6547" spans="1:6" x14ac:dyDescent="0.25">
      <c r="A6547" s="77" t="s">
        <v>2629</v>
      </c>
      <c r="B6547" s="83" t="s">
        <v>2630</v>
      </c>
      <c r="C6547" s="95">
        <v>18.59</v>
      </c>
      <c r="D6547" s="85" t="s">
        <v>2384</v>
      </c>
      <c r="E6547" s="85" t="s">
        <v>183</v>
      </c>
      <c r="F6547" s="83"/>
    </row>
    <row r="6548" spans="1:6" x14ac:dyDescent="0.25">
      <c r="A6548" s="77" t="s">
        <v>5382</v>
      </c>
      <c r="B6548" s="83" t="s">
        <v>5383</v>
      </c>
      <c r="C6548" s="95">
        <v>11.76</v>
      </c>
      <c r="D6548" s="85" t="s">
        <v>2384</v>
      </c>
      <c r="E6548" s="85" t="s">
        <v>183</v>
      </c>
      <c r="F6548" s="83"/>
    </row>
    <row r="6549" spans="1:6" x14ac:dyDescent="0.25">
      <c r="A6549" s="77" t="s">
        <v>2591</v>
      </c>
      <c r="B6549" s="83" t="s">
        <v>2592</v>
      </c>
      <c r="C6549" s="95">
        <v>185.12</v>
      </c>
      <c r="D6549" s="85" t="s">
        <v>425</v>
      </c>
      <c r="E6549" s="85" t="s">
        <v>183</v>
      </c>
      <c r="F6549" s="83"/>
    </row>
    <row r="6550" spans="1:6" x14ac:dyDescent="0.25">
      <c r="A6550" s="77" t="s">
        <v>2591</v>
      </c>
      <c r="B6550" s="83" t="s">
        <v>2592</v>
      </c>
      <c r="C6550" s="95">
        <v>227.3</v>
      </c>
      <c r="D6550" s="85" t="s">
        <v>425</v>
      </c>
      <c r="E6550" s="85" t="s">
        <v>183</v>
      </c>
      <c r="F6550" s="83"/>
    </row>
    <row r="6551" spans="1:6" x14ac:dyDescent="0.25">
      <c r="A6551" s="77" t="s">
        <v>423</v>
      </c>
      <c r="B6551" s="83" t="s">
        <v>424</v>
      </c>
      <c r="C6551" s="95">
        <v>284.07</v>
      </c>
      <c r="D6551" s="85" t="s">
        <v>425</v>
      </c>
      <c r="E6551" s="85" t="s">
        <v>183</v>
      </c>
      <c r="F6551" s="83"/>
    </row>
    <row r="6552" spans="1:6" x14ac:dyDescent="0.25">
      <c r="A6552" s="77" t="s">
        <v>423</v>
      </c>
      <c r="B6552" s="83" t="s">
        <v>424</v>
      </c>
      <c r="C6552" s="95">
        <v>295.7</v>
      </c>
      <c r="D6552" s="85" t="s">
        <v>425</v>
      </c>
      <c r="E6552" s="85" t="s">
        <v>183</v>
      </c>
      <c r="F6552" s="83"/>
    </row>
    <row r="6553" spans="1:6" x14ac:dyDescent="0.25">
      <c r="A6553" s="77" t="s">
        <v>442</v>
      </c>
      <c r="B6553" s="83" t="s">
        <v>5055</v>
      </c>
      <c r="C6553" s="95">
        <v>24.2</v>
      </c>
      <c r="D6553" s="85" t="s">
        <v>443</v>
      </c>
      <c r="E6553" s="85" t="s">
        <v>183</v>
      </c>
      <c r="F6553" s="83"/>
    </row>
    <row r="6554" spans="1:6" x14ac:dyDescent="0.25">
      <c r="A6554" s="77" t="s">
        <v>442</v>
      </c>
      <c r="B6554" s="83" t="s">
        <v>5055</v>
      </c>
      <c r="C6554" s="95">
        <v>257.58</v>
      </c>
      <c r="D6554" s="85" t="s">
        <v>443</v>
      </c>
      <c r="E6554" s="85" t="s">
        <v>183</v>
      </c>
      <c r="F6554" s="83"/>
    </row>
    <row r="6555" spans="1:6" x14ac:dyDescent="0.25">
      <c r="A6555" s="77" t="s">
        <v>463</v>
      </c>
      <c r="B6555" s="83" t="s">
        <v>464</v>
      </c>
      <c r="C6555" s="95">
        <v>2.5499999999999998</v>
      </c>
      <c r="D6555" s="85" t="s">
        <v>443</v>
      </c>
      <c r="E6555" s="85" t="s">
        <v>183</v>
      </c>
      <c r="F6555" s="83"/>
    </row>
    <row r="6556" spans="1:6" x14ac:dyDescent="0.25">
      <c r="A6556" s="77" t="s">
        <v>463</v>
      </c>
      <c r="B6556" s="83" t="s">
        <v>464</v>
      </c>
      <c r="C6556" s="95">
        <v>257.58</v>
      </c>
      <c r="D6556" s="85" t="s">
        <v>443</v>
      </c>
      <c r="E6556" s="85" t="s">
        <v>183</v>
      </c>
      <c r="F6556" s="83"/>
    </row>
    <row r="6557" spans="1:6" x14ac:dyDescent="0.25">
      <c r="A6557" s="77" t="s">
        <v>2390</v>
      </c>
      <c r="B6557" s="83" t="s">
        <v>2391</v>
      </c>
      <c r="C6557" s="95">
        <v>35</v>
      </c>
      <c r="D6557" s="85" t="s">
        <v>2392</v>
      </c>
      <c r="E6557" s="85" t="s">
        <v>183</v>
      </c>
      <c r="F6557" s="83"/>
    </row>
    <row r="6558" spans="1:6" x14ac:dyDescent="0.25">
      <c r="A6558" s="77" t="s">
        <v>5264</v>
      </c>
      <c r="B6558" s="83" t="s">
        <v>5265</v>
      </c>
      <c r="C6558" s="95">
        <v>35</v>
      </c>
      <c r="D6558" s="85" t="s">
        <v>2392</v>
      </c>
      <c r="E6558" s="85" t="s">
        <v>183</v>
      </c>
      <c r="F6558" s="83"/>
    </row>
    <row r="6559" spans="1:6" x14ac:dyDescent="0.25">
      <c r="A6559" s="77" t="s">
        <v>2110</v>
      </c>
      <c r="B6559" s="83" t="s">
        <v>2111</v>
      </c>
      <c r="C6559" s="95">
        <v>75</v>
      </c>
      <c r="D6559" s="85" t="s">
        <v>2112</v>
      </c>
      <c r="E6559" s="85" t="s">
        <v>183</v>
      </c>
      <c r="F6559" s="83"/>
    </row>
    <row r="6560" spans="1:6" x14ac:dyDescent="0.25">
      <c r="A6560" s="77" t="s">
        <v>2110</v>
      </c>
      <c r="B6560" s="83" t="s">
        <v>2111</v>
      </c>
      <c r="C6560" s="95">
        <v>207</v>
      </c>
      <c r="D6560" s="85" t="s">
        <v>2112</v>
      </c>
      <c r="E6560" s="85" t="s">
        <v>183</v>
      </c>
      <c r="F6560" s="83"/>
    </row>
    <row r="6561" spans="1:6" x14ac:dyDescent="0.25">
      <c r="A6561" s="77" t="s">
        <v>2147</v>
      </c>
      <c r="B6561" s="83" t="s">
        <v>2148</v>
      </c>
      <c r="C6561" s="95">
        <v>2.02</v>
      </c>
      <c r="D6561" s="85" t="s">
        <v>2149</v>
      </c>
      <c r="E6561" s="85" t="s">
        <v>183</v>
      </c>
      <c r="F6561" s="83"/>
    </row>
    <row r="6562" spans="1:6" x14ac:dyDescent="0.25">
      <c r="A6562" s="77" t="s">
        <v>2147</v>
      </c>
      <c r="B6562" s="83" t="s">
        <v>2148</v>
      </c>
      <c r="C6562" s="95">
        <v>77.680000000000007</v>
      </c>
      <c r="D6562" s="85" t="s">
        <v>2149</v>
      </c>
      <c r="E6562" s="85" t="s">
        <v>183</v>
      </c>
      <c r="F6562" s="83"/>
    </row>
    <row r="6563" spans="1:6" x14ac:dyDescent="0.25">
      <c r="A6563" s="77" t="s">
        <v>2147</v>
      </c>
      <c r="B6563" s="83" t="s">
        <v>2148</v>
      </c>
      <c r="C6563" s="95">
        <v>255.94</v>
      </c>
      <c r="D6563" s="85" t="s">
        <v>2149</v>
      </c>
      <c r="E6563" s="85" t="s">
        <v>183</v>
      </c>
      <c r="F6563" s="83"/>
    </row>
    <row r="6564" spans="1:6" x14ac:dyDescent="0.25">
      <c r="A6564" s="77" t="s">
        <v>5147</v>
      </c>
      <c r="B6564" s="83" t="s">
        <v>2744</v>
      </c>
      <c r="C6564" s="95">
        <v>2.02</v>
      </c>
      <c r="D6564" s="85" t="s">
        <v>2149</v>
      </c>
      <c r="E6564" s="85" t="s">
        <v>183</v>
      </c>
      <c r="F6564" s="83"/>
    </row>
    <row r="6565" spans="1:6" x14ac:dyDescent="0.25">
      <c r="A6565" s="77" t="s">
        <v>5147</v>
      </c>
      <c r="B6565" s="83" t="s">
        <v>2744</v>
      </c>
      <c r="C6565" s="95">
        <v>77.680000000000007</v>
      </c>
      <c r="D6565" s="85" t="s">
        <v>2149</v>
      </c>
      <c r="E6565" s="85" t="s">
        <v>183</v>
      </c>
      <c r="F6565" s="83"/>
    </row>
    <row r="6566" spans="1:6" x14ac:dyDescent="0.25">
      <c r="A6566" s="77" t="s">
        <v>5147</v>
      </c>
      <c r="B6566" s="83" t="s">
        <v>2744</v>
      </c>
      <c r="C6566" s="95">
        <v>255.94</v>
      </c>
      <c r="D6566" s="85" t="s">
        <v>2149</v>
      </c>
      <c r="E6566" s="85" t="s">
        <v>183</v>
      </c>
      <c r="F6566" s="83"/>
    </row>
    <row r="6567" spans="1:6" x14ac:dyDescent="0.25">
      <c r="A6567" s="77" t="s">
        <v>2743</v>
      </c>
      <c r="B6567" s="83" t="s">
        <v>2744</v>
      </c>
      <c r="C6567" s="95">
        <v>28.3</v>
      </c>
      <c r="D6567" s="85" t="s">
        <v>2149</v>
      </c>
      <c r="E6567" s="85" t="s">
        <v>183</v>
      </c>
      <c r="F6567" s="83"/>
    </row>
    <row r="6568" spans="1:6" x14ac:dyDescent="0.25">
      <c r="A6568" s="77" t="s">
        <v>5370</v>
      </c>
      <c r="B6568" s="83" t="s">
        <v>5371</v>
      </c>
      <c r="C6568" s="95">
        <v>2.0299999999999998</v>
      </c>
      <c r="D6568" s="85" t="s">
        <v>2830</v>
      </c>
      <c r="E6568" s="85" t="s">
        <v>183</v>
      </c>
      <c r="F6568" s="83"/>
    </row>
    <row r="6569" spans="1:6" x14ac:dyDescent="0.25">
      <c r="A6569" s="77" t="s">
        <v>2828</v>
      </c>
      <c r="B6569" s="83" t="s">
        <v>2829</v>
      </c>
      <c r="C6569" s="95">
        <v>2.0299999999999998</v>
      </c>
      <c r="D6569" s="85" t="s">
        <v>2830</v>
      </c>
      <c r="E6569" s="85" t="s">
        <v>183</v>
      </c>
      <c r="F6569" s="83"/>
    </row>
    <row r="6570" spans="1:6" x14ac:dyDescent="0.25">
      <c r="A6570" s="77" t="s">
        <v>412</v>
      </c>
      <c r="B6570" s="83" t="s">
        <v>413</v>
      </c>
      <c r="C6570" s="95">
        <v>26.75</v>
      </c>
      <c r="D6570" s="85" t="s">
        <v>414</v>
      </c>
      <c r="E6570" s="85" t="s">
        <v>183</v>
      </c>
      <c r="F6570" s="83"/>
    </row>
    <row r="6571" spans="1:6" x14ac:dyDescent="0.25">
      <c r="A6571" s="77" t="s">
        <v>412</v>
      </c>
      <c r="B6571" s="83" t="s">
        <v>413</v>
      </c>
      <c r="C6571" s="95">
        <v>179.6</v>
      </c>
      <c r="D6571" s="85" t="s">
        <v>414</v>
      </c>
      <c r="E6571" s="85" t="s">
        <v>183</v>
      </c>
      <c r="F6571" s="83"/>
    </row>
    <row r="6572" spans="1:6" x14ac:dyDescent="0.25">
      <c r="A6572" s="77" t="s">
        <v>5350</v>
      </c>
      <c r="B6572" s="83" t="s">
        <v>5351</v>
      </c>
      <c r="C6572" s="95">
        <v>4.74</v>
      </c>
      <c r="D6572" s="85" t="s">
        <v>5352</v>
      </c>
      <c r="E6572" s="85" t="s">
        <v>183</v>
      </c>
      <c r="F6572" s="83"/>
    </row>
    <row r="6573" spans="1:6" x14ac:dyDescent="0.25">
      <c r="A6573" s="77" t="s">
        <v>2017</v>
      </c>
      <c r="B6573" s="83" t="s">
        <v>2018</v>
      </c>
      <c r="C6573" s="95">
        <v>326.98</v>
      </c>
      <c r="D6573" s="85" t="s">
        <v>2019</v>
      </c>
      <c r="E6573" s="85" t="s">
        <v>183</v>
      </c>
      <c r="F6573" s="83"/>
    </row>
    <row r="6574" spans="1:6" x14ac:dyDescent="0.25">
      <c r="A6574" s="77" t="s">
        <v>2769</v>
      </c>
      <c r="B6574" s="83" t="s">
        <v>2770</v>
      </c>
      <c r="C6574" s="95">
        <v>70.03</v>
      </c>
      <c r="D6574" s="85" t="s">
        <v>64</v>
      </c>
      <c r="E6574" s="85" t="s">
        <v>183</v>
      </c>
      <c r="F6574" s="83"/>
    </row>
    <row r="6575" spans="1:6" x14ac:dyDescent="0.25">
      <c r="A6575" s="77" t="s">
        <v>2769</v>
      </c>
      <c r="B6575" s="83" t="s">
        <v>2770</v>
      </c>
      <c r="C6575" s="95">
        <v>162.4</v>
      </c>
      <c r="D6575" s="85" t="s">
        <v>64</v>
      </c>
      <c r="E6575" s="85" t="s">
        <v>183</v>
      </c>
      <c r="F6575" s="83"/>
    </row>
    <row r="6576" spans="1:6" x14ac:dyDescent="0.25">
      <c r="A6576" s="77" t="s">
        <v>2855</v>
      </c>
      <c r="B6576" s="83" t="s">
        <v>2856</v>
      </c>
      <c r="C6576" s="95">
        <v>31.84</v>
      </c>
      <c r="D6576" s="85" t="s">
        <v>64</v>
      </c>
      <c r="E6576" s="85" t="s">
        <v>183</v>
      </c>
      <c r="F6576" s="83"/>
    </row>
    <row r="6577" spans="1:6" x14ac:dyDescent="0.25">
      <c r="A6577" s="77" t="s">
        <v>2855</v>
      </c>
      <c r="B6577" s="83" t="s">
        <v>2856</v>
      </c>
      <c r="C6577" s="95">
        <v>130.06</v>
      </c>
      <c r="D6577" s="85" t="s">
        <v>64</v>
      </c>
      <c r="E6577" s="85" t="s">
        <v>183</v>
      </c>
      <c r="F6577" s="83"/>
    </row>
    <row r="6578" spans="1:6" x14ac:dyDescent="0.25">
      <c r="A6578" s="77" t="s">
        <v>5148</v>
      </c>
      <c r="B6578" s="83" t="s">
        <v>5149</v>
      </c>
      <c r="C6578" s="95">
        <v>29.29</v>
      </c>
      <c r="D6578" s="85" t="s">
        <v>391</v>
      </c>
      <c r="E6578" s="85" t="s">
        <v>183</v>
      </c>
      <c r="F6578" s="83"/>
    </row>
    <row r="6579" spans="1:6" x14ac:dyDescent="0.25">
      <c r="A6579" s="77" t="s">
        <v>5148</v>
      </c>
      <c r="B6579" s="83" t="s">
        <v>5149</v>
      </c>
      <c r="C6579" s="95">
        <v>162.4</v>
      </c>
      <c r="D6579" s="85" t="s">
        <v>391</v>
      </c>
      <c r="E6579" s="85" t="s">
        <v>183</v>
      </c>
      <c r="F6579" s="83"/>
    </row>
    <row r="6580" spans="1:6" x14ac:dyDescent="0.25">
      <c r="A6580" s="77" t="s">
        <v>389</v>
      </c>
      <c r="B6580" s="83" t="s">
        <v>390</v>
      </c>
      <c r="C6580" s="95">
        <v>29.29</v>
      </c>
      <c r="D6580" s="85" t="s">
        <v>391</v>
      </c>
      <c r="E6580" s="85" t="s">
        <v>183</v>
      </c>
      <c r="F6580" s="83"/>
    </row>
    <row r="6581" spans="1:6" x14ac:dyDescent="0.25">
      <c r="A6581" s="77" t="s">
        <v>389</v>
      </c>
      <c r="B6581" s="83" t="s">
        <v>390</v>
      </c>
      <c r="C6581" s="95">
        <v>162.4</v>
      </c>
      <c r="D6581" s="85" t="s">
        <v>391</v>
      </c>
      <c r="E6581" s="85" t="s">
        <v>183</v>
      </c>
      <c r="F6581" s="83"/>
    </row>
    <row r="6582" spans="1:6" x14ac:dyDescent="0.25">
      <c r="A6582" s="77" t="s">
        <v>5392</v>
      </c>
      <c r="B6582" s="83" t="s">
        <v>5393</v>
      </c>
      <c r="C6582" s="95">
        <v>3.93</v>
      </c>
      <c r="D6582" s="85" t="s">
        <v>391</v>
      </c>
      <c r="E6582" s="85" t="s">
        <v>183</v>
      </c>
      <c r="F6582" s="83"/>
    </row>
    <row r="6583" spans="1:6" x14ac:dyDescent="0.25">
      <c r="A6583" s="77" t="s">
        <v>383</v>
      </c>
      <c r="B6583" s="83" t="s">
        <v>384</v>
      </c>
      <c r="C6583" s="95">
        <v>75.13</v>
      </c>
      <c r="D6583" s="85" t="s">
        <v>385</v>
      </c>
      <c r="E6583" s="85" t="s">
        <v>183</v>
      </c>
      <c r="F6583" s="83"/>
    </row>
    <row r="6584" spans="1:6" x14ac:dyDescent="0.25">
      <c r="A6584" s="77" t="s">
        <v>383</v>
      </c>
      <c r="B6584" s="83" t="s">
        <v>384</v>
      </c>
      <c r="C6584" s="95">
        <v>102.84</v>
      </c>
      <c r="D6584" s="85" t="s">
        <v>385</v>
      </c>
      <c r="E6584" s="85" t="s">
        <v>183</v>
      </c>
      <c r="F6584" s="83"/>
    </row>
    <row r="6585" spans="1:6" x14ac:dyDescent="0.25">
      <c r="A6585" s="77" t="s">
        <v>2105</v>
      </c>
      <c r="B6585" s="83" t="s">
        <v>2106</v>
      </c>
      <c r="C6585" s="95">
        <v>51.06</v>
      </c>
      <c r="D6585" s="85" t="s">
        <v>2107</v>
      </c>
      <c r="E6585" s="85" t="s">
        <v>183</v>
      </c>
      <c r="F6585" s="83"/>
    </row>
    <row r="6586" spans="1:6" x14ac:dyDescent="0.25">
      <c r="A6586" s="77" t="s">
        <v>2105</v>
      </c>
      <c r="B6586" s="83" t="s">
        <v>2106</v>
      </c>
      <c r="C6586" s="95">
        <v>54</v>
      </c>
      <c r="D6586" s="85" t="s">
        <v>2107</v>
      </c>
      <c r="E6586" s="85" t="s">
        <v>183</v>
      </c>
      <c r="F6586" s="83"/>
    </row>
    <row r="6587" spans="1:6" x14ac:dyDescent="0.25">
      <c r="A6587" s="77" t="s">
        <v>2709</v>
      </c>
      <c r="B6587" s="83" t="s">
        <v>2710</v>
      </c>
      <c r="C6587" s="95">
        <v>8</v>
      </c>
      <c r="D6587" s="85" t="s">
        <v>2711</v>
      </c>
      <c r="E6587" s="85" t="s">
        <v>183</v>
      </c>
      <c r="F6587" s="83"/>
    </row>
    <row r="6588" spans="1:6" x14ac:dyDescent="0.25">
      <c r="A6588" s="77" t="s">
        <v>2709</v>
      </c>
      <c r="B6588" s="83" t="s">
        <v>2710</v>
      </c>
      <c r="C6588" s="95">
        <v>15.25</v>
      </c>
      <c r="D6588" s="85" t="s">
        <v>2711</v>
      </c>
      <c r="E6588" s="85" t="s">
        <v>183</v>
      </c>
      <c r="F6588" s="83"/>
    </row>
    <row r="6589" spans="1:6" x14ac:dyDescent="0.25">
      <c r="A6589" s="77" t="s">
        <v>244</v>
      </c>
      <c r="B6589" s="83" t="s">
        <v>245</v>
      </c>
      <c r="C6589" s="95">
        <v>115.87</v>
      </c>
      <c r="D6589" s="85" t="s">
        <v>246</v>
      </c>
      <c r="E6589" s="85" t="s">
        <v>183</v>
      </c>
      <c r="F6589" s="83"/>
    </row>
    <row r="6590" spans="1:6" x14ac:dyDescent="0.25">
      <c r="A6590" s="77" t="s">
        <v>244</v>
      </c>
      <c r="B6590" s="83" t="s">
        <v>245</v>
      </c>
      <c r="C6590" s="95">
        <v>163.41</v>
      </c>
      <c r="D6590" s="85" t="s">
        <v>246</v>
      </c>
      <c r="E6590" s="85" t="s">
        <v>183</v>
      </c>
      <c r="F6590" s="83"/>
    </row>
    <row r="6591" spans="1:6" x14ac:dyDescent="0.25">
      <c r="A6591" s="77" t="s">
        <v>244</v>
      </c>
      <c r="B6591" s="83" t="s">
        <v>245</v>
      </c>
      <c r="C6591" s="95">
        <v>252.83</v>
      </c>
      <c r="D6591" s="85" t="s">
        <v>246</v>
      </c>
      <c r="E6591" s="85" t="s">
        <v>183</v>
      </c>
      <c r="F6591" s="83"/>
    </row>
    <row r="6592" spans="1:6" x14ac:dyDescent="0.25">
      <c r="A6592" s="77" t="s">
        <v>2715</v>
      </c>
      <c r="B6592" s="83" t="s">
        <v>2716</v>
      </c>
      <c r="C6592" s="95">
        <v>6</v>
      </c>
      <c r="D6592" s="85" t="s">
        <v>2717</v>
      </c>
      <c r="E6592" s="85" t="s">
        <v>183</v>
      </c>
      <c r="F6592" s="83"/>
    </row>
    <row r="6593" spans="1:6" x14ac:dyDescent="0.25">
      <c r="A6593" s="77" t="s">
        <v>2715</v>
      </c>
      <c r="B6593" s="83" t="s">
        <v>2716</v>
      </c>
      <c r="C6593" s="95">
        <v>32.67</v>
      </c>
      <c r="D6593" s="85" t="s">
        <v>2717</v>
      </c>
      <c r="E6593" s="85" t="s">
        <v>183</v>
      </c>
      <c r="F6593" s="83"/>
    </row>
    <row r="6594" spans="1:6" x14ac:dyDescent="0.25">
      <c r="A6594" s="77" t="s">
        <v>2615</v>
      </c>
      <c r="B6594" s="83" t="s">
        <v>2616</v>
      </c>
      <c r="C6594" s="95">
        <v>360</v>
      </c>
      <c r="D6594" s="85" t="s">
        <v>2617</v>
      </c>
      <c r="E6594" s="85" t="s">
        <v>183</v>
      </c>
      <c r="F6594" s="83"/>
    </row>
    <row r="6595" spans="1:6" x14ac:dyDescent="0.25">
      <c r="A6595" s="77" t="s">
        <v>2618</v>
      </c>
      <c r="B6595" s="83" t="s">
        <v>2616</v>
      </c>
      <c r="C6595" s="95">
        <v>310</v>
      </c>
      <c r="D6595" s="85" t="s">
        <v>2617</v>
      </c>
      <c r="E6595" s="85" t="s">
        <v>183</v>
      </c>
      <c r="F6595" s="83"/>
    </row>
    <row r="6596" spans="1:6" x14ac:dyDescent="0.25">
      <c r="A6596" s="77" t="s">
        <v>2799</v>
      </c>
      <c r="B6596" s="83" t="s">
        <v>2616</v>
      </c>
      <c r="C6596" s="95">
        <v>179.35</v>
      </c>
      <c r="D6596" s="85" t="s">
        <v>2617</v>
      </c>
      <c r="E6596" s="85" t="s">
        <v>183</v>
      </c>
      <c r="F6596" s="83"/>
    </row>
    <row r="6597" spans="1:6" x14ac:dyDescent="0.25">
      <c r="A6597" s="77" t="s">
        <v>333</v>
      </c>
      <c r="B6597" s="83" t="s">
        <v>334</v>
      </c>
      <c r="C6597" s="95">
        <v>4.5</v>
      </c>
      <c r="D6597" s="85" t="s">
        <v>335</v>
      </c>
      <c r="E6597" s="85" t="s">
        <v>183</v>
      </c>
      <c r="F6597" s="83"/>
    </row>
    <row r="6598" spans="1:6" x14ac:dyDescent="0.25">
      <c r="A6598" s="77" t="s">
        <v>333</v>
      </c>
      <c r="B6598" s="83" t="s">
        <v>334</v>
      </c>
      <c r="C6598" s="95">
        <v>151.53</v>
      </c>
      <c r="D6598" s="85" t="s">
        <v>335</v>
      </c>
      <c r="E6598" s="85" t="s">
        <v>183</v>
      </c>
      <c r="F6598" s="83"/>
    </row>
    <row r="6599" spans="1:6" x14ac:dyDescent="0.25">
      <c r="A6599" s="77" t="s">
        <v>333</v>
      </c>
      <c r="B6599" s="83" t="s">
        <v>334</v>
      </c>
      <c r="C6599" s="95">
        <v>253.2</v>
      </c>
      <c r="D6599" s="85" t="s">
        <v>335</v>
      </c>
      <c r="E6599" s="85" t="s">
        <v>183</v>
      </c>
      <c r="F6599" s="83"/>
    </row>
    <row r="6600" spans="1:6" x14ac:dyDescent="0.25">
      <c r="A6600" s="77" t="s">
        <v>339</v>
      </c>
      <c r="B6600" s="83" t="s">
        <v>340</v>
      </c>
      <c r="C6600" s="95">
        <v>20.87</v>
      </c>
      <c r="D6600" s="85" t="s">
        <v>335</v>
      </c>
      <c r="E6600" s="85" t="s">
        <v>183</v>
      </c>
      <c r="F6600" s="83"/>
    </row>
    <row r="6601" spans="1:6" x14ac:dyDescent="0.25">
      <c r="A6601" s="77" t="s">
        <v>339</v>
      </c>
      <c r="B6601" s="83" t="s">
        <v>340</v>
      </c>
      <c r="C6601" s="95">
        <v>168.08</v>
      </c>
      <c r="D6601" s="85" t="s">
        <v>335</v>
      </c>
      <c r="E6601" s="85" t="s">
        <v>183</v>
      </c>
      <c r="F6601" s="83"/>
    </row>
    <row r="6602" spans="1:6" x14ac:dyDescent="0.25">
      <c r="A6602" s="77" t="s">
        <v>339</v>
      </c>
      <c r="B6602" s="83" t="s">
        <v>340</v>
      </c>
      <c r="C6602" s="95">
        <v>253.2</v>
      </c>
      <c r="D6602" s="85" t="s">
        <v>335</v>
      </c>
      <c r="E6602" s="85" t="s">
        <v>183</v>
      </c>
      <c r="F6602" s="83"/>
    </row>
    <row r="6603" spans="1:6" x14ac:dyDescent="0.25">
      <c r="A6603" s="77" t="s">
        <v>351</v>
      </c>
      <c r="B6603" s="83" t="s">
        <v>352</v>
      </c>
      <c r="C6603" s="95">
        <v>151.53</v>
      </c>
      <c r="D6603" s="85" t="s">
        <v>335</v>
      </c>
      <c r="E6603" s="85" t="s">
        <v>183</v>
      </c>
      <c r="F6603" s="83"/>
    </row>
    <row r="6604" spans="1:6" x14ac:dyDescent="0.25">
      <c r="A6604" s="77" t="s">
        <v>351</v>
      </c>
      <c r="B6604" s="83" t="s">
        <v>352</v>
      </c>
      <c r="C6604" s="95">
        <v>253.2</v>
      </c>
      <c r="D6604" s="85" t="s">
        <v>335</v>
      </c>
      <c r="E6604" s="85" t="s">
        <v>183</v>
      </c>
      <c r="F6604" s="83"/>
    </row>
    <row r="6605" spans="1:6" x14ac:dyDescent="0.25">
      <c r="A6605" s="77" t="s">
        <v>472</v>
      </c>
      <c r="B6605" s="83" t="s">
        <v>473</v>
      </c>
      <c r="C6605" s="95">
        <v>151.53</v>
      </c>
      <c r="D6605" s="85" t="s">
        <v>335</v>
      </c>
      <c r="E6605" s="85" t="s">
        <v>183</v>
      </c>
      <c r="F6605" s="83"/>
    </row>
    <row r="6606" spans="1:6" x14ac:dyDescent="0.25">
      <c r="A6606" s="77" t="s">
        <v>472</v>
      </c>
      <c r="B6606" s="83" t="s">
        <v>473</v>
      </c>
      <c r="C6606" s="95">
        <v>253.2</v>
      </c>
      <c r="D6606" s="85" t="s">
        <v>335</v>
      </c>
      <c r="E6606" s="85" t="s">
        <v>183</v>
      </c>
      <c r="F6606" s="83"/>
    </row>
    <row r="6607" spans="1:6" x14ac:dyDescent="0.25">
      <c r="A6607" s="77" t="s">
        <v>336</v>
      </c>
      <c r="B6607" s="83" t="s">
        <v>337</v>
      </c>
      <c r="C6607" s="95">
        <v>4.5</v>
      </c>
      <c r="D6607" s="85" t="s">
        <v>338</v>
      </c>
      <c r="E6607" s="85" t="s">
        <v>183</v>
      </c>
      <c r="F6607" s="83"/>
    </row>
    <row r="6608" spans="1:6" x14ac:dyDescent="0.25">
      <c r="A6608" s="77" t="s">
        <v>336</v>
      </c>
      <c r="B6608" s="83" t="s">
        <v>337</v>
      </c>
      <c r="C6608" s="95">
        <v>194.83</v>
      </c>
      <c r="D6608" s="85" t="s">
        <v>338</v>
      </c>
      <c r="E6608" s="85" t="s">
        <v>183</v>
      </c>
      <c r="F6608" s="83"/>
    </row>
    <row r="6609" spans="1:6" x14ac:dyDescent="0.25">
      <c r="A6609" s="77" t="s">
        <v>336</v>
      </c>
      <c r="B6609" s="83" t="s">
        <v>337</v>
      </c>
      <c r="C6609" s="95">
        <v>330.88</v>
      </c>
      <c r="D6609" s="85" t="s">
        <v>338</v>
      </c>
      <c r="E6609" s="85" t="s">
        <v>183</v>
      </c>
      <c r="F6609" s="83"/>
    </row>
    <row r="6610" spans="1:6" x14ac:dyDescent="0.25">
      <c r="A6610" s="77" t="s">
        <v>5172</v>
      </c>
      <c r="B6610" s="83" t="s">
        <v>5173</v>
      </c>
      <c r="C6610" s="95">
        <v>4.5</v>
      </c>
      <c r="D6610" s="85" t="s">
        <v>338</v>
      </c>
      <c r="E6610" s="85" t="s">
        <v>183</v>
      </c>
      <c r="F6610" s="83"/>
    </row>
    <row r="6611" spans="1:6" x14ac:dyDescent="0.25">
      <c r="A6611" s="77" t="s">
        <v>5172</v>
      </c>
      <c r="B6611" s="83" t="s">
        <v>5173</v>
      </c>
      <c r="C6611" s="95">
        <v>194.83</v>
      </c>
      <c r="D6611" s="85" t="s">
        <v>338</v>
      </c>
      <c r="E6611" s="85" t="s">
        <v>183</v>
      </c>
      <c r="F6611" s="83"/>
    </row>
    <row r="6612" spans="1:6" x14ac:dyDescent="0.25">
      <c r="A6612" s="77" t="s">
        <v>5172</v>
      </c>
      <c r="B6612" s="83" t="s">
        <v>5173</v>
      </c>
      <c r="C6612" s="95">
        <v>330.88</v>
      </c>
      <c r="D6612" s="85" t="s">
        <v>338</v>
      </c>
      <c r="E6612" s="85" t="s">
        <v>183</v>
      </c>
      <c r="F6612" s="83"/>
    </row>
    <row r="6613" spans="1:6" x14ac:dyDescent="0.25">
      <c r="A6613" s="77" t="s">
        <v>2400</v>
      </c>
      <c r="B6613" s="83" t="s">
        <v>2401</v>
      </c>
      <c r="C6613" s="95">
        <v>3.75</v>
      </c>
      <c r="D6613" s="85" t="s">
        <v>2402</v>
      </c>
      <c r="E6613" s="85" t="s">
        <v>183</v>
      </c>
      <c r="F6613" s="83"/>
    </row>
    <row r="6614" spans="1:6" x14ac:dyDescent="0.25">
      <c r="A6614" s="77" t="s">
        <v>2400</v>
      </c>
      <c r="B6614" s="83" t="s">
        <v>2401</v>
      </c>
      <c r="C6614" s="95">
        <v>7.51</v>
      </c>
      <c r="D6614" s="85" t="s">
        <v>2402</v>
      </c>
      <c r="E6614" s="85" t="s">
        <v>183</v>
      </c>
      <c r="F6614" s="83"/>
    </row>
    <row r="6615" spans="1:6" x14ac:dyDescent="0.25">
      <c r="A6615" s="77" t="s">
        <v>2400</v>
      </c>
      <c r="B6615" s="83" t="s">
        <v>2401</v>
      </c>
      <c r="C6615" s="95">
        <v>38.17</v>
      </c>
      <c r="D6615" s="85" t="s">
        <v>2402</v>
      </c>
      <c r="E6615" s="85" t="s">
        <v>183</v>
      </c>
      <c r="F6615" s="83"/>
    </row>
    <row r="6616" spans="1:6" x14ac:dyDescent="0.25">
      <c r="A6616" s="77" t="s">
        <v>2400</v>
      </c>
      <c r="B6616" s="83" t="s">
        <v>2401</v>
      </c>
      <c r="C6616" s="95">
        <v>77.680000000000007</v>
      </c>
      <c r="D6616" s="85" t="s">
        <v>2402</v>
      </c>
      <c r="E6616" s="85" t="s">
        <v>183</v>
      </c>
      <c r="F6616" s="83"/>
    </row>
    <row r="6617" spans="1:6" x14ac:dyDescent="0.25">
      <c r="A6617" s="77" t="s">
        <v>5150</v>
      </c>
      <c r="B6617" s="83" t="s">
        <v>5151</v>
      </c>
      <c r="C6617" s="95">
        <v>3.91</v>
      </c>
      <c r="D6617" s="85" t="s">
        <v>2402</v>
      </c>
      <c r="E6617" s="85" t="s">
        <v>183</v>
      </c>
      <c r="F6617" s="83"/>
    </row>
    <row r="6618" spans="1:6" x14ac:dyDescent="0.25">
      <c r="A6618" s="77" t="s">
        <v>5150</v>
      </c>
      <c r="B6618" s="83" t="s">
        <v>5151</v>
      </c>
      <c r="C6618" s="95">
        <v>4.57</v>
      </c>
      <c r="D6618" s="85" t="s">
        <v>2402</v>
      </c>
      <c r="E6618" s="85" t="s">
        <v>183</v>
      </c>
      <c r="F6618" s="83"/>
    </row>
    <row r="6619" spans="1:6" x14ac:dyDescent="0.25">
      <c r="A6619" s="77" t="s">
        <v>5150</v>
      </c>
      <c r="B6619" s="83" t="s">
        <v>5151</v>
      </c>
      <c r="C6619" s="95">
        <v>19.09</v>
      </c>
      <c r="D6619" s="85" t="s">
        <v>2402</v>
      </c>
      <c r="E6619" s="85" t="s">
        <v>183</v>
      </c>
      <c r="F6619" s="83"/>
    </row>
    <row r="6620" spans="1:6" x14ac:dyDescent="0.25">
      <c r="A6620" s="77" t="s">
        <v>5150</v>
      </c>
      <c r="B6620" s="83" t="s">
        <v>5151</v>
      </c>
      <c r="C6620" s="95">
        <v>112.62</v>
      </c>
      <c r="D6620" s="85" t="s">
        <v>2402</v>
      </c>
      <c r="E6620" s="85" t="s">
        <v>183</v>
      </c>
      <c r="F6620" s="83"/>
    </row>
    <row r="6621" spans="1:6" x14ac:dyDescent="0.25">
      <c r="A6621" s="77" t="s">
        <v>2783</v>
      </c>
      <c r="B6621" s="83" t="s">
        <v>2784</v>
      </c>
      <c r="C6621" s="95">
        <v>3.91</v>
      </c>
      <c r="D6621" s="85" t="s">
        <v>2402</v>
      </c>
      <c r="E6621" s="85" t="s">
        <v>183</v>
      </c>
      <c r="F6621" s="83"/>
    </row>
    <row r="6622" spans="1:6" x14ac:dyDescent="0.25">
      <c r="A6622" s="77" t="s">
        <v>2783</v>
      </c>
      <c r="B6622" s="83" t="s">
        <v>2784</v>
      </c>
      <c r="C6622" s="95">
        <v>4.57</v>
      </c>
      <c r="D6622" s="85" t="s">
        <v>2402</v>
      </c>
      <c r="E6622" s="85" t="s">
        <v>183</v>
      </c>
      <c r="F6622" s="83"/>
    </row>
    <row r="6623" spans="1:6" x14ac:dyDescent="0.25">
      <c r="A6623" s="77" t="s">
        <v>2783</v>
      </c>
      <c r="B6623" s="83" t="s">
        <v>2784</v>
      </c>
      <c r="C6623" s="95">
        <v>19.09</v>
      </c>
      <c r="D6623" s="85" t="s">
        <v>2402</v>
      </c>
      <c r="E6623" s="85" t="s">
        <v>183</v>
      </c>
      <c r="F6623" s="83"/>
    </row>
    <row r="6624" spans="1:6" x14ac:dyDescent="0.25">
      <c r="A6624" s="77" t="s">
        <v>2783</v>
      </c>
      <c r="B6624" s="83" t="s">
        <v>2784</v>
      </c>
      <c r="C6624" s="95">
        <v>112.62</v>
      </c>
      <c r="D6624" s="85" t="s">
        <v>2402</v>
      </c>
      <c r="E6624" s="85" t="s">
        <v>183</v>
      </c>
      <c r="F6624" s="83"/>
    </row>
    <row r="6625" spans="1:7" x14ac:dyDescent="0.25">
      <c r="A6625" s="77" t="s">
        <v>1438</v>
      </c>
      <c r="B6625" s="83" t="s">
        <v>1439</v>
      </c>
      <c r="C6625" s="95">
        <v>22.12</v>
      </c>
      <c r="D6625" s="85" t="s">
        <v>1440</v>
      </c>
      <c r="E6625" s="85" t="s">
        <v>183</v>
      </c>
      <c r="F6625" s="83"/>
    </row>
    <row r="6626" spans="1:7" x14ac:dyDescent="0.25">
      <c r="A6626" s="77" t="s">
        <v>2406</v>
      </c>
      <c r="B6626" s="83" t="s">
        <v>2407</v>
      </c>
      <c r="C6626" s="95">
        <v>25.47</v>
      </c>
      <c r="D6626" s="85" t="s">
        <v>1440</v>
      </c>
      <c r="E6626" s="85" t="s">
        <v>183</v>
      </c>
      <c r="F6626" s="83"/>
    </row>
    <row r="6627" spans="1:7" x14ac:dyDescent="0.25">
      <c r="A6627" s="77" t="s">
        <v>2406</v>
      </c>
      <c r="B6627" s="83" t="s">
        <v>2407</v>
      </c>
      <c r="C6627" s="95">
        <v>144.35</v>
      </c>
      <c r="D6627" s="85" t="s">
        <v>1440</v>
      </c>
      <c r="E6627" s="85" t="s">
        <v>183</v>
      </c>
      <c r="F6627" s="83"/>
    </row>
    <row r="6628" spans="1:7" x14ac:dyDescent="0.25">
      <c r="A6628" s="77" t="s">
        <v>2568</v>
      </c>
      <c r="B6628" s="83" t="s">
        <v>2569</v>
      </c>
      <c r="C6628" s="95">
        <v>2.5</v>
      </c>
      <c r="D6628" s="85" t="s">
        <v>1440</v>
      </c>
      <c r="E6628" s="85" t="s">
        <v>183</v>
      </c>
      <c r="F6628" s="83"/>
      <c r="G6628" t="s">
        <v>15</v>
      </c>
    </row>
    <row r="6629" spans="1:7" x14ac:dyDescent="0.25">
      <c r="A6629" s="77" t="s">
        <v>5152</v>
      </c>
      <c r="B6629" s="83" t="s">
        <v>2569</v>
      </c>
      <c r="C6629" s="95">
        <v>25.47</v>
      </c>
      <c r="D6629" s="85" t="s">
        <v>1440</v>
      </c>
      <c r="E6629" s="85" t="s">
        <v>183</v>
      </c>
      <c r="F6629" s="83"/>
    </row>
    <row r="6630" spans="1:7" x14ac:dyDescent="0.25">
      <c r="A6630" s="77" t="s">
        <v>5152</v>
      </c>
      <c r="B6630" s="83" t="s">
        <v>2569</v>
      </c>
      <c r="C6630" s="95">
        <v>144.35</v>
      </c>
      <c r="D6630" s="85" t="s">
        <v>1440</v>
      </c>
      <c r="E6630" s="85" t="s">
        <v>183</v>
      </c>
      <c r="F6630" s="83"/>
    </row>
    <row r="6631" spans="1:7" x14ac:dyDescent="0.25">
      <c r="A6631" s="77" t="s">
        <v>5376</v>
      </c>
      <c r="B6631" s="83" t="s">
        <v>2569</v>
      </c>
      <c r="C6631" s="95">
        <v>3.64</v>
      </c>
      <c r="D6631" s="85" t="s">
        <v>1440</v>
      </c>
      <c r="E6631" s="85" t="s">
        <v>183</v>
      </c>
      <c r="F6631" s="83"/>
    </row>
    <row r="6632" spans="1:7" x14ac:dyDescent="0.25">
      <c r="A6632" s="77" t="s">
        <v>5376</v>
      </c>
      <c r="B6632" s="83" t="s">
        <v>2569</v>
      </c>
      <c r="C6632" s="95">
        <v>22.12</v>
      </c>
      <c r="D6632" s="85" t="s">
        <v>1440</v>
      </c>
      <c r="E6632" s="85" t="s">
        <v>183</v>
      </c>
      <c r="F6632" s="83"/>
    </row>
    <row r="6633" spans="1:7" x14ac:dyDescent="0.25">
      <c r="A6633" s="77" t="s">
        <v>5180</v>
      </c>
      <c r="B6633" s="83" t="s">
        <v>2569</v>
      </c>
      <c r="C6633" s="95">
        <v>25.47</v>
      </c>
      <c r="D6633" s="85" t="s">
        <v>1440</v>
      </c>
      <c r="E6633" s="85" t="s">
        <v>183</v>
      </c>
      <c r="F6633" s="83"/>
    </row>
    <row r="6634" spans="1:7" x14ac:dyDescent="0.25">
      <c r="A6634" s="77" t="s">
        <v>5180</v>
      </c>
      <c r="B6634" s="83" t="s">
        <v>2569</v>
      </c>
      <c r="C6634" s="95">
        <v>144.35</v>
      </c>
      <c r="D6634" s="85" t="s">
        <v>1440</v>
      </c>
      <c r="E6634" s="85" t="s">
        <v>183</v>
      </c>
      <c r="F6634" s="83"/>
    </row>
    <row r="6635" spans="1:7" x14ac:dyDescent="0.25">
      <c r="A6635" s="77" t="s">
        <v>2649</v>
      </c>
      <c r="B6635" s="83" t="s">
        <v>2569</v>
      </c>
      <c r="C6635" s="95">
        <v>3.44</v>
      </c>
      <c r="D6635" s="85" t="s">
        <v>1440</v>
      </c>
      <c r="E6635" s="85" t="s">
        <v>183</v>
      </c>
      <c r="F6635" s="83"/>
    </row>
    <row r="6636" spans="1:7" x14ac:dyDescent="0.25">
      <c r="A6636" s="77" t="s">
        <v>2654</v>
      </c>
      <c r="B6636" s="83" t="s">
        <v>2569</v>
      </c>
      <c r="C6636" s="95">
        <v>4.3899999999999997</v>
      </c>
      <c r="D6636" s="85" t="s">
        <v>1440</v>
      </c>
      <c r="E6636" s="85" t="s">
        <v>183</v>
      </c>
      <c r="F6636" s="83"/>
    </row>
    <row r="6637" spans="1:7" x14ac:dyDescent="0.25">
      <c r="A6637" s="77" t="s">
        <v>2102</v>
      </c>
      <c r="B6637" s="83" t="s">
        <v>2103</v>
      </c>
      <c r="C6637" s="95">
        <v>28.02</v>
      </c>
      <c r="D6637" s="85" t="s">
        <v>2104</v>
      </c>
      <c r="E6637" s="85" t="s">
        <v>183</v>
      </c>
      <c r="F6637" s="83"/>
    </row>
    <row r="6638" spans="1:7" x14ac:dyDescent="0.25">
      <c r="A6638" s="77" t="s">
        <v>2102</v>
      </c>
      <c r="B6638" s="83" t="s">
        <v>2103</v>
      </c>
      <c r="C6638" s="95">
        <v>168.53</v>
      </c>
      <c r="D6638" s="85" t="s">
        <v>2104</v>
      </c>
      <c r="E6638" s="85" t="s">
        <v>183</v>
      </c>
      <c r="F6638" s="83"/>
    </row>
    <row r="6639" spans="1:7" x14ac:dyDescent="0.25">
      <c r="A6639" s="77" t="s">
        <v>2807</v>
      </c>
      <c r="B6639" s="83" t="s">
        <v>5391</v>
      </c>
      <c r="C6639" s="95">
        <v>2.3199999999999998</v>
      </c>
      <c r="D6639" s="85" t="s">
        <v>2104</v>
      </c>
      <c r="E6639" s="85" t="s">
        <v>183</v>
      </c>
      <c r="F6639" s="83"/>
    </row>
    <row r="6640" spans="1:7" x14ac:dyDescent="0.25">
      <c r="A6640" s="77" t="s">
        <v>2397</v>
      </c>
      <c r="B6640" s="83" t="s">
        <v>2398</v>
      </c>
      <c r="C6640" s="95">
        <v>3.75</v>
      </c>
      <c r="D6640" s="85" t="s">
        <v>2399</v>
      </c>
      <c r="E6640" s="85" t="s">
        <v>183</v>
      </c>
      <c r="F6640" s="83"/>
    </row>
    <row r="6641" spans="1:6" x14ac:dyDescent="0.25">
      <c r="A6641" s="77" t="s">
        <v>2397</v>
      </c>
      <c r="B6641" s="83" t="s">
        <v>2398</v>
      </c>
      <c r="C6641" s="95">
        <v>22</v>
      </c>
      <c r="D6641" s="85" t="s">
        <v>2399</v>
      </c>
      <c r="E6641" s="85" t="s">
        <v>183</v>
      </c>
      <c r="F6641" s="83"/>
    </row>
    <row r="6642" spans="1:6" x14ac:dyDescent="0.25">
      <c r="A6642" s="77" t="s">
        <v>2857</v>
      </c>
      <c r="B6642" s="83" t="s">
        <v>2858</v>
      </c>
      <c r="C6642" s="95">
        <v>3.91</v>
      </c>
      <c r="D6642" s="85" t="s">
        <v>2399</v>
      </c>
      <c r="E6642" s="85" t="s">
        <v>183</v>
      </c>
      <c r="F6642" s="83"/>
    </row>
    <row r="6643" spans="1:6" x14ac:dyDescent="0.25">
      <c r="A6643" s="77" t="s">
        <v>2857</v>
      </c>
      <c r="B6643" s="83" t="s">
        <v>2858</v>
      </c>
      <c r="C6643" s="95">
        <v>13.38</v>
      </c>
      <c r="D6643" s="85" t="s">
        <v>2399</v>
      </c>
      <c r="E6643" s="85" t="s">
        <v>183</v>
      </c>
      <c r="F6643" s="83"/>
    </row>
    <row r="6644" spans="1:6" x14ac:dyDescent="0.25">
      <c r="A6644" s="77" t="s">
        <v>1435</v>
      </c>
      <c r="B6644" s="83" t="s">
        <v>1436</v>
      </c>
      <c r="C6644" s="95">
        <v>17.329999999999998</v>
      </c>
      <c r="D6644" s="85" t="s">
        <v>1437</v>
      </c>
      <c r="E6644" s="85" t="s">
        <v>183</v>
      </c>
      <c r="F6644" s="83"/>
    </row>
    <row r="6645" spans="1:6" x14ac:dyDescent="0.25">
      <c r="A6645" s="77" t="s">
        <v>5276</v>
      </c>
      <c r="B6645" s="83" t="s">
        <v>2651</v>
      </c>
      <c r="C6645" s="95">
        <v>16.68</v>
      </c>
      <c r="D6645" s="85" t="s">
        <v>1437</v>
      </c>
      <c r="E6645" s="85" t="s">
        <v>183</v>
      </c>
      <c r="F6645" s="83"/>
    </row>
    <row r="6646" spans="1:6" x14ac:dyDescent="0.25">
      <c r="A6646" s="77" t="s">
        <v>5276</v>
      </c>
      <c r="B6646" s="83" t="s">
        <v>2651</v>
      </c>
      <c r="C6646" s="95">
        <v>17.329999999999998</v>
      </c>
      <c r="D6646" s="85" t="s">
        <v>1437</v>
      </c>
      <c r="E6646" s="85" t="s">
        <v>183</v>
      </c>
      <c r="F6646" s="83"/>
    </row>
    <row r="6647" spans="1:6" x14ac:dyDescent="0.25">
      <c r="A6647" s="77" t="s">
        <v>2650</v>
      </c>
      <c r="B6647" s="83" t="s">
        <v>2651</v>
      </c>
      <c r="C6647" s="95">
        <v>16.71</v>
      </c>
      <c r="D6647" s="85" t="s">
        <v>1437</v>
      </c>
      <c r="E6647" s="85" t="s">
        <v>183</v>
      </c>
      <c r="F6647" s="83"/>
    </row>
    <row r="6648" spans="1:6" x14ac:dyDescent="0.25">
      <c r="A6648" s="77" t="s">
        <v>2655</v>
      </c>
      <c r="B6648" s="83" t="s">
        <v>2651</v>
      </c>
      <c r="C6648" s="95">
        <v>4.3899999999999997</v>
      </c>
      <c r="D6648" s="85" t="s">
        <v>1437</v>
      </c>
      <c r="E6648" s="85" t="s">
        <v>183</v>
      </c>
      <c r="F6648" s="83"/>
    </row>
    <row r="6649" spans="1:6" x14ac:dyDescent="0.25">
      <c r="A6649" s="77" t="s">
        <v>2474</v>
      </c>
      <c r="B6649" s="83" t="s">
        <v>2475</v>
      </c>
      <c r="C6649" s="95">
        <v>15</v>
      </c>
      <c r="D6649" s="85" t="s">
        <v>2476</v>
      </c>
      <c r="E6649" s="85" t="s">
        <v>183</v>
      </c>
      <c r="F6649" s="83"/>
    </row>
    <row r="6650" spans="1:6" x14ac:dyDescent="0.25">
      <c r="A6650" s="77" t="s">
        <v>2474</v>
      </c>
      <c r="B6650" s="83" t="s">
        <v>2475</v>
      </c>
      <c r="C6650" s="95">
        <v>31.91</v>
      </c>
      <c r="D6650" s="85" t="s">
        <v>2476</v>
      </c>
      <c r="E6650" s="85" t="s">
        <v>183</v>
      </c>
      <c r="F6650" s="83"/>
    </row>
    <row r="6651" spans="1:6" x14ac:dyDescent="0.25">
      <c r="A6651" s="77" t="s">
        <v>2474</v>
      </c>
      <c r="B6651" s="83" t="s">
        <v>2475</v>
      </c>
      <c r="C6651" s="95">
        <v>31.94</v>
      </c>
      <c r="D6651" s="85" t="s">
        <v>2476</v>
      </c>
      <c r="E6651" s="85" t="s">
        <v>183</v>
      </c>
      <c r="F6651" s="83"/>
    </row>
    <row r="6652" spans="1:6" x14ac:dyDescent="0.25">
      <c r="A6652" s="77" t="s">
        <v>2412</v>
      </c>
      <c r="B6652" s="83" t="s">
        <v>2413</v>
      </c>
      <c r="C6652" s="95">
        <v>20</v>
      </c>
      <c r="D6652" s="85" t="s">
        <v>2414</v>
      </c>
      <c r="E6652" s="85" t="s">
        <v>183</v>
      </c>
      <c r="F6652" s="83"/>
    </row>
    <row r="6653" spans="1:6" x14ac:dyDescent="0.25">
      <c r="A6653" s="77" t="s">
        <v>2129</v>
      </c>
      <c r="B6653" s="83" t="s">
        <v>2130</v>
      </c>
      <c r="C6653" s="95">
        <v>50</v>
      </c>
      <c r="D6653" s="85" t="s">
        <v>2131</v>
      </c>
      <c r="E6653" s="85" t="s">
        <v>183</v>
      </c>
      <c r="F6653" s="83"/>
    </row>
    <row r="6654" spans="1:6" x14ac:dyDescent="0.25">
      <c r="A6654" s="77" t="s">
        <v>2415</v>
      </c>
      <c r="B6654" s="83" t="s">
        <v>2416</v>
      </c>
      <c r="C6654" s="95">
        <v>12</v>
      </c>
      <c r="D6654" s="85" t="s">
        <v>2417</v>
      </c>
      <c r="E6654" s="85" t="s">
        <v>183</v>
      </c>
      <c r="F6654" s="83"/>
    </row>
    <row r="6655" spans="1:6" x14ac:dyDescent="0.25">
      <c r="A6655" s="77" t="s">
        <v>2415</v>
      </c>
      <c r="B6655" s="83" t="s">
        <v>2416</v>
      </c>
      <c r="C6655" s="95">
        <v>18.309999999999999</v>
      </c>
      <c r="D6655" s="85" t="s">
        <v>2417</v>
      </c>
      <c r="E6655" s="85" t="s">
        <v>183</v>
      </c>
      <c r="F6655" s="83"/>
    </row>
    <row r="6656" spans="1:6" x14ac:dyDescent="0.25">
      <c r="A6656" s="77" t="s">
        <v>2703</v>
      </c>
      <c r="B6656" s="83" t="s">
        <v>2704</v>
      </c>
      <c r="C6656" s="95">
        <v>12.32</v>
      </c>
      <c r="D6656" s="85" t="s">
        <v>2417</v>
      </c>
      <c r="E6656" s="85" t="s">
        <v>183</v>
      </c>
      <c r="F6656" s="83"/>
    </row>
    <row r="6657" spans="1:6" x14ac:dyDescent="0.25">
      <c r="A6657" s="77" t="s">
        <v>2777</v>
      </c>
      <c r="B6657" s="83" t="s">
        <v>2778</v>
      </c>
      <c r="C6657" s="95">
        <v>23.6</v>
      </c>
      <c r="D6657" s="85" t="s">
        <v>2779</v>
      </c>
      <c r="E6657" s="85" t="s">
        <v>183</v>
      </c>
      <c r="F6657" s="83"/>
    </row>
    <row r="6658" spans="1:6" x14ac:dyDescent="0.25">
      <c r="A6658" s="77" t="s">
        <v>2085</v>
      </c>
      <c r="B6658" s="83" t="s">
        <v>2086</v>
      </c>
      <c r="C6658" s="95">
        <v>19.91</v>
      </c>
      <c r="D6658" s="85" t="s">
        <v>2087</v>
      </c>
      <c r="E6658" s="85" t="s">
        <v>183</v>
      </c>
      <c r="F6658" s="83"/>
    </row>
    <row r="6659" spans="1:6" x14ac:dyDescent="0.25">
      <c r="A6659" s="77" t="s">
        <v>2085</v>
      </c>
      <c r="B6659" s="83" t="s">
        <v>2086</v>
      </c>
      <c r="C6659" s="95">
        <v>35.130000000000003</v>
      </c>
      <c r="D6659" s="85" t="s">
        <v>2087</v>
      </c>
      <c r="E6659" s="85" t="s">
        <v>183</v>
      </c>
      <c r="F6659" s="83"/>
    </row>
    <row r="6660" spans="1:6" x14ac:dyDescent="0.25">
      <c r="A6660" s="77" t="s">
        <v>2085</v>
      </c>
      <c r="B6660" s="83" t="s">
        <v>2086</v>
      </c>
      <c r="C6660" s="95">
        <v>41.01</v>
      </c>
      <c r="D6660" s="85" t="s">
        <v>2087</v>
      </c>
      <c r="E6660" s="85" t="s">
        <v>183</v>
      </c>
      <c r="F6660" s="83"/>
    </row>
    <row r="6661" spans="1:6" x14ac:dyDescent="0.25">
      <c r="A6661" s="77" t="s">
        <v>2421</v>
      </c>
      <c r="B6661" s="83" t="s">
        <v>5353</v>
      </c>
      <c r="C6661" s="95">
        <v>17</v>
      </c>
      <c r="D6661" s="85" t="s">
        <v>2422</v>
      </c>
      <c r="E6661" s="85" t="s">
        <v>183</v>
      </c>
      <c r="F6661" s="83"/>
    </row>
    <row r="6662" spans="1:6" x14ac:dyDescent="0.25">
      <c r="A6662" s="77" t="s">
        <v>2423</v>
      </c>
      <c r="B6662" s="83" t="s">
        <v>2424</v>
      </c>
      <c r="C6662" s="95">
        <v>19.09</v>
      </c>
      <c r="D6662" s="85" t="s">
        <v>2425</v>
      </c>
      <c r="E6662" s="85" t="s">
        <v>183</v>
      </c>
      <c r="F6662" s="83"/>
    </row>
    <row r="6663" spans="1:6" x14ac:dyDescent="0.25">
      <c r="A6663" s="77" t="s">
        <v>5277</v>
      </c>
      <c r="B6663" s="83" t="s">
        <v>2623</v>
      </c>
      <c r="C6663" s="95">
        <v>19.09</v>
      </c>
      <c r="D6663" s="85" t="s">
        <v>2425</v>
      </c>
      <c r="E6663" s="85" t="s">
        <v>183</v>
      </c>
      <c r="F6663" s="83"/>
    </row>
    <row r="6664" spans="1:6" x14ac:dyDescent="0.25">
      <c r="A6664" s="77" t="s">
        <v>2622</v>
      </c>
      <c r="B6664" s="83" t="s">
        <v>2623</v>
      </c>
      <c r="C6664" s="95">
        <v>7.88</v>
      </c>
      <c r="D6664" s="85" t="s">
        <v>2425</v>
      </c>
      <c r="E6664" s="85" t="s">
        <v>183</v>
      </c>
      <c r="F6664" s="83"/>
    </row>
    <row r="6665" spans="1:6" x14ac:dyDescent="0.25">
      <c r="A6665" s="77" t="s">
        <v>262</v>
      </c>
      <c r="B6665" s="83" t="s">
        <v>263</v>
      </c>
      <c r="C6665" s="95">
        <v>70.03</v>
      </c>
      <c r="D6665" s="85" t="s">
        <v>264</v>
      </c>
      <c r="E6665" s="85" t="s">
        <v>183</v>
      </c>
      <c r="F6665" s="83"/>
    </row>
    <row r="6666" spans="1:6" x14ac:dyDescent="0.25">
      <c r="A6666" s="77" t="s">
        <v>262</v>
      </c>
      <c r="B6666" s="83" t="s">
        <v>263</v>
      </c>
      <c r="C6666" s="95">
        <v>162.4</v>
      </c>
      <c r="D6666" s="85" t="s">
        <v>264</v>
      </c>
      <c r="E6666" s="85" t="s">
        <v>183</v>
      </c>
      <c r="F6666" s="83"/>
    </row>
    <row r="6667" spans="1:6" x14ac:dyDescent="0.25">
      <c r="A6667" s="77" t="s">
        <v>5153</v>
      </c>
      <c r="B6667" s="83" t="s">
        <v>5154</v>
      </c>
      <c r="C6667" s="95">
        <v>33.11</v>
      </c>
      <c r="D6667" s="85" t="s">
        <v>431</v>
      </c>
      <c r="E6667" s="85" t="s">
        <v>183</v>
      </c>
      <c r="F6667" s="83"/>
    </row>
    <row r="6668" spans="1:6" x14ac:dyDescent="0.25">
      <c r="A6668" s="77" t="s">
        <v>5153</v>
      </c>
      <c r="B6668" s="83" t="s">
        <v>5154</v>
      </c>
      <c r="C6668" s="95">
        <v>162.4</v>
      </c>
      <c r="D6668" s="85" t="s">
        <v>431</v>
      </c>
      <c r="E6668" s="85" t="s">
        <v>183</v>
      </c>
      <c r="F6668" s="83"/>
    </row>
    <row r="6669" spans="1:6" x14ac:dyDescent="0.25">
      <c r="A6669" s="77" t="s">
        <v>429</v>
      </c>
      <c r="B6669" s="83" t="s">
        <v>430</v>
      </c>
      <c r="C6669" s="95">
        <v>33.11</v>
      </c>
      <c r="D6669" s="85" t="s">
        <v>431</v>
      </c>
      <c r="E6669" s="85" t="s">
        <v>183</v>
      </c>
      <c r="F6669" s="83"/>
    </row>
    <row r="6670" spans="1:6" x14ac:dyDescent="0.25">
      <c r="A6670" s="77" t="s">
        <v>429</v>
      </c>
      <c r="B6670" s="83" t="s">
        <v>430</v>
      </c>
      <c r="C6670" s="95">
        <v>162.4</v>
      </c>
      <c r="D6670" s="85" t="s">
        <v>431</v>
      </c>
      <c r="E6670" s="85" t="s">
        <v>183</v>
      </c>
      <c r="F6670" s="83"/>
    </row>
    <row r="6671" spans="1:6" x14ac:dyDescent="0.25">
      <c r="A6671" s="77" t="s">
        <v>2865</v>
      </c>
      <c r="B6671" s="83" t="s">
        <v>5403</v>
      </c>
      <c r="C6671" s="95">
        <v>2.83</v>
      </c>
      <c r="D6671" s="85" t="s">
        <v>431</v>
      </c>
      <c r="E6671" s="85" t="s">
        <v>183</v>
      </c>
      <c r="F6671" s="83"/>
    </row>
    <row r="6672" spans="1:6" x14ac:dyDescent="0.25">
      <c r="A6672" s="77" t="s">
        <v>5404</v>
      </c>
      <c r="B6672" s="83" t="s">
        <v>5154</v>
      </c>
      <c r="C6672" s="95">
        <v>4.45</v>
      </c>
      <c r="D6672" s="85" t="s">
        <v>431</v>
      </c>
      <c r="E6672" s="85" t="s">
        <v>183</v>
      </c>
      <c r="F6672" s="83"/>
    </row>
    <row r="6673" spans="1:6" x14ac:dyDescent="0.25">
      <c r="A6673" s="77" t="s">
        <v>2753</v>
      </c>
      <c r="B6673" s="83" t="s">
        <v>2754</v>
      </c>
      <c r="C6673" s="95">
        <v>36.93</v>
      </c>
      <c r="D6673" s="85" t="s">
        <v>2755</v>
      </c>
      <c r="E6673" s="85" t="s">
        <v>183</v>
      </c>
      <c r="F6673" s="83"/>
    </row>
    <row r="6674" spans="1:6" x14ac:dyDescent="0.25">
      <c r="A6674" s="77" t="s">
        <v>2753</v>
      </c>
      <c r="B6674" s="83" t="s">
        <v>2754</v>
      </c>
      <c r="C6674" s="95">
        <v>156.26</v>
      </c>
      <c r="D6674" s="85" t="s">
        <v>2755</v>
      </c>
      <c r="E6674" s="85" t="s">
        <v>183</v>
      </c>
      <c r="F6674" s="83"/>
    </row>
    <row r="6675" spans="1:6" x14ac:dyDescent="0.25">
      <c r="A6675" s="77" t="s">
        <v>2337</v>
      </c>
      <c r="B6675" s="83" t="s">
        <v>2338</v>
      </c>
      <c r="C6675" s="95">
        <v>16.2</v>
      </c>
      <c r="D6675" s="85" t="s">
        <v>2339</v>
      </c>
      <c r="E6675" s="85" t="s">
        <v>183</v>
      </c>
      <c r="F6675" s="83"/>
    </row>
    <row r="6676" spans="1:6" x14ac:dyDescent="0.25">
      <c r="A6676" s="77" t="s">
        <v>2337</v>
      </c>
      <c r="B6676" s="83" t="s">
        <v>2338</v>
      </c>
      <c r="C6676" s="95">
        <v>97</v>
      </c>
      <c r="D6676" s="85" t="s">
        <v>2339</v>
      </c>
      <c r="E6676" s="85" t="s">
        <v>183</v>
      </c>
      <c r="F6676" s="83"/>
    </row>
    <row r="6677" spans="1:6" x14ac:dyDescent="0.25">
      <c r="A6677" s="77" t="s">
        <v>2429</v>
      </c>
      <c r="B6677" s="83" t="s">
        <v>2430</v>
      </c>
      <c r="C6677" s="95">
        <v>16.55</v>
      </c>
      <c r="D6677" s="85" t="s">
        <v>2431</v>
      </c>
      <c r="E6677" s="85" t="s">
        <v>183</v>
      </c>
      <c r="F6677" s="83"/>
    </row>
    <row r="6678" spans="1:6" x14ac:dyDescent="0.25">
      <c r="A6678" s="77" t="s">
        <v>2429</v>
      </c>
      <c r="B6678" s="83" t="s">
        <v>2430</v>
      </c>
      <c r="C6678" s="95">
        <v>56.1</v>
      </c>
      <c r="D6678" s="85" t="s">
        <v>2431</v>
      </c>
      <c r="E6678" s="85" t="s">
        <v>183</v>
      </c>
      <c r="F6678" s="83"/>
    </row>
    <row r="6679" spans="1:6" x14ac:dyDescent="0.25">
      <c r="A6679" s="77" t="s">
        <v>5394</v>
      </c>
      <c r="B6679" s="83" t="s">
        <v>5395</v>
      </c>
      <c r="C6679" s="95">
        <v>43</v>
      </c>
      <c r="D6679" s="85" t="s">
        <v>5396</v>
      </c>
      <c r="E6679" s="85" t="s">
        <v>183</v>
      </c>
      <c r="F6679" s="83"/>
    </row>
    <row r="6680" spans="1:6" x14ac:dyDescent="0.25">
      <c r="A6680" s="77" t="s">
        <v>5405</v>
      </c>
      <c r="B6680" s="83" t="s">
        <v>5406</v>
      </c>
      <c r="C6680" s="95">
        <v>4.34</v>
      </c>
      <c r="D6680" s="85" t="s">
        <v>5407</v>
      </c>
      <c r="E6680" s="85" t="s">
        <v>183</v>
      </c>
      <c r="F6680" s="83"/>
    </row>
    <row r="6681" spans="1:6" x14ac:dyDescent="0.25">
      <c r="A6681" s="77" t="s">
        <v>2438</v>
      </c>
      <c r="B6681" s="83" t="s">
        <v>2439</v>
      </c>
      <c r="C6681" s="95">
        <v>6</v>
      </c>
      <c r="D6681" s="85" t="s">
        <v>2440</v>
      </c>
      <c r="E6681" s="85" t="s">
        <v>183</v>
      </c>
      <c r="F6681" s="83"/>
    </row>
    <row r="6682" spans="1:6" x14ac:dyDescent="0.25">
      <c r="A6682" s="77" t="s">
        <v>5372</v>
      </c>
      <c r="B6682" s="83" t="s">
        <v>2594</v>
      </c>
      <c r="C6682" s="95">
        <v>6</v>
      </c>
      <c r="D6682" s="85" t="s">
        <v>2440</v>
      </c>
      <c r="E6682" s="85" t="s">
        <v>183</v>
      </c>
      <c r="F6682" s="83"/>
    </row>
    <row r="6683" spans="1:6" x14ac:dyDescent="0.25">
      <c r="A6683" s="77" t="s">
        <v>2593</v>
      </c>
      <c r="B6683" s="83" t="s">
        <v>2594</v>
      </c>
      <c r="C6683" s="95">
        <v>8.4</v>
      </c>
      <c r="D6683" s="85" t="s">
        <v>2440</v>
      </c>
      <c r="E6683" s="85" t="s">
        <v>183</v>
      </c>
      <c r="F6683" s="83"/>
    </row>
    <row r="6684" spans="1:6" x14ac:dyDescent="0.25">
      <c r="A6684" s="77" t="s">
        <v>5373</v>
      </c>
      <c r="B6684" s="83" t="s">
        <v>2620</v>
      </c>
      <c r="C6684" s="95">
        <v>6</v>
      </c>
      <c r="D6684" s="85" t="s">
        <v>2621</v>
      </c>
      <c r="E6684" s="85" t="s">
        <v>183</v>
      </c>
      <c r="F6684" s="83"/>
    </row>
    <row r="6685" spans="1:6" x14ac:dyDescent="0.25">
      <c r="A6685" s="77" t="s">
        <v>5374</v>
      </c>
      <c r="B6685" s="83" t="s">
        <v>2620</v>
      </c>
      <c r="C6685" s="95">
        <v>6</v>
      </c>
      <c r="D6685" s="85" t="s">
        <v>2621</v>
      </c>
      <c r="E6685" s="85" t="s">
        <v>183</v>
      </c>
      <c r="F6685" s="83"/>
    </row>
    <row r="6686" spans="1:6" x14ac:dyDescent="0.25">
      <c r="A6686" s="77" t="s">
        <v>5375</v>
      </c>
      <c r="B6686" s="83" t="s">
        <v>2620</v>
      </c>
      <c r="C6686" s="95">
        <v>6</v>
      </c>
      <c r="D6686" s="85" t="s">
        <v>2621</v>
      </c>
      <c r="E6686" s="85" t="s">
        <v>183</v>
      </c>
      <c r="F6686" s="83"/>
    </row>
    <row r="6687" spans="1:6" x14ac:dyDescent="0.25">
      <c r="A6687" s="77" t="s">
        <v>2619</v>
      </c>
      <c r="B6687" s="83" t="s">
        <v>2620</v>
      </c>
      <c r="C6687" s="95">
        <v>7.88</v>
      </c>
      <c r="D6687" s="85" t="s">
        <v>2621</v>
      </c>
      <c r="E6687" s="85" t="s">
        <v>183</v>
      </c>
      <c r="F6687" s="83"/>
    </row>
    <row r="6688" spans="1:6" x14ac:dyDescent="0.25">
      <c r="A6688" s="77" t="s">
        <v>2727</v>
      </c>
      <c r="B6688" s="83" t="s">
        <v>2728</v>
      </c>
      <c r="C6688" s="95">
        <v>6</v>
      </c>
      <c r="D6688" s="85" t="s">
        <v>2621</v>
      </c>
      <c r="E6688" s="85" t="s">
        <v>183</v>
      </c>
      <c r="F6688" s="83"/>
    </row>
    <row r="6689" spans="1:6" x14ac:dyDescent="0.25">
      <c r="A6689" s="77" t="s">
        <v>2793</v>
      </c>
      <c r="B6689" s="83" t="s">
        <v>2794</v>
      </c>
      <c r="C6689" s="95">
        <v>7</v>
      </c>
      <c r="D6689" s="85" t="s">
        <v>2621</v>
      </c>
      <c r="E6689" s="85" t="s">
        <v>183</v>
      </c>
      <c r="F6689" s="83"/>
    </row>
    <row r="6690" spans="1:6" x14ac:dyDescent="0.25">
      <c r="A6690" s="77" t="s">
        <v>2866</v>
      </c>
      <c r="B6690" s="83" t="s">
        <v>2867</v>
      </c>
      <c r="C6690" s="95">
        <v>8</v>
      </c>
      <c r="D6690" s="85" t="s">
        <v>2621</v>
      </c>
      <c r="E6690" s="85" t="s">
        <v>183</v>
      </c>
      <c r="F6690" s="83"/>
    </row>
    <row r="6691" spans="1:6" x14ac:dyDescent="0.25">
      <c r="A6691" s="77" t="s">
        <v>2468</v>
      </c>
      <c r="B6691" s="83" t="s">
        <v>2469</v>
      </c>
      <c r="C6691" s="95">
        <v>10.5</v>
      </c>
      <c r="D6691" s="85" t="s">
        <v>2470</v>
      </c>
      <c r="E6691" s="85" t="s">
        <v>183</v>
      </c>
      <c r="F6691" s="83"/>
    </row>
    <row r="6692" spans="1:6" x14ac:dyDescent="0.25">
      <c r="A6692" s="77" t="s">
        <v>2468</v>
      </c>
      <c r="B6692" s="83" t="s">
        <v>2469</v>
      </c>
      <c r="C6692" s="95">
        <v>29.16</v>
      </c>
      <c r="D6692" s="85" t="s">
        <v>2470</v>
      </c>
      <c r="E6692" s="85" t="s">
        <v>183</v>
      </c>
      <c r="F6692" s="83"/>
    </row>
    <row r="6693" spans="1:6" x14ac:dyDescent="0.25">
      <c r="A6693" s="77" t="s">
        <v>2076</v>
      </c>
      <c r="B6693" s="83" t="s">
        <v>2077</v>
      </c>
      <c r="C6693" s="95">
        <v>12.49</v>
      </c>
      <c r="D6693" s="85" t="s">
        <v>2078</v>
      </c>
      <c r="E6693" s="85" t="s">
        <v>183</v>
      </c>
      <c r="F6693" s="83"/>
    </row>
    <row r="6694" spans="1:6" x14ac:dyDescent="0.25">
      <c r="A6694" s="77" t="s">
        <v>2076</v>
      </c>
      <c r="B6694" s="83" t="s">
        <v>2077</v>
      </c>
      <c r="C6694" s="95">
        <v>160</v>
      </c>
      <c r="D6694" s="85" t="s">
        <v>2078</v>
      </c>
      <c r="E6694" s="85" t="s">
        <v>183</v>
      </c>
      <c r="F6694" s="83"/>
    </row>
    <row r="6695" spans="1:6" x14ac:dyDescent="0.25">
      <c r="A6695" s="77" t="s">
        <v>2444</v>
      </c>
      <c r="B6695" s="83" t="s">
        <v>2445</v>
      </c>
      <c r="C6695" s="95">
        <v>6.9</v>
      </c>
      <c r="D6695" s="85" t="s">
        <v>2078</v>
      </c>
      <c r="E6695" s="85" t="s">
        <v>183</v>
      </c>
      <c r="F6695" s="83"/>
    </row>
    <row r="6696" spans="1:6" x14ac:dyDescent="0.25">
      <c r="A6696" s="77" t="s">
        <v>2451</v>
      </c>
      <c r="B6696" s="83" t="s">
        <v>2452</v>
      </c>
      <c r="C6696" s="95">
        <v>4.4000000000000004</v>
      </c>
      <c r="D6696" s="85" t="s">
        <v>2453</v>
      </c>
      <c r="E6696" s="85" t="s">
        <v>183</v>
      </c>
      <c r="F6696" s="83"/>
    </row>
    <row r="6697" spans="1:6" x14ac:dyDescent="0.25">
      <c r="A6697" s="77" t="s">
        <v>2451</v>
      </c>
      <c r="B6697" s="83" t="s">
        <v>2452</v>
      </c>
      <c r="C6697" s="95">
        <v>58</v>
      </c>
      <c r="D6697" s="85" t="s">
        <v>2453</v>
      </c>
      <c r="E6697" s="85" t="s">
        <v>183</v>
      </c>
      <c r="F6697" s="83"/>
    </row>
    <row r="6698" spans="1:6" x14ac:dyDescent="0.25">
      <c r="A6698" s="77" t="s">
        <v>5095</v>
      </c>
      <c r="B6698" s="83" t="s">
        <v>5096</v>
      </c>
      <c r="C6698" s="95">
        <v>4.4000000000000004</v>
      </c>
      <c r="D6698" s="85" t="s">
        <v>2453</v>
      </c>
      <c r="E6698" s="85" t="s">
        <v>183</v>
      </c>
      <c r="F6698" s="83"/>
    </row>
    <row r="6699" spans="1:6" x14ac:dyDescent="0.25">
      <c r="A6699" s="77" t="s">
        <v>5095</v>
      </c>
      <c r="B6699" s="83" t="s">
        <v>5096</v>
      </c>
      <c r="C6699" s="95">
        <v>58</v>
      </c>
      <c r="D6699" s="85" t="s">
        <v>2453</v>
      </c>
      <c r="E6699" s="85" t="s">
        <v>183</v>
      </c>
      <c r="F6699" s="83"/>
    </row>
    <row r="6700" spans="1:6" x14ac:dyDescent="0.25">
      <c r="A6700" s="77" t="s">
        <v>1422</v>
      </c>
      <c r="B6700" s="83" t="s">
        <v>1423</v>
      </c>
      <c r="C6700" s="95">
        <v>137.52000000000001</v>
      </c>
      <c r="D6700" s="85" t="s">
        <v>1424</v>
      </c>
      <c r="E6700" s="85" t="s">
        <v>183</v>
      </c>
      <c r="F6700" s="83"/>
    </row>
    <row r="6701" spans="1:6" x14ac:dyDescent="0.25">
      <c r="A6701" s="77" t="s">
        <v>1422</v>
      </c>
      <c r="B6701" s="83" t="s">
        <v>1423</v>
      </c>
      <c r="C6701" s="95">
        <v>312.51</v>
      </c>
      <c r="D6701" s="85" t="s">
        <v>1424</v>
      </c>
      <c r="E6701" s="85" t="s">
        <v>183</v>
      </c>
      <c r="F6701" s="83"/>
    </row>
    <row r="6702" spans="1:6" x14ac:dyDescent="0.25">
      <c r="A6702" s="77" t="s">
        <v>1425</v>
      </c>
      <c r="B6702" s="83" t="s">
        <v>1426</v>
      </c>
      <c r="C6702" s="95">
        <v>11.55</v>
      </c>
      <c r="D6702" s="85" t="s">
        <v>1424</v>
      </c>
      <c r="E6702" s="85" t="s">
        <v>183</v>
      </c>
      <c r="F6702" s="83"/>
    </row>
    <row r="6703" spans="1:6" x14ac:dyDescent="0.25">
      <c r="A6703" s="77" t="s">
        <v>1425</v>
      </c>
      <c r="B6703" s="83" t="s">
        <v>1426</v>
      </c>
      <c r="C6703" s="95">
        <v>123.53</v>
      </c>
      <c r="D6703" s="85" t="s">
        <v>1424</v>
      </c>
      <c r="E6703" s="85" t="s">
        <v>183</v>
      </c>
      <c r="F6703" s="83"/>
    </row>
    <row r="6704" spans="1:6" x14ac:dyDescent="0.25">
      <c r="A6704" s="77" t="s">
        <v>1425</v>
      </c>
      <c r="B6704" s="83" t="s">
        <v>1426</v>
      </c>
      <c r="C6704" s="95">
        <v>312.51</v>
      </c>
      <c r="D6704" s="85" t="s">
        <v>1424</v>
      </c>
      <c r="E6704" s="85" t="s">
        <v>183</v>
      </c>
      <c r="F6704" s="83"/>
    </row>
    <row r="6705" spans="1:6" x14ac:dyDescent="0.25">
      <c r="A6705" s="77" t="s">
        <v>5155</v>
      </c>
      <c r="B6705" s="83" t="s">
        <v>5156</v>
      </c>
      <c r="C6705" s="95">
        <v>137.52000000000001</v>
      </c>
      <c r="D6705" s="85" t="s">
        <v>1424</v>
      </c>
      <c r="E6705" s="85" t="s">
        <v>183</v>
      </c>
      <c r="F6705" s="83"/>
    </row>
    <row r="6706" spans="1:6" x14ac:dyDescent="0.25">
      <c r="A6706" s="77" t="s">
        <v>5155</v>
      </c>
      <c r="B6706" s="83" t="s">
        <v>5156</v>
      </c>
      <c r="C6706" s="95">
        <v>312.51</v>
      </c>
      <c r="D6706" s="85" t="s">
        <v>1424</v>
      </c>
      <c r="E6706" s="85" t="s">
        <v>183</v>
      </c>
      <c r="F6706" s="83"/>
    </row>
    <row r="6707" spans="1:6" x14ac:dyDescent="0.25">
      <c r="A6707" s="77" t="s">
        <v>2449</v>
      </c>
      <c r="B6707" s="83" t="s">
        <v>2450</v>
      </c>
      <c r="C6707" s="95">
        <v>115.85</v>
      </c>
      <c r="D6707" s="85" t="s">
        <v>458</v>
      </c>
      <c r="E6707" s="85" t="s">
        <v>183</v>
      </c>
      <c r="F6707" s="83"/>
    </row>
    <row r="6708" spans="1:6" x14ac:dyDescent="0.25">
      <c r="A6708" s="77" t="s">
        <v>5157</v>
      </c>
      <c r="B6708" s="83" t="s">
        <v>5158</v>
      </c>
      <c r="C6708" s="95">
        <v>147.71</v>
      </c>
      <c r="D6708" s="85" t="s">
        <v>458</v>
      </c>
      <c r="E6708" s="85" t="s">
        <v>183</v>
      </c>
      <c r="F6708" s="83"/>
    </row>
    <row r="6709" spans="1:6" x14ac:dyDescent="0.25">
      <c r="A6709" s="77" t="s">
        <v>5157</v>
      </c>
      <c r="B6709" s="83" t="s">
        <v>5158</v>
      </c>
      <c r="C6709" s="95">
        <v>312.51</v>
      </c>
      <c r="D6709" s="85" t="s">
        <v>458</v>
      </c>
      <c r="E6709" s="85" t="s">
        <v>183</v>
      </c>
      <c r="F6709" s="83"/>
    </row>
    <row r="6710" spans="1:6" x14ac:dyDescent="0.25">
      <c r="A6710" s="77" t="s">
        <v>5159</v>
      </c>
      <c r="B6710" s="83" t="s">
        <v>5158</v>
      </c>
      <c r="C6710" s="95">
        <v>147.71</v>
      </c>
      <c r="D6710" s="85" t="s">
        <v>458</v>
      </c>
      <c r="E6710" s="85" t="s">
        <v>183</v>
      </c>
      <c r="F6710" s="83"/>
    </row>
    <row r="6711" spans="1:6" x14ac:dyDescent="0.25">
      <c r="A6711" s="77" t="s">
        <v>5159</v>
      </c>
      <c r="B6711" s="83" t="s">
        <v>5158</v>
      </c>
      <c r="C6711" s="95">
        <v>312.51</v>
      </c>
      <c r="D6711" s="85" t="s">
        <v>458</v>
      </c>
      <c r="E6711" s="85" t="s">
        <v>183</v>
      </c>
      <c r="F6711" s="83"/>
    </row>
    <row r="6712" spans="1:6" x14ac:dyDescent="0.25">
      <c r="A6712" s="77" t="s">
        <v>5160</v>
      </c>
      <c r="B6712" s="83" t="s">
        <v>5158</v>
      </c>
      <c r="C6712" s="95">
        <v>147.71</v>
      </c>
      <c r="D6712" s="85" t="s">
        <v>458</v>
      </c>
      <c r="E6712" s="85" t="s">
        <v>183</v>
      </c>
      <c r="F6712" s="83"/>
    </row>
    <row r="6713" spans="1:6" x14ac:dyDescent="0.25">
      <c r="A6713" s="77" t="s">
        <v>5160</v>
      </c>
      <c r="B6713" s="83" t="s">
        <v>5158</v>
      </c>
      <c r="C6713" s="95">
        <v>312.51</v>
      </c>
      <c r="D6713" s="85" t="s">
        <v>458</v>
      </c>
      <c r="E6713" s="85" t="s">
        <v>183</v>
      </c>
      <c r="F6713" s="83"/>
    </row>
    <row r="6714" spans="1:6" x14ac:dyDescent="0.25">
      <c r="A6714" s="77" t="s">
        <v>456</v>
      </c>
      <c r="B6714" s="83" t="s">
        <v>457</v>
      </c>
      <c r="C6714" s="95">
        <v>147.71</v>
      </c>
      <c r="D6714" s="85" t="s">
        <v>458</v>
      </c>
      <c r="E6714" s="85" t="s">
        <v>183</v>
      </c>
      <c r="F6714" s="83"/>
    </row>
    <row r="6715" spans="1:6" x14ac:dyDescent="0.25">
      <c r="A6715" s="77" t="s">
        <v>456</v>
      </c>
      <c r="B6715" s="83" t="s">
        <v>457</v>
      </c>
      <c r="C6715" s="95">
        <v>312.51</v>
      </c>
      <c r="D6715" s="85" t="s">
        <v>458</v>
      </c>
      <c r="E6715" s="85" t="s">
        <v>183</v>
      </c>
      <c r="F6715" s="83"/>
    </row>
    <row r="6716" spans="1:6" x14ac:dyDescent="0.25">
      <c r="A6716" s="77" t="s">
        <v>2446</v>
      </c>
      <c r="B6716" s="83" t="s">
        <v>2447</v>
      </c>
      <c r="C6716" s="95">
        <v>28.9</v>
      </c>
      <c r="D6716" s="85" t="s">
        <v>2448</v>
      </c>
      <c r="E6716" s="85" t="s">
        <v>183</v>
      </c>
      <c r="F6716" s="83"/>
    </row>
    <row r="6717" spans="1:6" x14ac:dyDescent="0.25">
      <c r="A6717" s="77" t="s">
        <v>2446</v>
      </c>
      <c r="B6717" s="83" t="s">
        <v>2447</v>
      </c>
      <c r="C6717" s="95">
        <v>68.63</v>
      </c>
      <c r="D6717" s="85" t="s">
        <v>2448</v>
      </c>
      <c r="E6717" s="85" t="s">
        <v>183</v>
      </c>
      <c r="F6717" s="83"/>
    </row>
    <row r="6718" spans="1:6" x14ac:dyDescent="0.25">
      <c r="A6718" s="77" t="s">
        <v>2745</v>
      </c>
      <c r="B6718" s="83" t="s">
        <v>2746</v>
      </c>
      <c r="C6718" s="95">
        <v>11.2</v>
      </c>
      <c r="D6718" s="85" t="s">
        <v>2747</v>
      </c>
      <c r="E6718" s="85" t="s">
        <v>183</v>
      </c>
      <c r="F6718" s="83"/>
    </row>
    <row r="6719" spans="1:6" x14ac:dyDescent="0.25">
      <c r="A6719" s="77" t="s">
        <v>2745</v>
      </c>
      <c r="B6719" s="83" t="s">
        <v>2746</v>
      </c>
      <c r="C6719" s="95">
        <v>24.06</v>
      </c>
      <c r="D6719" s="85" t="s">
        <v>2747</v>
      </c>
      <c r="E6719" s="85" t="s">
        <v>183</v>
      </c>
      <c r="F6719" s="83"/>
    </row>
    <row r="6720" spans="1:6" x14ac:dyDescent="0.25">
      <c r="A6720" s="77" t="s">
        <v>2801</v>
      </c>
      <c r="B6720" s="83" t="s">
        <v>2802</v>
      </c>
      <c r="C6720" s="95">
        <v>77.680000000000007</v>
      </c>
      <c r="D6720" s="85" t="s">
        <v>2803</v>
      </c>
      <c r="E6720" s="85" t="s">
        <v>183</v>
      </c>
      <c r="F6720" s="83"/>
    </row>
    <row r="6721" spans="1:6" x14ac:dyDescent="0.25">
      <c r="A6721" s="77" t="s">
        <v>2801</v>
      </c>
      <c r="B6721" s="83" t="s">
        <v>2802</v>
      </c>
      <c r="C6721" s="95">
        <v>255.94</v>
      </c>
      <c r="D6721" s="85" t="s">
        <v>2803</v>
      </c>
      <c r="E6721" s="85" t="s">
        <v>183</v>
      </c>
      <c r="F6721" s="83"/>
    </row>
    <row r="6722" spans="1:6" x14ac:dyDescent="0.25">
      <c r="A6722" s="77" t="s">
        <v>2426</v>
      </c>
      <c r="B6722" s="83" t="s">
        <v>2427</v>
      </c>
      <c r="C6722" s="95">
        <v>77.680000000000007</v>
      </c>
      <c r="D6722" s="85" t="s">
        <v>2428</v>
      </c>
      <c r="E6722" s="85" t="s">
        <v>183</v>
      </c>
      <c r="F6722" s="83"/>
    </row>
    <row r="6723" spans="1:6" x14ac:dyDescent="0.25">
      <c r="A6723" s="77" t="s">
        <v>2426</v>
      </c>
      <c r="B6723" s="83" t="s">
        <v>2427</v>
      </c>
      <c r="C6723" s="95">
        <v>255.94</v>
      </c>
      <c r="D6723" s="85" t="s">
        <v>2428</v>
      </c>
      <c r="E6723" s="85" t="s">
        <v>183</v>
      </c>
      <c r="F6723" s="83"/>
    </row>
    <row r="6724" spans="1:6" x14ac:dyDescent="0.25">
      <c r="A6724" s="77" t="s">
        <v>2171</v>
      </c>
      <c r="B6724" s="83" t="s">
        <v>2172</v>
      </c>
      <c r="C6724" s="95">
        <v>5.6</v>
      </c>
      <c r="D6724" s="85" t="s">
        <v>2173</v>
      </c>
      <c r="E6724" s="85" t="s">
        <v>183</v>
      </c>
      <c r="F6724" s="83"/>
    </row>
    <row r="6725" spans="1:6" x14ac:dyDescent="0.25">
      <c r="A6725" s="77" t="s">
        <v>2171</v>
      </c>
      <c r="B6725" s="83" t="s">
        <v>2172</v>
      </c>
      <c r="C6725" s="95">
        <v>10.39</v>
      </c>
      <c r="D6725" s="85" t="s">
        <v>2173</v>
      </c>
      <c r="E6725" s="85" t="s">
        <v>183</v>
      </c>
      <c r="F6725" s="83"/>
    </row>
    <row r="6726" spans="1:6" x14ac:dyDescent="0.25">
      <c r="A6726" s="77" t="s">
        <v>2171</v>
      </c>
      <c r="B6726" s="83" t="s">
        <v>2172</v>
      </c>
      <c r="C6726" s="95">
        <v>86.27</v>
      </c>
      <c r="D6726" s="85" t="s">
        <v>2173</v>
      </c>
      <c r="E6726" s="85" t="s">
        <v>183</v>
      </c>
      <c r="F6726" s="83"/>
    </row>
    <row r="6727" spans="1:6" x14ac:dyDescent="0.25">
      <c r="A6727" s="77" t="s">
        <v>2458</v>
      </c>
      <c r="B6727" s="83" t="s">
        <v>2459</v>
      </c>
      <c r="C6727" s="95">
        <v>43.3</v>
      </c>
      <c r="D6727" s="85" t="s">
        <v>2460</v>
      </c>
      <c r="E6727" s="85" t="s">
        <v>183</v>
      </c>
      <c r="F6727" s="83"/>
    </row>
    <row r="6728" spans="1:6" x14ac:dyDescent="0.25">
      <c r="A6728" s="77" t="s">
        <v>2458</v>
      </c>
      <c r="B6728" s="83" t="s">
        <v>2459</v>
      </c>
      <c r="C6728" s="95">
        <v>182.39</v>
      </c>
      <c r="D6728" s="85" t="s">
        <v>2460</v>
      </c>
      <c r="E6728" s="85" t="s">
        <v>183</v>
      </c>
      <c r="F6728" s="83"/>
    </row>
    <row r="6729" spans="1:6" x14ac:dyDescent="0.25">
      <c r="A6729" s="77" t="s">
        <v>5174</v>
      </c>
      <c r="B6729" s="83" t="s">
        <v>5175</v>
      </c>
      <c r="C6729" s="95">
        <v>43.3</v>
      </c>
      <c r="D6729" s="85" t="s">
        <v>2460</v>
      </c>
      <c r="E6729" s="85" t="s">
        <v>183</v>
      </c>
      <c r="F6729" s="83"/>
    </row>
    <row r="6730" spans="1:6" x14ac:dyDescent="0.25">
      <c r="A6730" s="77" t="s">
        <v>5174</v>
      </c>
      <c r="B6730" s="83" t="s">
        <v>5175</v>
      </c>
      <c r="C6730" s="95">
        <v>182.39</v>
      </c>
      <c r="D6730" s="85" t="s">
        <v>2460</v>
      </c>
      <c r="E6730" s="85" t="s">
        <v>183</v>
      </c>
      <c r="F6730" s="83"/>
    </row>
    <row r="6731" spans="1:6" x14ac:dyDescent="0.25">
      <c r="A6731" s="77" t="s">
        <v>2435</v>
      </c>
      <c r="B6731" s="83" t="s">
        <v>2436</v>
      </c>
      <c r="C6731" s="95">
        <v>3</v>
      </c>
      <c r="D6731" s="85" t="s">
        <v>2437</v>
      </c>
      <c r="E6731" s="85" t="s">
        <v>183</v>
      </c>
      <c r="F6731" s="83"/>
    </row>
    <row r="6732" spans="1:6" x14ac:dyDescent="0.25">
      <c r="A6732" s="77" t="s">
        <v>2435</v>
      </c>
      <c r="B6732" s="83" t="s">
        <v>2436</v>
      </c>
      <c r="C6732" s="95">
        <v>58</v>
      </c>
      <c r="D6732" s="85" t="s">
        <v>2437</v>
      </c>
      <c r="E6732" s="85" t="s">
        <v>183</v>
      </c>
      <c r="F6732" s="83"/>
    </row>
    <row r="6733" spans="1:6" x14ac:dyDescent="0.25">
      <c r="A6733" s="77" t="s">
        <v>5097</v>
      </c>
      <c r="B6733" s="83" t="s">
        <v>5098</v>
      </c>
      <c r="C6733" s="95">
        <v>3</v>
      </c>
      <c r="D6733" s="85" t="s">
        <v>2437</v>
      </c>
      <c r="E6733" s="85" t="s">
        <v>183</v>
      </c>
      <c r="F6733" s="83"/>
    </row>
    <row r="6734" spans="1:6" x14ac:dyDescent="0.25">
      <c r="A6734" s="77" t="s">
        <v>5097</v>
      </c>
      <c r="B6734" s="83" t="s">
        <v>5098</v>
      </c>
      <c r="C6734" s="95">
        <v>58</v>
      </c>
      <c r="D6734" s="85" t="s">
        <v>2437</v>
      </c>
      <c r="E6734" s="85" t="s">
        <v>183</v>
      </c>
      <c r="F6734" s="83"/>
    </row>
    <row r="6735" spans="1:6" x14ac:dyDescent="0.25">
      <c r="A6735" s="77" t="s">
        <v>5099</v>
      </c>
      <c r="B6735" s="83" t="s">
        <v>5098</v>
      </c>
      <c r="C6735" s="95">
        <v>3</v>
      </c>
      <c r="D6735" s="85" t="s">
        <v>2437</v>
      </c>
      <c r="E6735" s="85" t="s">
        <v>183</v>
      </c>
      <c r="F6735" s="83"/>
    </row>
    <row r="6736" spans="1:6" x14ac:dyDescent="0.25">
      <c r="A6736" s="77" t="s">
        <v>5099</v>
      </c>
      <c r="B6736" s="83" t="s">
        <v>5098</v>
      </c>
      <c r="C6736" s="95">
        <v>58</v>
      </c>
      <c r="D6736" s="85" t="s">
        <v>2437</v>
      </c>
      <c r="E6736" s="85" t="s">
        <v>183</v>
      </c>
      <c r="F6736" s="83"/>
    </row>
    <row r="6737" spans="1:6" x14ac:dyDescent="0.25">
      <c r="A6737" s="77" t="s">
        <v>342</v>
      </c>
      <c r="B6737" s="83" t="s">
        <v>343</v>
      </c>
      <c r="C6737" s="95">
        <v>95.5</v>
      </c>
      <c r="D6737" s="85" t="s">
        <v>344</v>
      </c>
      <c r="E6737" s="85" t="s">
        <v>183</v>
      </c>
      <c r="F6737" s="83"/>
    </row>
    <row r="6738" spans="1:6" x14ac:dyDescent="0.25">
      <c r="A6738" s="77" t="s">
        <v>342</v>
      </c>
      <c r="B6738" s="83" t="s">
        <v>343</v>
      </c>
      <c r="C6738" s="95">
        <v>285.3</v>
      </c>
      <c r="D6738" s="85" t="s">
        <v>344</v>
      </c>
      <c r="E6738" s="85" t="s">
        <v>183</v>
      </c>
      <c r="F6738" s="83"/>
    </row>
    <row r="6739" spans="1:6" x14ac:dyDescent="0.25">
      <c r="A6739" s="77" t="s">
        <v>2522</v>
      </c>
      <c r="B6739" s="83" t="s">
        <v>2523</v>
      </c>
      <c r="C6739" s="95">
        <v>95.5</v>
      </c>
      <c r="D6739" s="85" t="s">
        <v>344</v>
      </c>
      <c r="E6739" s="85" t="s">
        <v>183</v>
      </c>
      <c r="F6739" s="83"/>
    </row>
    <row r="6740" spans="1:6" x14ac:dyDescent="0.25">
      <c r="A6740" s="77" t="s">
        <v>2522</v>
      </c>
      <c r="B6740" s="83" t="s">
        <v>2523</v>
      </c>
      <c r="C6740" s="95">
        <v>285.3</v>
      </c>
      <c r="D6740" s="85" t="s">
        <v>344</v>
      </c>
      <c r="E6740" s="85" t="s">
        <v>183</v>
      </c>
      <c r="F6740" s="83"/>
    </row>
    <row r="6741" spans="1:6" x14ac:dyDescent="0.25">
      <c r="A6741" s="77" t="s">
        <v>2528</v>
      </c>
      <c r="B6741" s="83" t="s">
        <v>2523</v>
      </c>
      <c r="C6741" s="95">
        <v>95.5</v>
      </c>
      <c r="D6741" s="85" t="s">
        <v>344</v>
      </c>
      <c r="E6741" s="85" t="s">
        <v>183</v>
      </c>
      <c r="F6741" s="83"/>
    </row>
    <row r="6742" spans="1:6" x14ac:dyDescent="0.25">
      <c r="A6742" s="77" t="s">
        <v>2528</v>
      </c>
      <c r="B6742" s="83" t="s">
        <v>2523</v>
      </c>
      <c r="C6742" s="95">
        <v>285.3</v>
      </c>
      <c r="D6742" s="85" t="s">
        <v>344</v>
      </c>
      <c r="E6742" s="85" t="s">
        <v>183</v>
      </c>
      <c r="F6742" s="83"/>
    </row>
    <row r="6743" spans="1:6" x14ac:dyDescent="0.25">
      <c r="A6743" s="77" t="s">
        <v>5161</v>
      </c>
      <c r="B6743" s="83" t="s">
        <v>2523</v>
      </c>
      <c r="C6743" s="95">
        <v>95.5</v>
      </c>
      <c r="D6743" s="85" t="s">
        <v>344</v>
      </c>
      <c r="E6743" s="85" t="s">
        <v>183</v>
      </c>
      <c r="F6743" s="83"/>
    </row>
    <row r="6744" spans="1:6" x14ac:dyDescent="0.25">
      <c r="A6744" s="77" t="s">
        <v>5161</v>
      </c>
      <c r="B6744" s="83" t="s">
        <v>2523</v>
      </c>
      <c r="C6744" s="95">
        <v>285.3</v>
      </c>
      <c r="D6744" s="85" t="s">
        <v>344</v>
      </c>
      <c r="E6744" s="85" t="s">
        <v>183</v>
      </c>
      <c r="F6744" s="83"/>
    </row>
    <row r="6745" spans="1:6" x14ac:dyDescent="0.25">
      <c r="A6745" s="77" t="s">
        <v>292</v>
      </c>
      <c r="B6745" s="83" t="s">
        <v>293</v>
      </c>
      <c r="C6745" s="95">
        <v>123.53</v>
      </c>
      <c r="D6745" s="85" t="s">
        <v>294</v>
      </c>
      <c r="E6745" s="85" t="s">
        <v>183</v>
      </c>
      <c r="F6745" s="83"/>
    </row>
    <row r="6746" spans="1:6" x14ac:dyDescent="0.25">
      <c r="A6746" s="77" t="s">
        <v>292</v>
      </c>
      <c r="B6746" s="83" t="s">
        <v>293</v>
      </c>
      <c r="C6746" s="95">
        <v>312.51</v>
      </c>
      <c r="D6746" s="85" t="s">
        <v>294</v>
      </c>
      <c r="E6746" s="85" t="s">
        <v>183</v>
      </c>
      <c r="F6746" s="83"/>
    </row>
    <row r="6747" spans="1:6" x14ac:dyDescent="0.25">
      <c r="A6747" s="77" t="s">
        <v>2526</v>
      </c>
      <c r="B6747" s="83" t="s">
        <v>2527</v>
      </c>
      <c r="C6747" s="95">
        <v>123.53</v>
      </c>
      <c r="D6747" s="85" t="s">
        <v>294</v>
      </c>
      <c r="E6747" s="85" t="s">
        <v>183</v>
      </c>
      <c r="F6747" s="83"/>
    </row>
    <row r="6748" spans="1:6" x14ac:dyDescent="0.25">
      <c r="A6748" s="77" t="s">
        <v>2526</v>
      </c>
      <c r="B6748" s="83" t="s">
        <v>2527</v>
      </c>
      <c r="C6748" s="95">
        <v>312.51</v>
      </c>
      <c r="D6748" s="85" t="s">
        <v>294</v>
      </c>
      <c r="E6748" s="85" t="s">
        <v>183</v>
      </c>
      <c r="F6748" s="83"/>
    </row>
    <row r="6749" spans="1:6" x14ac:dyDescent="0.25">
      <c r="A6749" s="77" t="s">
        <v>2529</v>
      </c>
      <c r="B6749" s="83" t="s">
        <v>2527</v>
      </c>
      <c r="C6749" s="95">
        <v>123.53</v>
      </c>
      <c r="D6749" s="85" t="s">
        <v>294</v>
      </c>
      <c r="E6749" s="85" t="s">
        <v>183</v>
      </c>
      <c r="F6749" s="83"/>
    </row>
    <row r="6750" spans="1:6" x14ac:dyDescent="0.25">
      <c r="A6750" s="77" t="s">
        <v>2529</v>
      </c>
      <c r="B6750" s="83" t="s">
        <v>2527</v>
      </c>
      <c r="C6750" s="95">
        <v>312.51</v>
      </c>
      <c r="D6750" s="85" t="s">
        <v>294</v>
      </c>
      <c r="E6750" s="85" t="s">
        <v>183</v>
      </c>
      <c r="F6750" s="83"/>
    </row>
    <row r="6751" spans="1:6" x14ac:dyDescent="0.25">
      <c r="A6751" s="77" t="s">
        <v>2432</v>
      </c>
      <c r="B6751" s="83" t="s">
        <v>2433</v>
      </c>
      <c r="C6751" s="95">
        <v>11</v>
      </c>
      <c r="D6751" s="85" t="s">
        <v>2434</v>
      </c>
      <c r="E6751" s="85" t="s">
        <v>183</v>
      </c>
      <c r="F6751" s="83"/>
    </row>
    <row r="6752" spans="1:6" x14ac:dyDescent="0.25">
      <c r="A6752" s="77" t="s">
        <v>2432</v>
      </c>
      <c r="B6752" s="83" t="s">
        <v>2433</v>
      </c>
      <c r="C6752" s="95">
        <v>30.38</v>
      </c>
      <c r="D6752" s="85" t="s">
        <v>2434</v>
      </c>
      <c r="E6752" s="85" t="s">
        <v>183</v>
      </c>
      <c r="F6752" s="83"/>
    </row>
    <row r="6753" spans="1:6" x14ac:dyDescent="0.25">
      <c r="A6753" s="77" t="s">
        <v>345</v>
      </c>
      <c r="B6753" s="83" t="s">
        <v>346</v>
      </c>
      <c r="C6753" s="95">
        <v>128.62</v>
      </c>
      <c r="D6753" s="85" t="s">
        <v>347</v>
      </c>
      <c r="E6753" s="85" t="s">
        <v>183</v>
      </c>
      <c r="F6753" s="83"/>
    </row>
    <row r="6754" spans="1:6" x14ac:dyDescent="0.25">
      <c r="A6754" s="77" t="s">
        <v>345</v>
      </c>
      <c r="B6754" s="83" t="s">
        <v>346</v>
      </c>
      <c r="C6754" s="95">
        <v>374.33</v>
      </c>
      <c r="D6754" s="85" t="s">
        <v>347</v>
      </c>
      <c r="E6754" s="85" t="s">
        <v>183</v>
      </c>
      <c r="F6754" s="83"/>
    </row>
    <row r="6755" spans="1:6" x14ac:dyDescent="0.25">
      <c r="A6755" s="77" t="s">
        <v>5162</v>
      </c>
      <c r="B6755" s="83" t="s">
        <v>5163</v>
      </c>
      <c r="C6755" s="95">
        <v>128.62</v>
      </c>
      <c r="D6755" s="85" t="s">
        <v>347</v>
      </c>
      <c r="E6755" s="85" t="s">
        <v>183</v>
      </c>
      <c r="F6755" s="83"/>
    </row>
    <row r="6756" spans="1:6" x14ac:dyDescent="0.25">
      <c r="A6756" s="77" t="s">
        <v>5162</v>
      </c>
      <c r="B6756" s="83" t="s">
        <v>5163</v>
      </c>
      <c r="C6756" s="95">
        <v>374.33</v>
      </c>
      <c r="D6756" s="85" t="s">
        <v>347</v>
      </c>
      <c r="E6756" s="85" t="s">
        <v>183</v>
      </c>
      <c r="F6756" s="83"/>
    </row>
    <row r="6757" spans="1:6" x14ac:dyDescent="0.25">
      <c r="A6757" s="77" t="s">
        <v>265</v>
      </c>
      <c r="B6757" s="83" t="s">
        <v>266</v>
      </c>
      <c r="C6757" s="95">
        <v>77.680000000000007</v>
      </c>
      <c r="D6757" s="85" t="s">
        <v>267</v>
      </c>
      <c r="E6757" s="85" t="s">
        <v>183</v>
      </c>
      <c r="F6757" s="83"/>
    </row>
    <row r="6758" spans="1:6" x14ac:dyDescent="0.25">
      <c r="A6758" s="77" t="s">
        <v>265</v>
      </c>
      <c r="B6758" s="83" t="s">
        <v>266</v>
      </c>
      <c r="C6758" s="95">
        <v>174.06</v>
      </c>
      <c r="D6758" s="85" t="s">
        <v>267</v>
      </c>
      <c r="E6758" s="85" t="s">
        <v>183</v>
      </c>
      <c r="F6758" s="83"/>
    </row>
    <row r="6759" spans="1:6" x14ac:dyDescent="0.25">
      <c r="A6759" s="77" t="s">
        <v>5164</v>
      </c>
      <c r="B6759" s="83" t="s">
        <v>5165</v>
      </c>
      <c r="C6759" s="95">
        <v>77.680000000000007</v>
      </c>
      <c r="D6759" s="85" t="s">
        <v>267</v>
      </c>
      <c r="E6759" s="85" t="s">
        <v>183</v>
      </c>
      <c r="F6759" s="83"/>
    </row>
    <row r="6760" spans="1:6" x14ac:dyDescent="0.25">
      <c r="A6760" s="77" t="s">
        <v>5164</v>
      </c>
      <c r="B6760" s="83" t="s">
        <v>5165</v>
      </c>
      <c r="C6760" s="95">
        <v>174.06</v>
      </c>
      <c r="D6760" s="85" t="s">
        <v>267</v>
      </c>
      <c r="E6760" s="85" t="s">
        <v>183</v>
      </c>
      <c r="F6760" s="83"/>
    </row>
    <row r="6761" spans="1:6" x14ac:dyDescent="0.25">
      <c r="A6761" s="77" t="s">
        <v>2463</v>
      </c>
      <c r="B6761" s="83" t="s">
        <v>2464</v>
      </c>
      <c r="C6761" s="95">
        <v>11.84</v>
      </c>
      <c r="D6761" s="85" t="s">
        <v>2465</v>
      </c>
      <c r="E6761" s="85" t="s">
        <v>183</v>
      </c>
      <c r="F6761" s="83"/>
    </row>
    <row r="6762" spans="1:6" x14ac:dyDescent="0.25">
      <c r="A6762" s="77" t="s">
        <v>2827</v>
      </c>
      <c r="B6762" s="83" t="s">
        <v>5397</v>
      </c>
      <c r="C6762" s="95">
        <v>3.8</v>
      </c>
      <c r="D6762" s="85" t="s">
        <v>2465</v>
      </c>
      <c r="E6762" s="85" t="s">
        <v>183</v>
      </c>
      <c r="F6762" s="83"/>
    </row>
    <row r="6763" spans="1:6" x14ac:dyDescent="0.25">
      <c r="A6763" s="77" t="s">
        <v>5166</v>
      </c>
      <c r="B6763" s="83" t="s">
        <v>5167</v>
      </c>
      <c r="C6763" s="95">
        <v>26.75</v>
      </c>
      <c r="D6763" s="85" t="s">
        <v>355</v>
      </c>
      <c r="E6763" s="85" t="s">
        <v>183</v>
      </c>
      <c r="F6763" s="83"/>
    </row>
    <row r="6764" spans="1:6" x14ac:dyDescent="0.25">
      <c r="A6764" s="77" t="s">
        <v>5166</v>
      </c>
      <c r="B6764" s="83" t="s">
        <v>5167</v>
      </c>
      <c r="C6764" s="95">
        <v>208.58</v>
      </c>
      <c r="D6764" s="85" t="s">
        <v>355</v>
      </c>
      <c r="E6764" s="85" t="s">
        <v>183</v>
      </c>
      <c r="F6764" s="83"/>
    </row>
    <row r="6765" spans="1:6" x14ac:dyDescent="0.25">
      <c r="A6765" s="77" t="s">
        <v>353</v>
      </c>
      <c r="B6765" s="83" t="s">
        <v>354</v>
      </c>
      <c r="C6765" s="95">
        <v>26.75</v>
      </c>
      <c r="D6765" s="85" t="s">
        <v>355</v>
      </c>
      <c r="E6765" s="85" t="s">
        <v>183</v>
      </c>
      <c r="F6765" s="83"/>
    </row>
    <row r="6766" spans="1:6" x14ac:dyDescent="0.25">
      <c r="A6766" s="77" t="s">
        <v>353</v>
      </c>
      <c r="B6766" s="83" t="s">
        <v>354</v>
      </c>
      <c r="C6766" s="95">
        <v>208.58</v>
      </c>
      <c r="D6766" s="85" t="s">
        <v>355</v>
      </c>
      <c r="E6766" s="85" t="s">
        <v>183</v>
      </c>
      <c r="F6766" s="83"/>
    </row>
    <row r="6767" spans="1:6" x14ac:dyDescent="0.25">
      <c r="A6767" s="77" t="s">
        <v>2466</v>
      </c>
      <c r="B6767" s="83" t="s">
        <v>2871</v>
      </c>
      <c r="C6767" s="95">
        <v>6</v>
      </c>
      <c r="D6767" s="85" t="s">
        <v>2467</v>
      </c>
      <c r="E6767" s="85" t="s">
        <v>183</v>
      </c>
      <c r="F6767" s="83"/>
    </row>
    <row r="6768" spans="1:6" x14ac:dyDescent="0.25">
      <c r="A6768" s="77" t="s">
        <v>2466</v>
      </c>
      <c r="B6768" s="83" t="s">
        <v>2871</v>
      </c>
      <c r="C6768" s="95">
        <v>208.58</v>
      </c>
      <c r="D6768" s="85" t="s">
        <v>2467</v>
      </c>
      <c r="E6768" s="85" t="s">
        <v>183</v>
      </c>
      <c r="F6768" s="83"/>
    </row>
    <row r="6769" spans="1:6" x14ac:dyDescent="0.25">
      <c r="A6769" s="77" t="s">
        <v>2808</v>
      </c>
      <c r="B6769" s="83" t="s">
        <v>2809</v>
      </c>
      <c r="C6769" s="95">
        <v>3.16</v>
      </c>
      <c r="D6769" s="85" t="s">
        <v>2467</v>
      </c>
      <c r="E6769" s="85" t="s">
        <v>183</v>
      </c>
      <c r="F6769" s="83"/>
    </row>
    <row r="6770" spans="1:6" x14ac:dyDescent="0.25">
      <c r="A6770" s="77" t="s">
        <v>2808</v>
      </c>
      <c r="B6770" s="83" t="s">
        <v>2809</v>
      </c>
      <c r="C6770" s="95">
        <v>34.020000000000003</v>
      </c>
      <c r="D6770" s="85" t="s">
        <v>2467</v>
      </c>
      <c r="E6770" s="85" t="s">
        <v>183</v>
      </c>
      <c r="F6770" s="83"/>
    </row>
    <row r="6771" spans="1:6" x14ac:dyDescent="0.25">
      <c r="A6771" s="77" t="s">
        <v>2808</v>
      </c>
      <c r="B6771" s="83" t="s">
        <v>2809</v>
      </c>
      <c r="C6771" s="95">
        <v>208.58</v>
      </c>
      <c r="D6771" s="85" t="s">
        <v>2467</v>
      </c>
      <c r="E6771" s="85" t="s">
        <v>183</v>
      </c>
      <c r="F6771" s="83"/>
    </row>
    <row r="6772" spans="1:6" x14ac:dyDescent="0.25">
      <c r="A6772" s="77" t="s">
        <v>2870</v>
      </c>
      <c r="B6772" s="83" t="s">
        <v>2871</v>
      </c>
      <c r="C6772" s="95">
        <v>9.11</v>
      </c>
      <c r="D6772" s="85" t="s">
        <v>2467</v>
      </c>
      <c r="E6772" s="85" t="s">
        <v>183</v>
      </c>
      <c r="F6772" s="83"/>
    </row>
    <row r="6773" spans="1:6" x14ac:dyDescent="0.25">
      <c r="A6773" s="77" t="s">
        <v>2631</v>
      </c>
      <c r="B6773" s="83" t="s">
        <v>2632</v>
      </c>
      <c r="C6773" s="95">
        <v>25.75</v>
      </c>
      <c r="D6773" s="85" t="s">
        <v>2482</v>
      </c>
      <c r="E6773" s="85" t="s">
        <v>183</v>
      </c>
      <c r="F6773" s="83"/>
    </row>
    <row r="6774" spans="1:6" x14ac:dyDescent="0.25">
      <c r="A6774" s="77" t="s">
        <v>2729</v>
      </c>
      <c r="B6774" s="83" t="s">
        <v>2730</v>
      </c>
      <c r="C6774" s="95">
        <v>47.96</v>
      </c>
      <c r="D6774" s="85" t="s">
        <v>2731</v>
      </c>
      <c r="E6774" s="85" t="s">
        <v>183</v>
      </c>
      <c r="F6774" s="83"/>
    </row>
    <row r="6775" spans="1:6" x14ac:dyDescent="0.25">
      <c r="A6775" s="77" t="s">
        <v>2729</v>
      </c>
      <c r="B6775" s="83" t="s">
        <v>2730</v>
      </c>
      <c r="C6775" s="95">
        <v>84.3</v>
      </c>
      <c r="D6775" s="85" t="s">
        <v>2731</v>
      </c>
      <c r="E6775" s="85" t="s">
        <v>183</v>
      </c>
      <c r="F6775" s="83"/>
    </row>
    <row r="6776" spans="1:6" x14ac:dyDescent="0.25">
      <c r="A6776" s="77" t="s">
        <v>2724</v>
      </c>
      <c r="B6776" s="83" t="s">
        <v>2725</v>
      </c>
      <c r="C6776" s="95">
        <v>45.76</v>
      </c>
      <c r="D6776" s="85" t="s">
        <v>2726</v>
      </c>
      <c r="E6776" s="85" t="s">
        <v>183</v>
      </c>
      <c r="F6776" s="83"/>
    </row>
    <row r="6777" spans="1:6" x14ac:dyDescent="0.25">
      <c r="A6777" s="77" t="s">
        <v>2700</v>
      </c>
      <c r="B6777" s="83" t="s">
        <v>2701</v>
      </c>
      <c r="C6777" s="95">
        <v>11.2</v>
      </c>
      <c r="D6777" s="85" t="s">
        <v>2702</v>
      </c>
      <c r="E6777" s="85" t="s">
        <v>183</v>
      </c>
      <c r="F6777" s="83"/>
    </row>
    <row r="6778" spans="1:6" x14ac:dyDescent="0.25">
      <c r="A6778" s="77" t="s">
        <v>2700</v>
      </c>
      <c r="B6778" s="83" t="s">
        <v>2701</v>
      </c>
      <c r="C6778" s="95">
        <v>18.18</v>
      </c>
      <c r="D6778" s="85" t="s">
        <v>2702</v>
      </c>
      <c r="E6778" s="85" t="s">
        <v>183</v>
      </c>
      <c r="F6778" s="83"/>
    </row>
    <row r="6779" spans="1:6" x14ac:dyDescent="0.25">
      <c r="A6779" s="77" t="s">
        <v>2700</v>
      </c>
      <c r="B6779" s="83" t="s">
        <v>2701</v>
      </c>
      <c r="C6779" s="95">
        <v>24.06</v>
      </c>
      <c r="D6779" s="85" t="s">
        <v>2702</v>
      </c>
      <c r="E6779" s="85" t="s">
        <v>183</v>
      </c>
      <c r="F6779" s="83"/>
    </row>
    <row r="6780" spans="1:6" x14ac:dyDescent="0.25">
      <c r="A6780" s="77" t="s">
        <v>2471</v>
      </c>
      <c r="B6780" s="83" t="s">
        <v>2472</v>
      </c>
      <c r="C6780" s="95">
        <v>31.91</v>
      </c>
      <c r="D6780" s="85" t="s">
        <v>2473</v>
      </c>
      <c r="E6780" s="85" t="s">
        <v>183</v>
      </c>
      <c r="F6780" s="83"/>
    </row>
    <row r="6781" spans="1:6" x14ac:dyDescent="0.25">
      <c r="A6781" s="77" t="s">
        <v>2471</v>
      </c>
      <c r="B6781" s="83" t="s">
        <v>2472</v>
      </c>
      <c r="C6781" s="95">
        <v>43.5</v>
      </c>
      <c r="D6781" s="85" t="s">
        <v>2473</v>
      </c>
      <c r="E6781" s="85" t="s">
        <v>183</v>
      </c>
      <c r="F6781" s="83"/>
    </row>
    <row r="6782" spans="1:6" x14ac:dyDescent="0.25">
      <c r="A6782" s="77" t="s">
        <v>2471</v>
      </c>
      <c r="B6782" s="83" t="s">
        <v>2472</v>
      </c>
      <c r="C6782" s="95">
        <v>85</v>
      </c>
      <c r="D6782" s="85" t="s">
        <v>2473</v>
      </c>
      <c r="E6782" s="85" t="s">
        <v>183</v>
      </c>
      <c r="F6782" s="83"/>
    </row>
    <row r="6783" spans="1:6" x14ac:dyDescent="0.25">
      <c r="A6783" s="77" t="s">
        <v>2750</v>
      </c>
      <c r="B6783" s="83" t="s">
        <v>2751</v>
      </c>
      <c r="C6783" s="95">
        <v>45.31</v>
      </c>
      <c r="D6783" s="85" t="s">
        <v>2752</v>
      </c>
      <c r="E6783" s="85" t="s">
        <v>183</v>
      </c>
      <c r="F6783" s="83"/>
    </row>
    <row r="6784" spans="1:6" x14ac:dyDescent="0.25">
      <c r="A6784" s="77" t="s">
        <v>2493</v>
      </c>
      <c r="B6784" s="83" t="s">
        <v>2494</v>
      </c>
      <c r="C6784" s="95">
        <v>9.24</v>
      </c>
      <c r="D6784" s="85" t="s">
        <v>2495</v>
      </c>
      <c r="E6784" s="85" t="s">
        <v>183</v>
      </c>
      <c r="F6784" s="83"/>
    </row>
    <row r="6785" spans="1:6" x14ac:dyDescent="0.25">
      <c r="A6785" s="77" t="s">
        <v>5380</v>
      </c>
      <c r="B6785" s="83" t="s">
        <v>5381</v>
      </c>
      <c r="C6785" s="95">
        <v>9.24</v>
      </c>
      <c r="D6785" s="85" t="s">
        <v>2495</v>
      </c>
      <c r="E6785" s="85" t="s">
        <v>183</v>
      </c>
      <c r="F6785" s="83"/>
    </row>
    <row r="6786" spans="1:6" x14ac:dyDescent="0.25">
      <c r="A6786" s="77" t="s">
        <v>2181</v>
      </c>
      <c r="B6786" s="83" t="s">
        <v>2182</v>
      </c>
      <c r="C6786" s="95">
        <v>8</v>
      </c>
      <c r="D6786" s="85" t="s">
        <v>2183</v>
      </c>
      <c r="E6786" s="85" t="s">
        <v>183</v>
      </c>
      <c r="F6786" s="83"/>
    </row>
    <row r="6787" spans="1:6" x14ac:dyDescent="0.25">
      <c r="A6787" s="77" t="s">
        <v>313</v>
      </c>
      <c r="B6787" s="83" t="s">
        <v>314</v>
      </c>
      <c r="C6787" s="95">
        <v>15.53</v>
      </c>
      <c r="D6787" s="85" t="s">
        <v>315</v>
      </c>
      <c r="E6787" s="85" t="s">
        <v>183</v>
      </c>
      <c r="F6787" s="83"/>
    </row>
    <row r="6788" spans="1:6" x14ac:dyDescent="0.25">
      <c r="A6788" s="77" t="s">
        <v>313</v>
      </c>
      <c r="B6788" s="83" t="s">
        <v>314</v>
      </c>
      <c r="C6788" s="95">
        <v>170.63</v>
      </c>
      <c r="D6788" s="85" t="s">
        <v>315</v>
      </c>
      <c r="E6788" s="85" t="s">
        <v>183</v>
      </c>
      <c r="F6788" s="83"/>
    </row>
    <row r="6789" spans="1:6" x14ac:dyDescent="0.25">
      <c r="A6789" s="77" t="s">
        <v>313</v>
      </c>
      <c r="B6789" s="83" t="s">
        <v>314</v>
      </c>
      <c r="C6789" s="95">
        <v>429.27</v>
      </c>
      <c r="D6789" s="85" t="s">
        <v>315</v>
      </c>
      <c r="E6789" s="85" t="s">
        <v>183</v>
      </c>
      <c r="F6789" s="83"/>
    </row>
    <row r="6790" spans="1:6" x14ac:dyDescent="0.25">
      <c r="A6790" s="77" t="s">
        <v>2530</v>
      </c>
      <c r="B6790" s="83" t="s">
        <v>2531</v>
      </c>
      <c r="C6790" s="95">
        <v>15.53</v>
      </c>
      <c r="D6790" s="85" t="s">
        <v>315</v>
      </c>
      <c r="E6790" s="85" t="s">
        <v>183</v>
      </c>
      <c r="F6790" s="83"/>
    </row>
    <row r="6791" spans="1:6" x14ac:dyDescent="0.25">
      <c r="A6791" s="77" t="s">
        <v>2530</v>
      </c>
      <c r="B6791" s="83" t="s">
        <v>2531</v>
      </c>
      <c r="C6791" s="95">
        <v>170.63</v>
      </c>
      <c r="D6791" s="85" t="s">
        <v>315</v>
      </c>
      <c r="E6791" s="85" t="s">
        <v>183</v>
      </c>
      <c r="F6791" s="83"/>
    </row>
    <row r="6792" spans="1:6" x14ac:dyDescent="0.25">
      <c r="A6792" s="77" t="s">
        <v>2530</v>
      </c>
      <c r="B6792" s="83" t="s">
        <v>2531</v>
      </c>
      <c r="C6792" s="95">
        <v>429.27</v>
      </c>
      <c r="D6792" s="85" t="s">
        <v>315</v>
      </c>
      <c r="E6792" s="85" t="s">
        <v>183</v>
      </c>
      <c r="F6792" s="83"/>
    </row>
    <row r="6793" spans="1:6" x14ac:dyDescent="0.25">
      <c r="A6793" s="77" t="s">
        <v>2545</v>
      </c>
      <c r="B6793" s="83" t="s">
        <v>2531</v>
      </c>
      <c r="C6793" s="95">
        <v>15.53</v>
      </c>
      <c r="D6793" s="85" t="s">
        <v>315</v>
      </c>
      <c r="E6793" s="85" t="s">
        <v>183</v>
      </c>
      <c r="F6793" s="83"/>
    </row>
    <row r="6794" spans="1:6" x14ac:dyDescent="0.25">
      <c r="A6794" s="77" t="s">
        <v>2545</v>
      </c>
      <c r="B6794" s="83" t="s">
        <v>2531</v>
      </c>
      <c r="C6794" s="95">
        <v>170.63</v>
      </c>
      <c r="D6794" s="85" t="s">
        <v>315</v>
      </c>
      <c r="E6794" s="85" t="s">
        <v>183</v>
      </c>
      <c r="F6794" s="83"/>
    </row>
    <row r="6795" spans="1:6" x14ac:dyDescent="0.25">
      <c r="A6795" s="77" t="s">
        <v>2545</v>
      </c>
      <c r="B6795" s="83" t="s">
        <v>2531</v>
      </c>
      <c r="C6795" s="95">
        <v>429.27</v>
      </c>
      <c r="D6795" s="85" t="s">
        <v>315</v>
      </c>
      <c r="E6795" s="85" t="s">
        <v>183</v>
      </c>
      <c r="F6795" s="83"/>
    </row>
    <row r="6796" spans="1:6" x14ac:dyDescent="0.25">
      <c r="A6796" s="77" t="s">
        <v>316</v>
      </c>
      <c r="B6796" s="83" t="s">
        <v>317</v>
      </c>
      <c r="C6796" s="95">
        <v>138.81</v>
      </c>
      <c r="D6796" s="85" t="s">
        <v>318</v>
      </c>
      <c r="E6796" s="85" t="s">
        <v>183</v>
      </c>
      <c r="F6796" s="83"/>
    </row>
    <row r="6797" spans="1:6" x14ac:dyDescent="0.25">
      <c r="A6797" s="77" t="s">
        <v>316</v>
      </c>
      <c r="B6797" s="83" t="s">
        <v>317</v>
      </c>
      <c r="C6797" s="95">
        <v>249.55</v>
      </c>
      <c r="D6797" s="85" t="s">
        <v>318</v>
      </c>
      <c r="E6797" s="85" t="s">
        <v>183</v>
      </c>
      <c r="F6797" s="83"/>
    </row>
    <row r="6798" spans="1:6" x14ac:dyDescent="0.25">
      <c r="A6798" s="77" t="s">
        <v>539</v>
      </c>
      <c r="B6798" s="83" t="s">
        <v>540</v>
      </c>
      <c r="C6798" s="95">
        <v>12.46</v>
      </c>
      <c r="D6798" s="85" t="s">
        <v>59</v>
      </c>
      <c r="E6798" s="85" t="s">
        <v>183</v>
      </c>
      <c r="F6798" s="83"/>
    </row>
    <row r="6799" spans="1:6" x14ac:dyDescent="0.25">
      <c r="A6799" s="77" t="s">
        <v>5214</v>
      </c>
      <c r="B6799" s="83" t="s">
        <v>3188</v>
      </c>
      <c r="C6799" s="95">
        <v>26.17</v>
      </c>
      <c r="D6799" s="85" t="s">
        <v>57</v>
      </c>
      <c r="E6799" s="85" t="s">
        <v>183</v>
      </c>
      <c r="F6799" s="83"/>
    </row>
    <row r="6800" spans="1:6" x14ac:dyDescent="0.25">
      <c r="A6800" s="77" t="s">
        <v>5214</v>
      </c>
      <c r="B6800" s="83" t="s">
        <v>3188</v>
      </c>
      <c r="C6800" s="95">
        <v>74.87</v>
      </c>
      <c r="D6800" s="85" t="s">
        <v>57</v>
      </c>
      <c r="E6800" s="85" t="s">
        <v>183</v>
      </c>
      <c r="F6800" s="83"/>
    </row>
    <row r="6801" spans="1:6" x14ac:dyDescent="0.25">
      <c r="A6801" s="77" t="s">
        <v>5214</v>
      </c>
      <c r="B6801" s="83" t="s">
        <v>3188</v>
      </c>
      <c r="C6801" s="95">
        <v>165.68</v>
      </c>
      <c r="D6801" s="85" t="s">
        <v>57</v>
      </c>
      <c r="E6801" s="85" t="s">
        <v>183</v>
      </c>
      <c r="F6801" s="83"/>
    </row>
    <row r="6802" spans="1:6" x14ac:dyDescent="0.25">
      <c r="A6802" s="77" t="s">
        <v>1972</v>
      </c>
      <c r="B6802" s="83" t="s">
        <v>1973</v>
      </c>
      <c r="C6802" s="95">
        <v>22.98</v>
      </c>
      <c r="D6802" s="85" t="s">
        <v>1974</v>
      </c>
      <c r="E6802" s="85" t="s">
        <v>183</v>
      </c>
      <c r="F6802" s="83"/>
    </row>
    <row r="6803" spans="1:6" x14ac:dyDescent="0.25">
      <c r="A6803" s="77" t="s">
        <v>5449</v>
      </c>
      <c r="B6803" s="83" t="s">
        <v>5450</v>
      </c>
      <c r="C6803" s="95">
        <v>30</v>
      </c>
      <c r="D6803" s="85" t="s">
        <v>2166</v>
      </c>
      <c r="E6803" s="85" t="s">
        <v>151</v>
      </c>
      <c r="F6803" s="83"/>
    </row>
    <row r="6804" spans="1:6" x14ac:dyDescent="0.25">
      <c r="A6804" s="77" t="s">
        <v>1960</v>
      </c>
      <c r="B6804" s="83" t="s">
        <v>1961</v>
      </c>
      <c r="C6804" s="95">
        <v>30.73</v>
      </c>
      <c r="D6804" s="85" t="s">
        <v>1962</v>
      </c>
      <c r="E6804" s="85" t="s">
        <v>151</v>
      </c>
      <c r="F6804" s="83"/>
    </row>
    <row r="6805" spans="1:6" x14ac:dyDescent="0.25">
      <c r="A6805" s="77" t="s">
        <v>2951</v>
      </c>
      <c r="B6805" s="83" t="s">
        <v>2952</v>
      </c>
      <c r="C6805" s="95">
        <v>22.74</v>
      </c>
      <c r="D6805" s="85" t="s">
        <v>1962</v>
      </c>
      <c r="E6805" s="85" t="s">
        <v>151</v>
      </c>
      <c r="F6805" s="83"/>
    </row>
    <row r="6806" spans="1:6" x14ac:dyDescent="0.25">
      <c r="A6806" s="77" t="s">
        <v>1874</v>
      </c>
      <c r="B6806" s="83" t="s">
        <v>1875</v>
      </c>
      <c r="C6806" s="95">
        <v>5</v>
      </c>
      <c r="D6806" s="85" t="s">
        <v>1876</v>
      </c>
      <c r="E6806" s="85" t="s">
        <v>151</v>
      </c>
      <c r="F6806" s="83"/>
    </row>
    <row r="6807" spans="1:6" x14ac:dyDescent="0.25">
      <c r="A6807" s="77" t="s">
        <v>1913</v>
      </c>
      <c r="B6807" s="83" t="s">
        <v>1914</v>
      </c>
      <c r="C6807" s="95">
        <v>5</v>
      </c>
      <c r="D6807" s="85" t="s">
        <v>1876</v>
      </c>
      <c r="E6807" s="85" t="s">
        <v>151</v>
      </c>
      <c r="F6807" s="83"/>
    </row>
    <row r="6808" spans="1:6" x14ac:dyDescent="0.25">
      <c r="A6808" s="77" t="s">
        <v>1980</v>
      </c>
      <c r="B6808" s="83" t="s">
        <v>1981</v>
      </c>
      <c r="C6808" s="95">
        <v>5</v>
      </c>
      <c r="D6808" s="85" t="s">
        <v>1876</v>
      </c>
      <c r="E6808" s="85" t="s">
        <v>151</v>
      </c>
      <c r="F6808" s="83"/>
    </row>
    <row r="6809" spans="1:6" x14ac:dyDescent="0.25">
      <c r="A6809" s="77" t="s">
        <v>1980</v>
      </c>
      <c r="B6809" s="83" t="s">
        <v>1981</v>
      </c>
      <c r="C6809" s="95">
        <v>6.76</v>
      </c>
      <c r="D6809" s="85" t="s">
        <v>1876</v>
      </c>
      <c r="E6809" s="85" t="s">
        <v>151</v>
      </c>
      <c r="F6809" s="83"/>
    </row>
    <row r="6810" spans="1:6" x14ac:dyDescent="0.25">
      <c r="A6810" s="77" t="s">
        <v>2918</v>
      </c>
      <c r="B6810" s="83" t="s">
        <v>2919</v>
      </c>
      <c r="C6810" s="95">
        <v>5</v>
      </c>
      <c r="D6810" s="85" t="s">
        <v>1876</v>
      </c>
      <c r="E6810" s="85" t="s">
        <v>151</v>
      </c>
      <c r="F6810" s="83"/>
    </row>
    <row r="6811" spans="1:6" x14ac:dyDescent="0.25">
      <c r="A6811" s="77" t="s">
        <v>2920</v>
      </c>
      <c r="B6811" s="83" t="s">
        <v>2919</v>
      </c>
      <c r="C6811" s="95">
        <v>6.76</v>
      </c>
      <c r="D6811" s="85" t="s">
        <v>1876</v>
      </c>
      <c r="E6811" s="85" t="s">
        <v>151</v>
      </c>
      <c r="F6811" s="83"/>
    </row>
    <row r="6812" spans="1:6" x14ac:dyDescent="0.25">
      <c r="A6812" s="77" t="s">
        <v>2920</v>
      </c>
      <c r="B6812" s="83" t="s">
        <v>2919</v>
      </c>
      <c r="C6812" s="95">
        <v>128.5</v>
      </c>
      <c r="D6812" s="85" t="s">
        <v>1876</v>
      </c>
      <c r="E6812" s="85" t="s">
        <v>151</v>
      </c>
      <c r="F6812" s="83"/>
    </row>
    <row r="6813" spans="1:6" x14ac:dyDescent="0.25">
      <c r="A6813" s="77" t="s">
        <v>2940</v>
      </c>
      <c r="B6813" s="83" t="s">
        <v>2919</v>
      </c>
      <c r="C6813" s="95">
        <v>6.38</v>
      </c>
      <c r="D6813" s="85" t="s">
        <v>1876</v>
      </c>
      <c r="E6813" s="85" t="s">
        <v>151</v>
      </c>
      <c r="F6813" s="83"/>
    </row>
    <row r="6814" spans="1:6" x14ac:dyDescent="0.25">
      <c r="A6814" s="77" t="s">
        <v>5416</v>
      </c>
      <c r="B6814" s="83" t="s">
        <v>2919</v>
      </c>
      <c r="C6814" s="95">
        <v>5.14</v>
      </c>
      <c r="D6814" s="85" t="s">
        <v>1876</v>
      </c>
      <c r="E6814" s="85" t="s">
        <v>151</v>
      </c>
      <c r="F6814" s="83"/>
    </row>
    <row r="6815" spans="1:6" x14ac:dyDescent="0.25">
      <c r="A6815" s="77" t="s">
        <v>5416</v>
      </c>
      <c r="B6815" s="83" t="s">
        <v>2919</v>
      </c>
      <c r="C6815" s="95">
        <v>6.38</v>
      </c>
      <c r="D6815" s="85" t="s">
        <v>1876</v>
      </c>
      <c r="E6815" s="85" t="s">
        <v>151</v>
      </c>
      <c r="F6815" s="83"/>
    </row>
    <row r="6816" spans="1:6" x14ac:dyDescent="0.25">
      <c r="A6816" s="77" t="s">
        <v>2981</v>
      </c>
      <c r="B6816" s="83" t="s">
        <v>2919</v>
      </c>
      <c r="C6816" s="95">
        <v>5</v>
      </c>
      <c r="D6816" s="85" t="s">
        <v>1876</v>
      </c>
      <c r="E6816" s="85" t="s">
        <v>151</v>
      </c>
      <c r="F6816" s="83"/>
    </row>
    <row r="6817" spans="1:6" x14ac:dyDescent="0.25">
      <c r="A6817" s="77" t="s">
        <v>2981</v>
      </c>
      <c r="B6817" s="83" t="s">
        <v>2919</v>
      </c>
      <c r="C6817" s="95">
        <v>5.14</v>
      </c>
      <c r="D6817" s="85" t="s">
        <v>1876</v>
      </c>
      <c r="E6817" s="85" t="s">
        <v>151</v>
      </c>
      <c r="F6817" s="83"/>
    </row>
    <row r="6818" spans="1:6" x14ac:dyDescent="0.25">
      <c r="A6818" s="77" t="s">
        <v>2995</v>
      </c>
      <c r="B6818" s="83" t="s">
        <v>2996</v>
      </c>
      <c r="C6818" s="95">
        <v>5.14</v>
      </c>
      <c r="D6818" s="85" t="s">
        <v>1876</v>
      </c>
      <c r="E6818" s="85" t="s">
        <v>151</v>
      </c>
      <c r="F6818" s="83"/>
    </row>
    <row r="6819" spans="1:6" x14ac:dyDescent="0.25">
      <c r="A6819" s="77" t="s">
        <v>2995</v>
      </c>
      <c r="B6819" s="83" t="s">
        <v>2996</v>
      </c>
      <c r="C6819" s="95">
        <v>6.38</v>
      </c>
      <c r="D6819" s="85" t="s">
        <v>1876</v>
      </c>
      <c r="E6819" s="85" t="s">
        <v>151</v>
      </c>
      <c r="F6819" s="83"/>
    </row>
    <row r="6820" spans="1:6" x14ac:dyDescent="0.25">
      <c r="A6820" s="77" t="s">
        <v>5451</v>
      </c>
      <c r="B6820" s="83" t="s">
        <v>5452</v>
      </c>
      <c r="C6820" s="95">
        <v>5.14</v>
      </c>
      <c r="D6820" s="85" t="s">
        <v>1876</v>
      </c>
      <c r="E6820" s="85" t="s">
        <v>151</v>
      </c>
      <c r="F6820" s="83"/>
    </row>
    <row r="6821" spans="1:6" x14ac:dyDescent="0.25">
      <c r="A6821" s="77" t="s">
        <v>3134</v>
      </c>
      <c r="B6821" s="83" t="s">
        <v>3135</v>
      </c>
      <c r="C6821" s="95">
        <v>6.38</v>
      </c>
      <c r="D6821" s="85" t="s">
        <v>1876</v>
      </c>
      <c r="E6821" s="85" t="s">
        <v>151</v>
      </c>
      <c r="F6821" s="83"/>
    </row>
    <row r="6822" spans="1:6" x14ac:dyDescent="0.25">
      <c r="A6822" s="77" t="s">
        <v>2958</v>
      </c>
      <c r="B6822" s="83" t="s">
        <v>2959</v>
      </c>
      <c r="C6822" s="95">
        <v>7.2</v>
      </c>
      <c r="D6822" s="85" t="s">
        <v>2960</v>
      </c>
      <c r="E6822" s="85" t="s">
        <v>151</v>
      </c>
      <c r="F6822" s="83"/>
    </row>
    <row r="6823" spans="1:6" x14ac:dyDescent="0.25">
      <c r="A6823" s="77" t="s">
        <v>1638</v>
      </c>
      <c r="B6823" s="83" t="s">
        <v>1639</v>
      </c>
      <c r="C6823" s="95">
        <v>11.66</v>
      </c>
      <c r="D6823" s="85" t="s">
        <v>1640</v>
      </c>
      <c r="E6823" s="85" t="s">
        <v>151</v>
      </c>
      <c r="F6823" s="83"/>
    </row>
    <row r="6824" spans="1:6" x14ac:dyDescent="0.25">
      <c r="A6824" s="77" t="s">
        <v>1641</v>
      </c>
      <c r="B6824" s="83" t="s">
        <v>1642</v>
      </c>
      <c r="C6824" s="95">
        <v>19</v>
      </c>
      <c r="D6824" s="85" t="s">
        <v>1640</v>
      </c>
      <c r="E6824" s="85" t="s">
        <v>151</v>
      </c>
      <c r="F6824" s="83"/>
    </row>
    <row r="6825" spans="1:6" x14ac:dyDescent="0.25">
      <c r="A6825" s="77" t="s">
        <v>1681</v>
      </c>
      <c r="B6825" s="83" t="s">
        <v>1682</v>
      </c>
      <c r="C6825" s="95">
        <v>15</v>
      </c>
      <c r="D6825" s="85" t="s">
        <v>1640</v>
      </c>
      <c r="E6825" s="85" t="s">
        <v>151</v>
      </c>
      <c r="F6825" s="83"/>
    </row>
    <row r="6826" spans="1:6" x14ac:dyDescent="0.25">
      <c r="A6826" s="77" t="s">
        <v>1689</v>
      </c>
      <c r="B6826" s="83" t="s">
        <v>1690</v>
      </c>
      <c r="C6826" s="95">
        <v>20</v>
      </c>
      <c r="D6826" s="85" t="s">
        <v>1640</v>
      </c>
      <c r="E6826" s="85" t="s">
        <v>151</v>
      </c>
      <c r="F6826" s="83"/>
    </row>
    <row r="6827" spans="1:6" x14ac:dyDescent="0.25">
      <c r="A6827" s="77" t="s">
        <v>1689</v>
      </c>
      <c r="B6827" s="83" t="s">
        <v>1690</v>
      </c>
      <c r="C6827" s="95">
        <v>370</v>
      </c>
      <c r="D6827" s="85" t="s">
        <v>1640</v>
      </c>
      <c r="E6827" s="85" t="s">
        <v>151</v>
      </c>
      <c r="F6827" s="83"/>
    </row>
    <row r="6828" spans="1:6" x14ac:dyDescent="0.25">
      <c r="A6828" s="77" t="s">
        <v>1689</v>
      </c>
      <c r="B6828" s="83" t="s">
        <v>1690</v>
      </c>
      <c r="C6828" s="95">
        <v>375</v>
      </c>
      <c r="D6828" s="85" t="s">
        <v>1640</v>
      </c>
      <c r="E6828" s="85" t="s">
        <v>151</v>
      </c>
      <c r="F6828" s="83"/>
    </row>
    <row r="6829" spans="1:6" x14ac:dyDescent="0.25">
      <c r="A6829" s="77" t="s">
        <v>1691</v>
      </c>
      <c r="B6829" s="83" t="s">
        <v>1692</v>
      </c>
      <c r="C6829" s="95">
        <v>14.62</v>
      </c>
      <c r="D6829" s="85" t="s">
        <v>1640</v>
      </c>
      <c r="E6829" s="85" t="s">
        <v>151</v>
      </c>
      <c r="F6829" s="83"/>
    </row>
    <row r="6830" spans="1:6" x14ac:dyDescent="0.25">
      <c r="A6830" s="77" t="s">
        <v>2909</v>
      </c>
      <c r="B6830" s="83" t="s">
        <v>1639</v>
      </c>
      <c r="C6830" s="95">
        <v>10</v>
      </c>
      <c r="D6830" s="85" t="s">
        <v>1640</v>
      </c>
      <c r="E6830" s="85" t="s">
        <v>151</v>
      </c>
      <c r="F6830" s="83"/>
    </row>
    <row r="6831" spans="1:6" x14ac:dyDescent="0.25">
      <c r="A6831" s="77" t="s">
        <v>1653</v>
      </c>
      <c r="B6831" s="83" t="s">
        <v>1654</v>
      </c>
      <c r="C6831" s="95">
        <v>50</v>
      </c>
      <c r="D6831" s="85" t="s">
        <v>1386</v>
      </c>
      <c r="E6831" s="85" t="s">
        <v>151</v>
      </c>
      <c r="F6831" s="83"/>
    </row>
    <row r="6832" spans="1:6" x14ac:dyDescent="0.25">
      <c r="A6832" s="77" t="s">
        <v>1653</v>
      </c>
      <c r="B6832" s="83" t="s">
        <v>1654</v>
      </c>
      <c r="C6832" s="95">
        <v>394</v>
      </c>
      <c r="D6832" s="85" t="s">
        <v>1386</v>
      </c>
      <c r="E6832" s="85" t="s">
        <v>151</v>
      </c>
      <c r="F6832" s="83"/>
    </row>
    <row r="6833" spans="1:6" x14ac:dyDescent="0.25">
      <c r="A6833" s="77" t="s">
        <v>1384</v>
      </c>
      <c r="B6833" s="83" t="s">
        <v>1385</v>
      </c>
      <c r="C6833" s="95">
        <v>35</v>
      </c>
      <c r="D6833" s="85" t="s">
        <v>1386</v>
      </c>
      <c r="E6833" s="85" t="s">
        <v>151</v>
      </c>
      <c r="F6833" s="83"/>
    </row>
    <row r="6834" spans="1:6" x14ac:dyDescent="0.25">
      <c r="A6834" s="77" t="s">
        <v>1384</v>
      </c>
      <c r="B6834" s="83" t="s">
        <v>1385</v>
      </c>
      <c r="C6834" s="95">
        <v>893.4</v>
      </c>
      <c r="D6834" s="85" t="s">
        <v>1386</v>
      </c>
      <c r="E6834" s="85" t="s">
        <v>151</v>
      </c>
      <c r="F6834" s="83"/>
    </row>
    <row r="6835" spans="1:6" x14ac:dyDescent="0.25">
      <c r="A6835" s="77" t="s">
        <v>1693</v>
      </c>
      <c r="B6835" s="83" t="s">
        <v>1694</v>
      </c>
      <c r="C6835" s="95">
        <v>420</v>
      </c>
      <c r="D6835" s="85" t="s">
        <v>1695</v>
      </c>
      <c r="E6835" s="85" t="s">
        <v>151</v>
      </c>
      <c r="F6835" s="83"/>
    </row>
    <row r="6836" spans="1:6" x14ac:dyDescent="0.25">
      <c r="A6836" s="77" t="s">
        <v>5413</v>
      </c>
      <c r="B6836" s="83" t="s">
        <v>5414</v>
      </c>
      <c r="C6836" s="95">
        <v>14.8</v>
      </c>
      <c r="D6836" s="85" t="s">
        <v>5415</v>
      </c>
      <c r="E6836" s="85" t="s">
        <v>151</v>
      </c>
      <c r="F6836" s="83"/>
    </row>
    <row r="6837" spans="1:6" x14ac:dyDescent="0.25">
      <c r="A6837" s="77" t="s">
        <v>1866</v>
      </c>
      <c r="B6837" s="83" t="s">
        <v>1867</v>
      </c>
      <c r="C6837" s="95">
        <v>109</v>
      </c>
      <c r="D6837" s="85" t="s">
        <v>1868</v>
      </c>
      <c r="E6837" s="85" t="s">
        <v>151</v>
      </c>
      <c r="F6837" s="83"/>
    </row>
    <row r="6838" spans="1:6" x14ac:dyDescent="0.25">
      <c r="A6838" s="77" t="s">
        <v>5417</v>
      </c>
      <c r="B6838" s="83" t="s">
        <v>3168</v>
      </c>
      <c r="C6838" s="95">
        <v>109</v>
      </c>
      <c r="D6838" s="85" t="s">
        <v>1868</v>
      </c>
      <c r="E6838" s="85" t="s">
        <v>151</v>
      </c>
      <c r="F6838" s="83"/>
    </row>
    <row r="6839" spans="1:6" x14ac:dyDescent="0.25">
      <c r="A6839" s="77" t="s">
        <v>5418</v>
      </c>
      <c r="B6839" s="83" t="s">
        <v>3168</v>
      </c>
      <c r="C6839" s="95">
        <v>109</v>
      </c>
      <c r="D6839" s="85" t="s">
        <v>1868</v>
      </c>
      <c r="E6839" s="85" t="s">
        <v>151</v>
      </c>
      <c r="F6839" s="83"/>
    </row>
    <row r="6840" spans="1:6" x14ac:dyDescent="0.25">
      <c r="A6840" s="77" t="s">
        <v>5419</v>
      </c>
      <c r="B6840" s="83" t="s">
        <v>3168</v>
      </c>
      <c r="C6840" s="95">
        <v>109</v>
      </c>
      <c r="D6840" s="85" t="s">
        <v>1868</v>
      </c>
      <c r="E6840" s="85" t="s">
        <v>151</v>
      </c>
      <c r="F6840" s="83"/>
    </row>
    <row r="6841" spans="1:6" x14ac:dyDescent="0.25">
      <c r="A6841" s="77" t="s">
        <v>5287</v>
      </c>
      <c r="B6841" s="83" t="s">
        <v>3168</v>
      </c>
      <c r="C6841" s="95">
        <v>3</v>
      </c>
      <c r="D6841" s="85" t="s">
        <v>1868</v>
      </c>
      <c r="E6841" s="85" t="s">
        <v>151</v>
      </c>
      <c r="F6841" s="83"/>
    </row>
    <row r="6842" spans="1:6" x14ac:dyDescent="0.25">
      <c r="A6842" s="77" t="s">
        <v>5287</v>
      </c>
      <c r="B6842" s="83" t="s">
        <v>3168</v>
      </c>
      <c r="C6842" s="95">
        <v>7.81</v>
      </c>
      <c r="D6842" s="85" t="s">
        <v>1868</v>
      </c>
      <c r="E6842" s="85" t="s">
        <v>151</v>
      </c>
      <c r="F6842" s="83"/>
    </row>
    <row r="6843" spans="1:6" x14ac:dyDescent="0.25">
      <c r="A6843" s="77" t="s">
        <v>3017</v>
      </c>
      <c r="B6843" s="83" t="s">
        <v>3018</v>
      </c>
      <c r="C6843" s="95">
        <v>3</v>
      </c>
      <c r="D6843" s="85" t="s">
        <v>1868</v>
      </c>
      <c r="E6843" s="85" t="s">
        <v>151</v>
      </c>
      <c r="F6843" s="83"/>
    </row>
    <row r="6844" spans="1:6" x14ac:dyDescent="0.25">
      <c r="A6844" s="77" t="s">
        <v>3017</v>
      </c>
      <c r="B6844" s="83" t="s">
        <v>3018</v>
      </c>
      <c r="C6844" s="95">
        <v>7.81</v>
      </c>
      <c r="D6844" s="85" t="s">
        <v>1868</v>
      </c>
      <c r="E6844" s="85" t="s">
        <v>151</v>
      </c>
      <c r="F6844" s="83"/>
    </row>
    <row r="6845" spans="1:6" x14ac:dyDescent="0.25">
      <c r="A6845" s="77" t="s">
        <v>3167</v>
      </c>
      <c r="B6845" s="83" t="s">
        <v>3168</v>
      </c>
      <c r="C6845" s="95">
        <v>3</v>
      </c>
      <c r="D6845" s="85" t="s">
        <v>1868</v>
      </c>
      <c r="E6845" s="85" t="s">
        <v>151</v>
      </c>
      <c r="F6845" s="83"/>
    </row>
    <row r="6846" spans="1:6" x14ac:dyDescent="0.25">
      <c r="A6846" s="77" t="s">
        <v>3009</v>
      </c>
      <c r="B6846" s="83" t="s">
        <v>3010</v>
      </c>
      <c r="C6846" s="95">
        <v>110.8</v>
      </c>
      <c r="D6846" s="85" t="s">
        <v>3011</v>
      </c>
      <c r="E6846" s="85" t="s">
        <v>151</v>
      </c>
      <c r="F6846" s="83"/>
    </row>
    <row r="6847" spans="1:6" x14ac:dyDescent="0.25">
      <c r="A6847" s="77" t="s">
        <v>3009</v>
      </c>
      <c r="B6847" s="83" t="s">
        <v>3010</v>
      </c>
      <c r="C6847" s="95">
        <v>507.41</v>
      </c>
      <c r="D6847" s="85" t="s">
        <v>3011</v>
      </c>
      <c r="E6847" s="85" t="s">
        <v>151</v>
      </c>
      <c r="F6847" s="83"/>
    </row>
    <row r="6848" spans="1:6" x14ac:dyDescent="0.25">
      <c r="A6848" s="77" t="s">
        <v>5284</v>
      </c>
      <c r="B6848" s="83" t="s">
        <v>5285</v>
      </c>
      <c r="C6848" s="95">
        <v>467.9</v>
      </c>
      <c r="D6848" s="85" t="s">
        <v>5286</v>
      </c>
      <c r="E6848" s="85" t="s">
        <v>151</v>
      </c>
      <c r="F6848" s="83"/>
    </row>
    <row r="6849" spans="1:6" x14ac:dyDescent="0.25">
      <c r="A6849" s="77" t="s">
        <v>550</v>
      </c>
      <c r="B6849" s="83" t="s">
        <v>5063</v>
      </c>
      <c r="C6849" s="95">
        <v>143.19</v>
      </c>
      <c r="D6849" s="85" t="s">
        <v>551</v>
      </c>
      <c r="E6849" s="85" t="s">
        <v>151</v>
      </c>
      <c r="F6849" s="83"/>
    </row>
    <row r="6850" spans="1:6" x14ac:dyDescent="0.25">
      <c r="A6850" s="77" t="s">
        <v>5182</v>
      </c>
      <c r="B6850" s="83" t="s">
        <v>5183</v>
      </c>
      <c r="C6850" s="95">
        <v>43.3</v>
      </c>
      <c r="D6850" s="85" t="s">
        <v>481</v>
      </c>
      <c r="E6850" s="85" t="s">
        <v>151</v>
      </c>
      <c r="F6850" s="83"/>
    </row>
    <row r="6851" spans="1:6" x14ac:dyDescent="0.25">
      <c r="A6851" s="77" t="s">
        <v>5182</v>
      </c>
      <c r="B6851" s="83" t="s">
        <v>5183</v>
      </c>
      <c r="C6851" s="95">
        <v>185.06</v>
      </c>
      <c r="D6851" s="85" t="s">
        <v>481</v>
      </c>
      <c r="E6851" s="85" t="s">
        <v>151</v>
      </c>
      <c r="F6851" s="83"/>
    </row>
    <row r="6852" spans="1:6" x14ac:dyDescent="0.25">
      <c r="A6852" s="77" t="s">
        <v>5184</v>
      </c>
      <c r="B6852" s="83" t="s">
        <v>5183</v>
      </c>
      <c r="C6852" s="95">
        <v>43.3</v>
      </c>
      <c r="D6852" s="85" t="s">
        <v>481</v>
      </c>
      <c r="E6852" s="85" t="s">
        <v>151</v>
      </c>
      <c r="F6852" s="83"/>
    </row>
    <row r="6853" spans="1:6" x14ac:dyDescent="0.25">
      <c r="A6853" s="77" t="s">
        <v>5184</v>
      </c>
      <c r="B6853" s="83" t="s">
        <v>5183</v>
      </c>
      <c r="C6853" s="95">
        <v>185.06</v>
      </c>
      <c r="D6853" s="85" t="s">
        <v>481</v>
      </c>
      <c r="E6853" s="85" t="s">
        <v>151</v>
      </c>
      <c r="F6853" s="83"/>
    </row>
    <row r="6854" spans="1:6" x14ac:dyDescent="0.25">
      <c r="A6854" s="77" t="s">
        <v>479</v>
      </c>
      <c r="B6854" s="83" t="s">
        <v>480</v>
      </c>
      <c r="C6854" s="95">
        <v>43.3</v>
      </c>
      <c r="D6854" s="85" t="s">
        <v>481</v>
      </c>
      <c r="E6854" s="85" t="s">
        <v>151</v>
      </c>
      <c r="F6854" s="83"/>
    </row>
    <row r="6855" spans="1:6" x14ac:dyDescent="0.25">
      <c r="A6855" s="77" t="s">
        <v>479</v>
      </c>
      <c r="B6855" s="83" t="s">
        <v>480</v>
      </c>
      <c r="C6855" s="95">
        <v>185.06</v>
      </c>
      <c r="D6855" s="85" t="s">
        <v>481</v>
      </c>
      <c r="E6855" s="85" t="s">
        <v>151</v>
      </c>
      <c r="F6855" s="83"/>
    </row>
    <row r="6856" spans="1:6" x14ac:dyDescent="0.25">
      <c r="A6856" s="77" t="s">
        <v>1696</v>
      </c>
      <c r="B6856" s="83" t="s">
        <v>1697</v>
      </c>
      <c r="C6856" s="95">
        <v>13</v>
      </c>
      <c r="D6856" s="85" t="s">
        <v>1698</v>
      </c>
      <c r="E6856" s="85" t="s">
        <v>151</v>
      </c>
      <c r="F6856" s="83"/>
    </row>
    <row r="6857" spans="1:6" x14ac:dyDescent="0.25">
      <c r="A6857" s="77" t="s">
        <v>1696</v>
      </c>
      <c r="B6857" s="83" t="s">
        <v>1697</v>
      </c>
      <c r="C6857" s="95">
        <v>18.86</v>
      </c>
      <c r="D6857" s="85" t="s">
        <v>1698</v>
      </c>
      <c r="E6857" s="85" t="s">
        <v>151</v>
      </c>
      <c r="F6857" s="83"/>
    </row>
    <row r="6858" spans="1:6" x14ac:dyDescent="0.25">
      <c r="A6858" s="77" t="s">
        <v>1696</v>
      </c>
      <c r="B6858" s="83" t="s">
        <v>1697</v>
      </c>
      <c r="C6858" s="95">
        <v>47.12</v>
      </c>
      <c r="D6858" s="85" t="s">
        <v>1698</v>
      </c>
      <c r="E6858" s="85" t="s">
        <v>151</v>
      </c>
      <c r="F6858" s="83"/>
    </row>
    <row r="6859" spans="1:6" x14ac:dyDescent="0.25">
      <c r="A6859" s="77" t="s">
        <v>1699</v>
      </c>
      <c r="B6859" s="83" t="s">
        <v>1700</v>
      </c>
      <c r="C6859" s="95">
        <v>10</v>
      </c>
      <c r="D6859" s="85" t="s">
        <v>1701</v>
      </c>
      <c r="E6859" s="85" t="s">
        <v>151</v>
      </c>
      <c r="F6859" s="83"/>
    </row>
    <row r="6860" spans="1:6" x14ac:dyDescent="0.25">
      <c r="A6860" s="77" t="s">
        <v>5420</v>
      </c>
      <c r="B6860" s="83" t="s">
        <v>2986</v>
      </c>
      <c r="C6860" s="95">
        <v>10</v>
      </c>
      <c r="D6860" s="85" t="s">
        <v>1701</v>
      </c>
      <c r="E6860" s="85" t="s">
        <v>151</v>
      </c>
      <c r="F6860" s="83"/>
    </row>
    <row r="6861" spans="1:6" x14ac:dyDescent="0.25">
      <c r="A6861" s="77" t="s">
        <v>2985</v>
      </c>
      <c r="B6861" s="83" t="s">
        <v>2986</v>
      </c>
      <c r="C6861" s="95">
        <v>20</v>
      </c>
      <c r="D6861" s="85" t="s">
        <v>1701</v>
      </c>
      <c r="E6861" s="85" t="s">
        <v>151</v>
      </c>
      <c r="F6861" s="83"/>
    </row>
    <row r="6862" spans="1:6" x14ac:dyDescent="0.25">
      <c r="A6862" s="77" t="s">
        <v>3019</v>
      </c>
      <c r="B6862" s="83" t="s">
        <v>5453</v>
      </c>
      <c r="C6862" s="95">
        <v>45.33</v>
      </c>
      <c r="D6862" s="85" t="s">
        <v>1701</v>
      </c>
      <c r="E6862" s="85" t="s">
        <v>151</v>
      </c>
      <c r="F6862" s="83"/>
    </row>
    <row r="6863" spans="1:6" x14ac:dyDescent="0.25">
      <c r="A6863" s="77" t="s">
        <v>2937</v>
      </c>
      <c r="B6863" s="83" t="s">
        <v>2938</v>
      </c>
      <c r="C6863" s="95">
        <v>4.3499999999999996</v>
      </c>
      <c r="D6863" s="85" t="s">
        <v>2939</v>
      </c>
      <c r="E6863" s="85" t="s">
        <v>151</v>
      </c>
      <c r="F6863" s="83"/>
    </row>
    <row r="6864" spans="1:6" x14ac:dyDescent="0.25">
      <c r="A6864" s="77" t="s">
        <v>5421</v>
      </c>
      <c r="B6864" s="83" t="s">
        <v>2938</v>
      </c>
      <c r="C6864" s="95">
        <v>45.33</v>
      </c>
      <c r="D6864" s="85" t="s">
        <v>2939</v>
      </c>
      <c r="E6864" s="85" t="s">
        <v>151</v>
      </c>
      <c r="F6864" s="83"/>
    </row>
    <row r="6865" spans="1:6" x14ac:dyDescent="0.25">
      <c r="A6865" s="77" t="s">
        <v>5422</v>
      </c>
      <c r="B6865" s="83" t="s">
        <v>2938</v>
      </c>
      <c r="C6865" s="95">
        <v>45.33</v>
      </c>
      <c r="D6865" s="85" t="s">
        <v>2939</v>
      </c>
      <c r="E6865" s="85" t="s">
        <v>151</v>
      </c>
      <c r="F6865" s="83"/>
    </row>
    <row r="6866" spans="1:6" x14ac:dyDescent="0.25">
      <c r="A6866" s="77" t="s">
        <v>3020</v>
      </c>
      <c r="B6866" s="83" t="s">
        <v>3021</v>
      </c>
      <c r="C6866" s="95">
        <v>45.33</v>
      </c>
      <c r="D6866" s="85" t="s">
        <v>2939</v>
      </c>
      <c r="E6866" s="85" t="s">
        <v>151</v>
      </c>
      <c r="F6866" s="83"/>
    </row>
    <row r="6867" spans="1:6" x14ac:dyDescent="0.25">
      <c r="A6867" s="77" t="s">
        <v>3025</v>
      </c>
      <c r="B6867" s="83" t="s">
        <v>3026</v>
      </c>
      <c r="C6867" s="95">
        <v>53.5</v>
      </c>
      <c r="D6867" s="85" t="s">
        <v>3027</v>
      </c>
      <c r="E6867" s="85" t="s">
        <v>151</v>
      </c>
      <c r="F6867" s="83"/>
    </row>
    <row r="6868" spans="1:6" x14ac:dyDescent="0.25">
      <c r="A6868" s="77" t="s">
        <v>2921</v>
      </c>
      <c r="B6868" s="83" t="s">
        <v>2922</v>
      </c>
      <c r="C6868" s="95">
        <v>29.29</v>
      </c>
      <c r="D6868" s="85" t="s">
        <v>2498</v>
      </c>
      <c r="E6868" s="85" t="s">
        <v>151</v>
      </c>
      <c r="F6868" s="83"/>
    </row>
    <row r="6869" spans="1:6" x14ac:dyDescent="0.25">
      <c r="A6869" s="77" t="s">
        <v>2921</v>
      </c>
      <c r="B6869" s="83" t="s">
        <v>2922</v>
      </c>
      <c r="C6869" s="95">
        <v>40.549999999999997</v>
      </c>
      <c r="D6869" s="85" t="s">
        <v>2498</v>
      </c>
      <c r="E6869" s="85" t="s">
        <v>151</v>
      </c>
      <c r="F6869" s="83"/>
    </row>
    <row r="6870" spans="1:6" x14ac:dyDescent="0.25">
      <c r="A6870" s="77" t="s">
        <v>2923</v>
      </c>
      <c r="B6870" s="83" t="s">
        <v>2922</v>
      </c>
      <c r="C6870" s="95">
        <v>29.29</v>
      </c>
      <c r="D6870" s="85" t="s">
        <v>2498</v>
      </c>
      <c r="E6870" s="85" t="s">
        <v>151</v>
      </c>
      <c r="F6870" s="83"/>
    </row>
    <row r="6871" spans="1:6" x14ac:dyDescent="0.25">
      <c r="A6871" s="77" t="s">
        <v>2923</v>
      </c>
      <c r="B6871" s="83" t="s">
        <v>2922</v>
      </c>
      <c r="C6871" s="95">
        <v>40.549999999999997</v>
      </c>
      <c r="D6871" s="85" t="s">
        <v>2498</v>
      </c>
      <c r="E6871" s="85" t="s">
        <v>151</v>
      </c>
      <c r="F6871" s="83"/>
    </row>
    <row r="6872" spans="1:6" x14ac:dyDescent="0.25">
      <c r="A6872" s="77" t="s">
        <v>2941</v>
      </c>
      <c r="B6872" s="83" t="s">
        <v>2922</v>
      </c>
      <c r="C6872" s="95">
        <v>29.29</v>
      </c>
      <c r="D6872" s="85" t="s">
        <v>2498</v>
      </c>
      <c r="E6872" s="85" t="s">
        <v>151</v>
      </c>
      <c r="F6872" s="83"/>
    </row>
    <row r="6873" spans="1:6" x14ac:dyDescent="0.25">
      <c r="A6873" s="77" t="s">
        <v>2941</v>
      </c>
      <c r="B6873" s="83" t="s">
        <v>2922</v>
      </c>
      <c r="C6873" s="95">
        <v>40.549999999999997</v>
      </c>
      <c r="D6873" s="85" t="s">
        <v>2498</v>
      </c>
      <c r="E6873" s="85" t="s">
        <v>151</v>
      </c>
      <c r="F6873" s="83"/>
    </row>
    <row r="6874" spans="1:6" x14ac:dyDescent="0.25">
      <c r="A6874" s="77" t="s">
        <v>5423</v>
      </c>
      <c r="B6874" s="83" t="s">
        <v>2922</v>
      </c>
      <c r="C6874" s="95">
        <v>6.5</v>
      </c>
      <c r="D6874" s="85" t="s">
        <v>2498</v>
      </c>
      <c r="E6874" s="85" t="s">
        <v>151</v>
      </c>
      <c r="F6874" s="83"/>
    </row>
    <row r="6875" spans="1:6" x14ac:dyDescent="0.25">
      <c r="A6875" s="77" t="s">
        <v>5424</v>
      </c>
      <c r="B6875" s="83" t="s">
        <v>2922</v>
      </c>
      <c r="C6875" s="95">
        <v>6.5</v>
      </c>
      <c r="D6875" s="85" t="s">
        <v>2498</v>
      </c>
      <c r="E6875" s="85" t="s">
        <v>151</v>
      </c>
      <c r="F6875" s="83"/>
    </row>
    <row r="6876" spans="1:6" x14ac:dyDescent="0.25">
      <c r="A6876" s="77" t="s">
        <v>5425</v>
      </c>
      <c r="B6876" s="83" t="s">
        <v>2922</v>
      </c>
      <c r="C6876" s="95">
        <v>6.5</v>
      </c>
      <c r="D6876" s="85" t="s">
        <v>2498</v>
      </c>
      <c r="E6876" s="85" t="s">
        <v>151</v>
      </c>
      <c r="F6876" s="83"/>
    </row>
    <row r="6877" spans="1:6" x14ac:dyDescent="0.25">
      <c r="A6877" s="77" t="s">
        <v>3031</v>
      </c>
      <c r="B6877" s="83" t="s">
        <v>3032</v>
      </c>
      <c r="C6877" s="95">
        <v>24.38</v>
      </c>
      <c r="D6877" s="85" t="s">
        <v>2498</v>
      </c>
      <c r="E6877" s="85" t="s">
        <v>151</v>
      </c>
      <c r="F6877" s="83"/>
    </row>
    <row r="6878" spans="1:6" x14ac:dyDescent="0.25">
      <c r="A6878" s="77" t="s">
        <v>3033</v>
      </c>
      <c r="B6878" s="83" t="s">
        <v>3034</v>
      </c>
      <c r="C6878" s="95">
        <v>6.5</v>
      </c>
      <c r="D6878" s="85" t="s">
        <v>2498</v>
      </c>
      <c r="E6878" s="85" t="s">
        <v>151</v>
      </c>
      <c r="F6878" s="83"/>
    </row>
    <row r="6879" spans="1:6" x14ac:dyDescent="0.25">
      <c r="A6879" s="77" t="s">
        <v>3035</v>
      </c>
      <c r="B6879" s="83" t="s">
        <v>3036</v>
      </c>
      <c r="C6879" s="95">
        <v>6.5</v>
      </c>
      <c r="D6879" s="85" t="s">
        <v>2498</v>
      </c>
      <c r="E6879" s="85" t="s">
        <v>151</v>
      </c>
      <c r="F6879" s="83"/>
    </row>
    <row r="6880" spans="1:6" x14ac:dyDescent="0.25">
      <c r="A6880" s="77" t="s">
        <v>3038</v>
      </c>
      <c r="B6880" s="83" t="s">
        <v>3039</v>
      </c>
      <c r="C6880" s="95">
        <v>12.2</v>
      </c>
      <c r="D6880" s="85" t="s">
        <v>2498</v>
      </c>
      <c r="E6880" s="85" t="s">
        <v>151</v>
      </c>
      <c r="F6880" s="83"/>
    </row>
    <row r="6881" spans="1:6" x14ac:dyDescent="0.25">
      <c r="A6881" s="77" t="s">
        <v>3038</v>
      </c>
      <c r="B6881" s="83" t="s">
        <v>3039</v>
      </c>
      <c r="C6881" s="95">
        <v>29.29</v>
      </c>
      <c r="D6881" s="85" t="s">
        <v>2498</v>
      </c>
      <c r="E6881" s="85" t="s">
        <v>151</v>
      </c>
      <c r="F6881" s="83"/>
    </row>
    <row r="6882" spans="1:6" x14ac:dyDescent="0.25">
      <c r="A6882" s="77" t="s">
        <v>3038</v>
      </c>
      <c r="B6882" s="83" t="s">
        <v>3039</v>
      </c>
      <c r="C6882" s="95">
        <v>40.549999999999997</v>
      </c>
      <c r="D6882" s="85" t="s">
        <v>2498</v>
      </c>
      <c r="E6882" s="85" t="s">
        <v>151</v>
      </c>
      <c r="F6882" s="83"/>
    </row>
    <row r="6883" spans="1:6" x14ac:dyDescent="0.25">
      <c r="A6883" s="77" t="s">
        <v>1702</v>
      </c>
      <c r="B6883" s="83" t="s">
        <v>1703</v>
      </c>
      <c r="C6883" s="95">
        <v>15.3</v>
      </c>
      <c r="D6883" s="85" t="s">
        <v>1704</v>
      </c>
      <c r="E6883" s="85" t="s">
        <v>151</v>
      </c>
      <c r="F6883" s="83"/>
    </row>
    <row r="6884" spans="1:6" x14ac:dyDescent="0.25">
      <c r="A6884" s="77" t="s">
        <v>3022</v>
      </c>
      <c r="B6884" s="83" t="s">
        <v>3023</v>
      </c>
      <c r="C6884" s="95">
        <v>7.2</v>
      </c>
      <c r="D6884" s="85" t="s">
        <v>3024</v>
      </c>
      <c r="E6884" s="85" t="s">
        <v>151</v>
      </c>
      <c r="F6884" s="83"/>
    </row>
    <row r="6885" spans="1:6" x14ac:dyDescent="0.25">
      <c r="A6885" s="77" t="s">
        <v>3022</v>
      </c>
      <c r="B6885" s="83" t="s">
        <v>3023</v>
      </c>
      <c r="C6885" s="95">
        <v>13.89</v>
      </c>
      <c r="D6885" s="85" t="s">
        <v>3024</v>
      </c>
      <c r="E6885" s="85" t="s">
        <v>151</v>
      </c>
      <c r="F6885" s="83"/>
    </row>
    <row r="6886" spans="1:6" x14ac:dyDescent="0.25">
      <c r="A6886" s="77" t="s">
        <v>1705</v>
      </c>
      <c r="B6886" s="83" t="s">
        <v>1706</v>
      </c>
      <c r="C6886" s="95">
        <v>10</v>
      </c>
      <c r="D6886" s="85" t="s">
        <v>1707</v>
      </c>
      <c r="E6886" s="85" t="s">
        <v>151</v>
      </c>
      <c r="F6886" s="83"/>
    </row>
    <row r="6887" spans="1:6" x14ac:dyDescent="0.25">
      <c r="A6887" s="77" t="s">
        <v>1705</v>
      </c>
      <c r="B6887" s="83" t="s">
        <v>1706</v>
      </c>
      <c r="C6887" s="95">
        <v>24.2</v>
      </c>
      <c r="D6887" s="85" t="s">
        <v>1707</v>
      </c>
      <c r="E6887" s="85" t="s">
        <v>151</v>
      </c>
      <c r="F6887" s="83"/>
    </row>
    <row r="6888" spans="1:6" x14ac:dyDescent="0.25">
      <c r="A6888" s="77" t="s">
        <v>5288</v>
      </c>
      <c r="B6888" s="83" t="s">
        <v>5289</v>
      </c>
      <c r="C6888" s="95">
        <v>6</v>
      </c>
      <c r="D6888" s="85" t="s">
        <v>3042</v>
      </c>
      <c r="E6888" s="85" t="s">
        <v>151</v>
      </c>
      <c r="F6888" s="83"/>
    </row>
    <row r="6889" spans="1:6" x14ac:dyDescent="0.25">
      <c r="A6889" s="77" t="s">
        <v>5288</v>
      </c>
      <c r="B6889" s="83" t="s">
        <v>5289</v>
      </c>
      <c r="C6889" s="95">
        <v>12.37</v>
      </c>
      <c r="D6889" s="85" t="s">
        <v>3042</v>
      </c>
      <c r="E6889" s="85" t="s">
        <v>151</v>
      </c>
      <c r="F6889" s="83"/>
    </row>
    <row r="6890" spans="1:6" x14ac:dyDescent="0.25">
      <c r="A6890" s="77" t="s">
        <v>5288</v>
      </c>
      <c r="B6890" s="83" t="s">
        <v>5289</v>
      </c>
      <c r="C6890" s="95">
        <v>488.4</v>
      </c>
      <c r="D6890" s="85" t="s">
        <v>3042</v>
      </c>
      <c r="E6890" s="85" t="s">
        <v>151</v>
      </c>
      <c r="F6890" s="83"/>
    </row>
    <row r="6891" spans="1:6" x14ac:dyDescent="0.25">
      <c r="A6891" s="77" t="s">
        <v>3040</v>
      </c>
      <c r="B6891" s="83" t="s">
        <v>3041</v>
      </c>
      <c r="C6891" s="95">
        <v>6</v>
      </c>
      <c r="D6891" s="85" t="s">
        <v>3042</v>
      </c>
      <c r="E6891" s="85" t="s">
        <v>151</v>
      </c>
      <c r="F6891" s="83"/>
    </row>
    <row r="6892" spans="1:6" x14ac:dyDescent="0.25">
      <c r="A6892" s="77" t="s">
        <v>3040</v>
      </c>
      <c r="B6892" s="83" t="s">
        <v>3041</v>
      </c>
      <c r="C6892" s="95">
        <v>12.37</v>
      </c>
      <c r="D6892" s="85" t="s">
        <v>3042</v>
      </c>
      <c r="E6892" s="85" t="s">
        <v>151</v>
      </c>
      <c r="F6892" s="83"/>
    </row>
    <row r="6893" spans="1:6" x14ac:dyDescent="0.25">
      <c r="A6893" s="77" t="s">
        <v>3040</v>
      </c>
      <c r="B6893" s="83" t="s">
        <v>3041</v>
      </c>
      <c r="C6893" s="95">
        <v>488.4</v>
      </c>
      <c r="D6893" s="85" t="s">
        <v>3042</v>
      </c>
      <c r="E6893" s="85" t="s">
        <v>151</v>
      </c>
      <c r="F6893" s="83"/>
    </row>
    <row r="6894" spans="1:6" x14ac:dyDescent="0.25">
      <c r="A6894" s="77" t="s">
        <v>1402</v>
      </c>
      <c r="B6894" s="83" t="s">
        <v>1403</v>
      </c>
      <c r="C6894" s="95">
        <v>5.19</v>
      </c>
      <c r="D6894" s="85" t="s">
        <v>1404</v>
      </c>
      <c r="E6894" s="85" t="s">
        <v>151</v>
      </c>
      <c r="F6894" s="83"/>
    </row>
    <row r="6895" spans="1:6" x14ac:dyDescent="0.25">
      <c r="A6895" s="77" t="s">
        <v>1402</v>
      </c>
      <c r="B6895" s="83" t="s">
        <v>1403</v>
      </c>
      <c r="C6895" s="95">
        <v>12.3</v>
      </c>
      <c r="D6895" s="85" t="s">
        <v>1404</v>
      </c>
      <c r="E6895" s="85" t="s">
        <v>151</v>
      </c>
      <c r="F6895" s="83"/>
    </row>
    <row r="6896" spans="1:6" x14ac:dyDescent="0.25">
      <c r="A6896" s="77" t="s">
        <v>5290</v>
      </c>
      <c r="B6896" s="83" t="s">
        <v>2980</v>
      </c>
      <c r="C6896" s="95">
        <v>22.71</v>
      </c>
      <c r="D6896" s="85" t="s">
        <v>1404</v>
      </c>
      <c r="E6896" s="85" t="s">
        <v>151</v>
      </c>
      <c r="F6896" s="83"/>
    </row>
    <row r="6897" spans="1:6" x14ac:dyDescent="0.25">
      <c r="A6897" s="77" t="s">
        <v>5290</v>
      </c>
      <c r="B6897" s="83" t="s">
        <v>2980</v>
      </c>
      <c r="C6897" s="95">
        <v>36.770000000000003</v>
      </c>
      <c r="D6897" s="85" t="s">
        <v>1404</v>
      </c>
      <c r="E6897" s="85" t="s">
        <v>151</v>
      </c>
      <c r="F6897" s="83"/>
    </row>
    <row r="6898" spans="1:6" x14ac:dyDescent="0.25">
      <c r="A6898" s="77" t="s">
        <v>5291</v>
      </c>
      <c r="B6898" s="83" t="s">
        <v>2980</v>
      </c>
      <c r="C6898" s="95">
        <v>22.71</v>
      </c>
      <c r="D6898" s="85" t="s">
        <v>1404</v>
      </c>
      <c r="E6898" s="85" t="s">
        <v>151</v>
      </c>
      <c r="F6898" s="83"/>
    </row>
    <row r="6899" spans="1:6" x14ac:dyDescent="0.25">
      <c r="A6899" s="77" t="s">
        <v>5291</v>
      </c>
      <c r="B6899" s="83" t="s">
        <v>2980</v>
      </c>
      <c r="C6899" s="95">
        <v>36.770000000000003</v>
      </c>
      <c r="D6899" s="85" t="s">
        <v>1404</v>
      </c>
      <c r="E6899" s="85" t="s">
        <v>151</v>
      </c>
      <c r="F6899" s="83"/>
    </row>
    <row r="6900" spans="1:6" x14ac:dyDescent="0.25">
      <c r="A6900" s="77" t="s">
        <v>5292</v>
      </c>
      <c r="B6900" s="83" t="s">
        <v>2980</v>
      </c>
      <c r="C6900" s="95">
        <v>22.71</v>
      </c>
      <c r="D6900" s="85" t="s">
        <v>1404</v>
      </c>
      <c r="E6900" s="85" t="s">
        <v>151</v>
      </c>
      <c r="F6900" s="83"/>
    </row>
    <row r="6901" spans="1:6" x14ac:dyDescent="0.25">
      <c r="A6901" s="77" t="s">
        <v>5292</v>
      </c>
      <c r="B6901" s="83" t="s">
        <v>2980</v>
      </c>
      <c r="C6901" s="95">
        <v>36.770000000000003</v>
      </c>
      <c r="D6901" s="85" t="s">
        <v>1404</v>
      </c>
      <c r="E6901" s="85" t="s">
        <v>151</v>
      </c>
      <c r="F6901" s="83"/>
    </row>
    <row r="6902" spans="1:6" x14ac:dyDescent="0.25">
      <c r="A6902" s="77" t="s">
        <v>5293</v>
      </c>
      <c r="B6902" s="83" t="s">
        <v>2980</v>
      </c>
      <c r="C6902" s="95">
        <v>22.71</v>
      </c>
      <c r="D6902" s="85" t="s">
        <v>1404</v>
      </c>
      <c r="E6902" s="85" t="s">
        <v>151</v>
      </c>
      <c r="F6902" s="83"/>
    </row>
    <row r="6903" spans="1:6" x14ac:dyDescent="0.25">
      <c r="A6903" s="77" t="s">
        <v>5293</v>
      </c>
      <c r="B6903" s="83" t="s">
        <v>2980</v>
      </c>
      <c r="C6903" s="95">
        <v>36.770000000000003</v>
      </c>
      <c r="D6903" s="85" t="s">
        <v>1404</v>
      </c>
      <c r="E6903" s="85" t="s">
        <v>151</v>
      </c>
      <c r="F6903" s="83"/>
    </row>
    <row r="6904" spans="1:6" x14ac:dyDescent="0.25">
      <c r="A6904" s="77" t="s">
        <v>2979</v>
      </c>
      <c r="B6904" s="83" t="s">
        <v>2980</v>
      </c>
      <c r="C6904" s="95">
        <v>5.5</v>
      </c>
      <c r="D6904" s="85" t="s">
        <v>1404</v>
      </c>
      <c r="E6904" s="85" t="s">
        <v>151</v>
      </c>
      <c r="F6904" s="83"/>
    </row>
    <row r="6905" spans="1:6" x14ac:dyDescent="0.25">
      <c r="A6905" s="77" t="s">
        <v>2987</v>
      </c>
      <c r="B6905" s="83" t="s">
        <v>2980</v>
      </c>
      <c r="C6905" s="95">
        <v>9.09</v>
      </c>
      <c r="D6905" s="85" t="s">
        <v>1404</v>
      </c>
      <c r="E6905" s="85" t="s">
        <v>151</v>
      </c>
      <c r="F6905" s="83"/>
    </row>
    <row r="6906" spans="1:6" x14ac:dyDescent="0.25">
      <c r="A6906" s="77" t="s">
        <v>3037</v>
      </c>
      <c r="B6906" s="83" t="s">
        <v>5457</v>
      </c>
      <c r="C6906" s="95">
        <v>7.21</v>
      </c>
      <c r="D6906" s="85" t="s">
        <v>1404</v>
      </c>
      <c r="E6906" s="85" t="s">
        <v>151</v>
      </c>
      <c r="F6906" s="83"/>
    </row>
    <row r="6907" spans="1:6" x14ac:dyDescent="0.25">
      <c r="A6907" s="77" t="s">
        <v>3043</v>
      </c>
      <c r="B6907" s="83" t="s">
        <v>3044</v>
      </c>
      <c r="C6907" s="95">
        <v>7.21</v>
      </c>
      <c r="D6907" s="85" t="s">
        <v>1404</v>
      </c>
      <c r="E6907" s="85" t="s">
        <v>151</v>
      </c>
      <c r="F6907" s="83"/>
    </row>
    <row r="6908" spans="1:6" x14ac:dyDescent="0.25">
      <c r="A6908" s="77" t="s">
        <v>3045</v>
      </c>
      <c r="B6908" s="83" t="s">
        <v>2980</v>
      </c>
      <c r="C6908" s="95">
        <v>10.26</v>
      </c>
      <c r="D6908" s="85" t="s">
        <v>1404</v>
      </c>
      <c r="E6908" s="85" t="s">
        <v>151</v>
      </c>
      <c r="F6908" s="83"/>
    </row>
    <row r="6909" spans="1:6" x14ac:dyDescent="0.25">
      <c r="A6909" s="77" t="s">
        <v>3046</v>
      </c>
      <c r="B6909" s="83" t="s">
        <v>3047</v>
      </c>
      <c r="C6909" s="95">
        <v>73.61</v>
      </c>
      <c r="D6909" s="85" t="s">
        <v>1404</v>
      </c>
      <c r="E6909" s="85" t="s">
        <v>151</v>
      </c>
      <c r="F6909" s="83"/>
    </row>
    <row r="6910" spans="1:6" x14ac:dyDescent="0.25">
      <c r="A6910" s="77" t="s">
        <v>3048</v>
      </c>
      <c r="B6910" s="83" t="s">
        <v>2980</v>
      </c>
      <c r="C6910" s="95">
        <v>5.5</v>
      </c>
      <c r="D6910" s="85" t="s">
        <v>1404</v>
      </c>
      <c r="E6910" s="85" t="s">
        <v>151</v>
      </c>
      <c r="F6910" s="83"/>
    </row>
    <row r="6911" spans="1:6" x14ac:dyDescent="0.25">
      <c r="A6911" s="77" t="s">
        <v>3049</v>
      </c>
      <c r="B6911" s="83" t="s">
        <v>2980</v>
      </c>
      <c r="C6911" s="95">
        <v>5.5</v>
      </c>
      <c r="D6911" s="85" t="s">
        <v>1404</v>
      </c>
      <c r="E6911" s="85" t="s">
        <v>151</v>
      </c>
      <c r="F6911" s="83"/>
    </row>
    <row r="6912" spans="1:6" x14ac:dyDescent="0.25">
      <c r="A6912" s="77" t="s">
        <v>3055</v>
      </c>
      <c r="B6912" s="83" t="s">
        <v>3056</v>
      </c>
      <c r="C6912" s="95">
        <v>73.61</v>
      </c>
      <c r="D6912" s="85" t="s">
        <v>1404</v>
      </c>
      <c r="E6912" s="85" t="s">
        <v>151</v>
      </c>
      <c r="F6912" s="83"/>
    </row>
    <row r="6913" spans="1:6" x14ac:dyDescent="0.25">
      <c r="A6913" s="77" t="s">
        <v>1453</v>
      </c>
      <c r="B6913" s="83" t="s">
        <v>1454</v>
      </c>
      <c r="C6913" s="95">
        <v>16.420000000000002</v>
      </c>
      <c r="D6913" s="85" t="s">
        <v>1404</v>
      </c>
      <c r="E6913" s="85" t="s">
        <v>151</v>
      </c>
      <c r="F6913" s="83"/>
    </row>
    <row r="6914" spans="1:6" x14ac:dyDescent="0.25">
      <c r="A6914" s="77" t="s">
        <v>1453</v>
      </c>
      <c r="B6914" s="83" t="s">
        <v>1454</v>
      </c>
      <c r="C6914" s="95">
        <v>22.71</v>
      </c>
      <c r="D6914" s="85" t="s">
        <v>1404</v>
      </c>
      <c r="E6914" s="85" t="s">
        <v>151</v>
      </c>
      <c r="F6914" s="83"/>
    </row>
    <row r="6915" spans="1:6" x14ac:dyDescent="0.25">
      <c r="A6915" s="77" t="s">
        <v>1453</v>
      </c>
      <c r="B6915" s="83" t="s">
        <v>1454</v>
      </c>
      <c r="C6915" s="95">
        <v>36.770000000000003</v>
      </c>
      <c r="D6915" s="85" t="s">
        <v>1404</v>
      </c>
      <c r="E6915" s="85" t="s">
        <v>151</v>
      </c>
      <c r="F6915" s="83"/>
    </row>
    <row r="6916" spans="1:6" x14ac:dyDescent="0.25">
      <c r="A6916" s="77" t="s">
        <v>1455</v>
      </c>
      <c r="B6916" s="83" t="s">
        <v>1456</v>
      </c>
      <c r="C6916" s="95">
        <v>45.98</v>
      </c>
      <c r="D6916" s="85" t="s">
        <v>1404</v>
      </c>
      <c r="E6916" s="85" t="s">
        <v>151</v>
      </c>
      <c r="F6916" s="83"/>
    </row>
    <row r="6917" spans="1:6" x14ac:dyDescent="0.25">
      <c r="A6917" s="77" t="s">
        <v>1455</v>
      </c>
      <c r="B6917" s="83" t="s">
        <v>1456</v>
      </c>
      <c r="C6917" s="95">
        <v>73.61</v>
      </c>
      <c r="D6917" s="85" t="s">
        <v>1404</v>
      </c>
      <c r="E6917" s="85" t="s">
        <v>151</v>
      </c>
      <c r="F6917" s="83"/>
    </row>
    <row r="6918" spans="1:6" x14ac:dyDescent="0.25">
      <c r="A6918" s="77" t="s">
        <v>1455</v>
      </c>
      <c r="B6918" s="83" t="s">
        <v>1456</v>
      </c>
      <c r="C6918" s="95">
        <v>107.19</v>
      </c>
      <c r="D6918" s="85" t="s">
        <v>1404</v>
      </c>
      <c r="E6918" s="85" t="s">
        <v>151</v>
      </c>
      <c r="F6918" s="83"/>
    </row>
    <row r="6919" spans="1:6" x14ac:dyDescent="0.25">
      <c r="A6919" s="77" t="s">
        <v>3176</v>
      </c>
      <c r="B6919" s="83" t="s">
        <v>2980</v>
      </c>
      <c r="C6919" s="95">
        <v>5.5</v>
      </c>
      <c r="D6919" s="85" t="s">
        <v>1404</v>
      </c>
      <c r="E6919" s="85" t="s">
        <v>151</v>
      </c>
      <c r="F6919" s="83"/>
    </row>
    <row r="6920" spans="1:6" x14ac:dyDescent="0.25">
      <c r="A6920" s="77" t="s">
        <v>1711</v>
      </c>
      <c r="B6920" s="83" t="s">
        <v>1712</v>
      </c>
      <c r="C6920" s="95">
        <v>7.85</v>
      </c>
      <c r="D6920" s="85" t="s">
        <v>1713</v>
      </c>
      <c r="E6920" s="85" t="s">
        <v>151</v>
      </c>
      <c r="F6920" s="83"/>
    </row>
    <row r="6921" spans="1:6" x14ac:dyDescent="0.25">
      <c r="A6921" s="77" t="s">
        <v>1717</v>
      </c>
      <c r="B6921" s="83" t="s">
        <v>1718</v>
      </c>
      <c r="C6921" s="95">
        <v>12</v>
      </c>
      <c r="D6921" s="85" t="s">
        <v>1713</v>
      </c>
      <c r="E6921" s="85" t="s">
        <v>151</v>
      </c>
      <c r="F6921" s="83"/>
    </row>
    <row r="6922" spans="1:6" x14ac:dyDescent="0.25">
      <c r="A6922" s="77" t="s">
        <v>1717</v>
      </c>
      <c r="B6922" s="83" t="s">
        <v>1718</v>
      </c>
      <c r="C6922" s="95">
        <v>45.16</v>
      </c>
      <c r="D6922" s="85" t="s">
        <v>1713</v>
      </c>
      <c r="E6922" s="85" t="s">
        <v>151</v>
      </c>
      <c r="F6922" s="83"/>
    </row>
    <row r="6923" spans="1:6" x14ac:dyDescent="0.25">
      <c r="A6923" s="77" t="s">
        <v>1722</v>
      </c>
      <c r="B6923" s="83" t="s">
        <v>1723</v>
      </c>
      <c r="C6923" s="95">
        <v>8.99</v>
      </c>
      <c r="D6923" s="85" t="s">
        <v>1713</v>
      </c>
      <c r="E6923" s="85" t="s">
        <v>151</v>
      </c>
      <c r="F6923" s="83"/>
    </row>
    <row r="6924" spans="1:6" x14ac:dyDescent="0.25">
      <c r="A6924" s="77" t="s">
        <v>1724</v>
      </c>
      <c r="B6924" s="83" t="s">
        <v>1725</v>
      </c>
      <c r="C6924" s="95">
        <v>41.5</v>
      </c>
      <c r="D6924" s="85" t="s">
        <v>1713</v>
      </c>
      <c r="E6924" s="85" t="s">
        <v>151</v>
      </c>
      <c r="F6924" s="83"/>
    </row>
    <row r="6925" spans="1:6" x14ac:dyDescent="0.25">
      <c r="A6925" s="77" t="s">
        <v>1982</v>
      </c>
      <c r="B6925" s="83" t="s">
        <v>1983</v>
      </c>
      <c r="C6925" s="95">
        <v>23.22</v>
      </c>
      <c r="D6925" s="85" t="s">
        <v>1713</v>
      </c>
      <c r="E6925" s="85" t="s">
        <v>151</v>
      </c>
      <c r="F6925" s="83"/>
    </row>
    <row r="6926" spans="1:6" x14ac:dyDescent="0.25">
      <c r="A6926" s="77" t="s">
        <v>2025</v>
      </c>
      <c r="B6926" s="83" t="s">
        <v>2026</v>
      </c>
      <c r="C6926" s="95">
        <v>400</v>
      </c>
      <c r="D6926" s="85" t="s">
        <v>1713</v>
      </c>
      <c r="E6926" s="85" t="s">
        <v>151</v>
      </c>
      <c r="F6926" s="83"/>
    </row>
    <row r="6927" spans="1:6" x14ac:dyDescent="0.25">
      <c r="A6927" s="77" t="s">
        <v>2025</v>
      </c>
      <c r="B6927" s="83" t="s">
        <v>2026</v>
      </c>
      <c r="C6927" s="95">
        <v>467.9</v>
      </c>
      <c r="D6927" s="85" t="s">
        <v>1713</v>
      </c>
      <c r="E6927" s="85" t="s">
        <v>151</v>
      </c>
      <c r="F6927" s="83"/>
    </row>
    <row r="6928" spans="1:6" x14ac:dyDescent="0.25">
      <c r="A6928" s="77" t="s">
        <v>2957</v>
      </c>
      <c r="B6928" s="83" t="s">
        <v>1725</v>
      </c>
      <c r="C6928" s="95">
        <v>6.28</v>
      </c>
      <c r="D6928" s="85" t="s">
        <v>1713</v>
      </c>
      <c r="E6928" s="85" t="s">
        <v>151</v>
      </c>
      <c r="F6928" s="83"/>
    </row>
    <row r="6929" spans="1:6" x14ac:dyDescent="0.25">
      <c r="A6929" s="77" t="s">
        <v>1726</v>
      </c>
      <c r="B6929" s="83" t="s">
        <v>1727</v>
      </c>
      <c r="C6929" s="95">
        <v>2.02</v>
      </c>
      <c r="D6929" s="85" t="s">
        <v>1728</v>
      </c>
      <c r="E6929" s="85" t="s">
        <v>151</v>
      </c>
      <c r="F6929" s="83"/>
    </row>
    <row r="6930" spans="1:6" x14ac:dyDescent="0.25">
      <c r="A6930" s="77" t="s">
        <v>1726</v>
      </c>
      <c r="B6930" s="83" t="s">
        <v>1727</v>
      </c>
      <c r="C6930" s="95">
        <v>10.54</v>
      </c>
      <c r="D6930" s="85" t="s">
        <v>1728</v>
      </c>
      <c r="E6930" s="85" t="s">
        <v>151</v>
      </c>
      <c r="F6930" s="83"/>
    </row>
    <row r="6931" spans="1:6" x14ac:dyDescent="0.25">
      <c r="A6931" s="77" t="s">
        <v>1729</v>
      </c>
      <c r="B6931" s="83" t="s">
        <v>1730</v>
      </c>
      <c r="C6931" s="95">
        <v>10</v>
      </c>
      <c r="D6931" s="85" t="s">
        <v>1728</v>
      </c>
      <c r="E6931" s="85" t="s">
        <v>151</v>
      </c>
      <c r="F6931" s="83"/>
    </row>
    <row r="6932" spans="1:6" x14ac:dyDescent="0.25">
      <c r="A6932" s="77" t="s">
        <v>1719</v>
      </c>
      <c r="B6932" s="83" t="s">
        <v>1720</v>
      </c>
      <c r="C6932" s="95">
        <v>9.9</v>
      </c>
      <c r="D6932" s="85" t="s">
        <v>1721</v>
      </c>
      <c r="E6932" s="85" t="s">
        <v>151</v>
      </c>
      <c r="F6932" s="83"/>
    </row>
    <row r="6933" spans="1:6" x14ac:dyDescent="0.25">
      <c r="A6933" s="77" t="s">
        <v>1719</v>
      </c>
      <c r="B6933" s="83" t="s">
        <v>1720</v>
      </c>
      <c r="C6933" s="95">
        <v>15.88</v>
      </c>
      <c r="D6933" s="85" t="s">
        <v>1721</v>
      </c>
      <c r="E6933" s="85" t="s">
        <v>151</v>
      </c>
      <c r="F6933" s="83"/>
    </row>
    <row r="6934" spans="1:6" x14ac:dyDescent="0.25">
      <c r="A6934" s="77" t="s">
        <v>1731</v>
      </c>
      <c r="B6934" s="83" t="s">
        <v>1732</v>
      </c>
      <c r="C6934" s="95">
        <v>8</v>
      </c>
      <c r="D6934" s="85" t="s">
        <v>1721</v>
      </c>
      <c r="E6934" s="85" t="s">
        <v>151</v>
      </c>
      <c r="F6934" s="83"/>
    </row>
    <row r="6935" spans="1:6" x14ac:dyDescent="0.25">
      <c r="A6935" s="77" t="s">
        <v>1731</v>
      </c>
      <c r="B6935" s="83" t="s">
        <v>1732</v>
      </c>
      <c r="C6935" s="95">
        <v>16.079999999999998</v>
      </c>
      <c r="D6935" s="85" t="s">
        <v>1721</v>
      </c>
      <c r="E6935" s="85" t="s">
        <v>151</v>
      </c>
      <c r="F6935" s="83"/>
    </row>
    <row r="6936" spans="1:6" x14ac:dyDescent="0.25">
      <c r="A6936" s="77" t="s">
        <v>230</v>
      </c>
      <c r="B6936" s="83" t="s">
        <v>231</v>
      </c>
      <c r="C6936" s="95">
        <v>14</v>
      </c>
      <c r="D6936" s="85" t="s">
        <v>232</v>
      </c>
      <c r="E6936" s="85" t="s">
        <v>151</v>
      </c>
      <c r="F6936" s="83"/>
    </row>
    <row r="6937" spans="1:6" x14ac:dyDescent="0.25">
      <c r="A6937" s="77" t="s">
        <v>230</v>
      </c>
      <c r="B6937" s="83" t="s">
        <v>231</v>
      </c>
      <c r="C6937" s="95">
        <v>60.15</v>
      </c>
      <c r="D6937" s="85" t="s">
        <v>232</v>
      </c>
      <c r="E6937" s="85" t="s">
        <v>151</v>
      </c>
      <c r="F6937" s="83"/>
    </row>
    <row r="6938" spans="1:6" x14ac:dyDescent="0.25">
      <c r="A6938" s="77" t="s">
        <v>230</v>
      </c>
      <c r="B6938" s="83" t="s">
        <v>231</v>
      </c>
      <c r="C6938" s="95">
        <v>194.83</v>
      </c>
      <c r="D6938" s="85" t="s">
        <v>232</v>
      </c>
      <c r="E6938" s="85" t="s">
        <v>151</v>
      </c>
      <c r="F6938" s="83"/>
    </row>
    <row r="6939" spans="1:6" x14ac:dyDescent="0.25">
      <c r="A6939" s="77" t="s">
        <v>230</v>
      </c>
      <c r="B6939" s="83" t="s">
        <v>231</v>
      </c>
      <c r="C6939" s="95">
        <v>250.7</v>
      </c>
      <c r="D6939" s="85" t="s">
        <v>232</v>
      </c>
      <c r="E6939" s="85" t="s">
        <v>151</v>
      </c>
      <c r="F6939" s="83"/>
    </row>
    <row r="6940" spans="1:6" x14ac:dyDescent="0.25">
      <c r="A6940" s="77" t="s">
        <v>233</v>
      </c>
      <c r="B6940" s="83" t="s">
        <v>234</v>
      </c>
      <c r="C6940" s="95">
        <v>12</v>
      </c>
      <c r="D6940" s="85" t="s">
        <v>235</v>
      </c>
      <c r="E6940" s="85" t="s">
        <v>151</v>
      </c>
      <c r="F6940" s="83"/>
    </row>
    <row r="6941" spans="1:6" x14ac:dyDescent="0.25">
      <c r="A6941" s="77" t="s">
        <v>233</v>
      </c>
      <c r="B6941" s="83" t="s">
        <v>234</v>
      </c>
      <c r="C6941" s="95">
        <v>171.9</v>
      </c>
      <c r="D6941" s="85" t="s">
        <v>235</v>
      </c>
      <c r="E6941" s="85" t="s">
        <v>151</v>
      </c>
      <c r="F6941" s="83"/>
    </row>
    <row r="6942" spans="1:6" x14ac:dyDescent="0.25">
      <c r="A6942" s="77" t="s">
        <v>233</v>
      </c>
      <c r="B6942" s="83" t="s">
        <v>234</v>
      </c>
      <c r="C6942" s="95">
        <v>276.16000000000003</v>
      </c>
      <c r="D6942" s="85" t="s">
        <v>235</v>
      </c>
      <c r="E6942" s="85" t="s">
        <v>151</v>
      </c>
      <c r="F6942" s="83"/>
    </row>
    <row r="6943" spans="1:6" x14ac:dyDescent="0.25">
      <c r="A6943" s="77" t="s">
        <v>1733</v>
      </c>
      <c r="B6943" s="83" t="s">
        <v>1734</v>
      </c>
      <c r="C6943" s="95">
        <v>150</v>
      </c>
      <c r="D6943" s="85" t="s">
        <v>1735</v>
      </c>
      <c r="E6943" s="85" t="s">
        <v>151</v>
      </c>
      <c r="F6943" s="83"/>
    </row>
    <row r="6944" spans="1:6" x14ac:dyDescent="0.25">
      <c r="A6944" s="77" t="s">
        <v>1457</v>
      </c>
      <c r="B6944" s="83" t="s">
        <v>1458</v>
      </c>
      <c r="C6944" s="95">
        <v>39.479999999999997</v>
      </c>
      <c r="D6944" s="85" t="s">
        <v>1459</v>
      </c>
      <c r="E6944" s="85" t="s">
        <v>151</v>
      </c>
      <c r="F6944" s="83"/>
    </row>
    <row r="6945" spans="1:6" x14ac:dyDescent="0.25">
      <c r="A6945" s="77" t="s">
        <v>1457</v>
      </c>
      <c r="B6945" s="83" t="s">
        <v>1458</v>
      </c>
      <c r="C6945" s="95">
        <v>138.15</v>
      </c>
      <c r="D6945" s="85" t="s">
        <v>1459</v>
      </c>
      <c r="E6945" s="85" t="s">
        <v>151</v>
      </c>
      <c r="F6945" s="83"/>
    </row>
    <row r="6946" spans="1:6" x14ac:dyDescent="0.25">
      <c r="A6946" s="77" t="s">
        <v>1708</v>
      </c>
      <c r="B6946" s="83" t="s">
        <v>1709</v>
      </c>
      <c r="C6946" s="95">
        <v>18.96</v>
      </c>
      <c r="D6946" s="85" t="s">
        <v>1710</v>
      </c>
      <c r="E6946" s="85" t="s">
        <v>151</v>
      </c>
      <c r="F6946" s="83"/>
    </row>
    <row r="6947" spans="1:6" x14ac:dyDescent="0.25">
      <c r="A6947" s="77" t="s">
        <v>1708</v>
      </c>
      <c r="B6947" s="83" t="s">
        <v>1709</v>
      </c>
      <c r="C6947" s="95">
        <v>40</v>
      </c>
      <c r="D6947" s="85" t="s">
        <v>1710</v>
      </c>
      <c r="E6947" s="85" t="s">
        <v>151</v>
      </c>
      <c r="F6947" s="83"/>
    </row>
    <row r="6948" spans="1:6" x14ac:dyDescent="0.25">
      <c r="A6948" s="77" t="s">
        <v>1708</v>
      </c>
      <c r="B6948" s="83" t="s">
        <v>1709</v>
      </c>
      <c r="C6948" s="95">
        <v>51.52</v>
      </c>
      <c r="D6948" s="85" t="s">
        <v>1710</v>
      </c>
      <c r="E6948" s="85" t="s">
        <v>151</v>
      </c>
      <c r="F6948" s="83"/>
    </row>
    <row r="6949" spans="1:6" x14ac:dyDescent="0.25">
      <c r="A6949" s="77" t="s">
        <v>1736</v>
      </c>
      <c r="B6949" s="83" t="s">
        <v>1737</v>
      </c>
      <c r="C6949" s="95">
        <v>74.5</v>
      </c>
      <c r="D6949" s="85" t="s">
        <v>1710</v>
      </c>
      <c r="E6949" s="85" t="s">
        <v>151</v>
      </c>
      <c r="F6949" s="83"/>
    </row>
    <row r="6950" spans="1:6" x14ac:dyDescent="0.25">
      <c r="A6950" s="77" t="s">
        <v>3057</v>
      </c>
      <c r="B6950" s="83" t="s">
        <v>3058</v>
      </c>
      <c r="C6950" s="95">
        <v>136.85</v>
      </c>
      <c r="D6950" s="85" t="s">
        <v>3059</v>
      </c>
      <c r="E6950" s="85" t="s">
        <v>151</v>
      </c>
      <c r="F6950" s="83"/>
    </row>
    <row r="6951" spans="1:6" x14ac:dyDescent="0.25">
      <c r="A6951" s="77" t="s">
        <v>3060</v>
      </c>
      <c r="B6951" s="83" t="s">
        <v>3061</v>
      </c>
      <c r="C6951" s="95">
        <v>6.25</v>
      </c>
      <c r="D6951" s="85" t="s">
        <v>3059</v>
      </c>
      <c r="E6951" s="85" t="s">
        <v>151</v>
      </c>
      <c r="F6951" s="83"/>
    </row>
    <row r="6952" spans="1:6" x14ac:dyDescent="0.25">
      <c r="A6952" s="77" t="s">
        <v>3060</v>
      </c>
      <c r="B6952" s="83" t="s">
        <v>3061</v>
      </c>
      <c r="C6952" s="95">
        <v>14.68</v>
      </c>
      <c r="D6952" s="85" t="s">
        <v>3059</v>
      </c>
      <c r="E6952" s="85" t="s">
        <v>151</v>
      </c>
      <c r="F6952" s="83"/>
    </row>
    <row r="6953" spans="1:6" x14ac:dyDescent="0.25">
      <c r="A6953" s="77" t="s">
        <v>3060</v>
      </c>
      <c r="B6953" s="83" t="s">
        <v>3061</v>
      </c>
      <c r="C6953" s="95">
        <v>54.53</v>
      </c>
      <c r="D6953" s="85" t="s">
        <v>3059</v>
      </c>
      <c r="E6953" s="85" t="s">
        <v>151</v>
      </c>
      <c r="F6953" s="83"/>
    </row>
    <row r="6954" spans="1:6" x14ac:dyDescent="0.25">
      <c r="A6954" s="77" t="s">
        <v>2898</v>
      </c>
      <c r="B6954" s="83" t="s">
        <v>2899</v>
      </c>
      <c r="C6954" s="95">
        <v>6.75</v>
      </c>
      <c r="D6954" s="85" t="s">
        <v>2900</v>
      </c>
      <c r="E6954" s="85" t="s">
        <v>151</v>
      </c>
      <c r="F6954" s="83"/>
    </row>
    <row r="6955" spans="1:6" x14ac:dyDescent="0.25">
      <c r="A6955" s="77" t="s">
        <v>5294</v>
      </c>
      <c r="B6955" s="83" t="s">
        <v>5295</v>
      </c>
      <c r="C6955" s="95">
        <v>11.71</v>
      </c>
      <c r="D6955" s="85" t="s">
        <v>3164</v>
      </c>
      <c r="E6955" s="85" t="s">
        <v>151</v>
      </c>
      <c r="F6955" s="83"/>
    </row>
    <row r="6956" spans="1:6" x14ac:dyDescent="0.25">
      <c r="A6956" s="77" t="s">
        <v>5294</v>
      </c>
      <c r="B6956" s="83" t="s">
        <v>5295</v>
      </c>
      <c r="C6956" s="95">
        <v>66.319999999999993</v>
      </c>
      <c r="D6956" s="85" t="s">
        <v>3164</v>
      </c>
      <c r="E6956" s="85" t="s">
        <v>151</v>
      </c>
      <c r="F6956" s="83"/>
    </row>
    <row r="6957" spans="1:6" x14ac:dyDescent="0.25">
      <c r="A6957" s="77" t="s">
        <v>3162</v>
      </c>
      <c r="B6957" s="83" t="s">
        <v>3163</v>
      </c>
      <c r="C6957" s="95">
        <v>11.71</v>
      </c>
      <c r="D6957" s="85" t="s">
        <v>3164</v>
      </c>
      <c r="E6957" s="85" t="s">
        <v>151</v>
      </c>
      <c r="F6957" s="83"/>
    </row>
    <row r="6958" spans="1:6" x14ac:dyDescent="0.25">
      <c r="A6958" s="77" t="s">
        <v>3162</v>
      </c>
      <c r="B6958" s="83" t="s">
        <v>3163</v>
      </c>
      <c r="C6958" s="95">
        <v>66.319999999999993</v>
      </c>
      <c r="D6958" s="85" t="s">
        <v>3164</v>
      </c>
      <c r="E6958" s="85" t="s">
        <v>151</v>
      </c>
      <c r="F6958" s="83"/>
    </row>
    <row r="6959" spans="1:6" x14ac:dyDescent="0.25">
      <c r="A6959" s="77" t="s">
        <v>1738</v>
      </c>
      <c r="B6959" s="83" t="s">
        <v>1739</v>
      </c>
      <c r="C6959" s="95">
        <v>7.5</v>
      </c>
      <c r="D6959" s="85" t="s">
        <v>1740</v>
      </c>
      <c r="E6959" s="85" t="s">
        <v>151</v>
      </c>
      <c r="F6959" s="83"/>
    </row>
    <row r="6960" spans="1:6" x14ac:dyDescent="0.25">
      <c r="A6960" s="77" t="s">
        <v>5426</v>
      </c>
      <c r="B6960" s="83" t="s">
        <v>5427</v>
      </c>
      <c r="C6960" s="95">
        <v>11.72</v>
      </c>
      <c r="D6960" s="85" t="s">
        <v>1740</v>
      </c>
      <c r="E6960" s="85" t="s">
        <v>151</v>
      </c>
      <c r="F6960" s="83"/>
    </row>
    <row r="6961" spans="1:6" x14ac:dyDescent="0.25">
      <c r="A6961" s="77" t="s">
        <v>5441</v>
      </c>
      <c r="B6961" s="83" t="s">
        <v>5427</v>
      </c>
      <c r="C6961" s="95">
        <v>7.5</v>
      </c>
      <c r="D6961" s="85" t="s">
        <v>1740</v>
      </c>
      <c r="E6961" s="85" t="s">
        <v>151</v>
      </c>
      <c r="F6961" s="83"/>
    </row>
    <row r="6962" spans="1:6" x14ac:dyDescent="0.25">
      <c r="A6962" s="77" t="s">
        <v>5445</v>
      </c>
      <c r="B6962" s="83" t="s">
        <v>5427</v>
      </c>
      <c r="C6962" s="95">
        <v>11.72</v>
      </c>
      <c r="D6962" s="85" t="s">
        <v>1740</v>
      </c>
      <c r="E6962" s="85" t="s">
        <v>151</v>
      </c>
      <c r="F6962" s="83"/>
    </row>
    <row r="6963" spans="1:6" x14ac:dyDescent="0.25">
      <c r="A6963" s="77" t="s">
        <v>3165</v>
      </c>
      <c r="B6963" s="83" t="s">
        <v>3166</v>
      </c>
      <c r="C6963" s="95">
        <v>11.72</v>
      </c>
      <c r="D6963" s="85" t="s">
        <v>1740</v>
      </c>
      <c r="E6963" s="85" t="s">
        <v>151</v>
      </c>
      <c r="F6963" s="83"/>
    </row>
    <row r="6964" spans="1:6" x14ac:dyDescent="0.25">
      <c r="A6964" s="77" t="s">
        <v>5336</v>
      </c>
      <c r="B6964" s="83" t="s">
        <v>5337</v>
      </c>
      <c r="C6964" s="95">
        <v>69</v>
      </c>
      <c r="D6964" s="85" t="s">
        <v>5338</v>
      </c>
      <c r="E6964" s="85" t="s">
        <v>151</v>
      </c>
      <c r="F6964" s="83"/>
    </row>
    <row r="6965" spans="1:6" x14ac:dyDescent="0.25">
      <c r="A6965" s="77" t="s">
        <v>3062</v>
      </c>
      <c r="B6965" s="83" t="s">
        <v>3063</v>
      </c>
      <c r="C6965" s="95">
        <v>9</v>
      </c>
      <c r="D6965" s="85" t="s">
        <v>3064</v>
      </c>
      <c r="E6965" s="85" t="s">
        <v>151</v>
      </c>
      <c r="F6965" s="83"/>
    </row>
    <row r="6966" spans="1:6" x14ac:dyDescent="0.25">
      <c r="A6966" s="77" t="s">
        <v>3062</v>
      </c>
      <c r="B6966" s="83" t="s">
        <v>3063</v>
      </c>
      <c r="C6966" s="95">
        <v>17.3</v>
      </c>
      <c r="D6966" s="85" t="s">
        <v>3064</v>
      </c>
      <c r="E6966" s="85" t="s">
        <v>151</v>
      </c>
      <c r="F6966" s="83"/>
    </row>
    <row r="6967" spans="1:6" x14ac:dyDescent="0.25">
      <c r="A6967" s="77" t="s">
        <v>1741</v>
      </c>
      <c r="B6967" s="83" t="s">
        <v>1742</v>
      </c>
      <c r="C6967" s="95">
        <v>30</v>
      </c>
      <c r="D6967" s="85" t="s">
        <v>1743</v>
      </c>
      <c r="E6967" s="85" t="s">
        <v>151</v>
      </c>
      <c r="F6967" s="83"/>
    </row>
    <row r="6968" spans="1:6" x14ac:dyDescent="0.25">
      <c r="A6968" s="77" t="s">
        <v>1741</v>
      </c>
      <c r="B6968" s="83" t="s">
        <v>1742</v>
      </c>
      <c r="C6968" s="95">
        <v>46.76</v>
      </c>
      <c r="D6968" s="85" t="s">
        <v>1743</v>
      </c>
      <c r="E6968" s="85" t="s">
        <v>151</v>
      </c>
      <c r="F6968" s="83"/>
    </row>
    <row r="6969" spans="1:6" x14ac:dyDescent="0.25">
      <c r="A6969" s="77" t="s">
        <v>2913</v>
      </c>
      <c r="B6969" s="83" t="s">
        <v>2914</v>
      </c>
      <c r="C6969" s="95">
        <v>46.76</v>
      </c>
      <c r="D6969" s="85" t="s">
        <v>1743</v>
      </c>
      <c r="E6969" s="85" t="s">
        <v>151</v>
      </c>
      <c r="F6969" s="83"/>
    </row>
    <row r="6970" spans="1:6" x14ac:dyDescent="0.25">
      <c r="A6970" s="77" t="s">
        <v>2913</v>
      </c>
      <c r="B6970" s="83" t="s">
        <v>2914</v>
      </c>
      <c r="C6970" s="95">
        <v>120</v>
      </c>
      <c r="D6970" s="85" t="s">
        <v>1743</v>
      </c>
      <c r="E6970" s="85" t="s">
        <v>151</v>
      </c>
      <c r="F6970" s="83"/>
    </row>
    <row r="6971" spans="1:6" x14ac:dyDescent="0.25">
      <c r="A6971" s="77" t="s">
        <v>5296</v>
      </c>
      <c r="B6971" s="83" t="s">
        <v>2914</v>
      </c>
      <c r="C6971" s="95">
        <v>46.76</v>
      </c>
      <c r="D6971" s="85" t="s">
        <v>1743</v>
      </c>
      <c r="E6971" s="85" t="s">
        <v>151</v>
      </c>
      <c r="F6971" s="83"/>
    </row>
    <row r="6972" spans="1:6" x14ac:dyDescent="0.25">
      <c r="A6972" s="77" t="s">
        <v>3065</v>
      </c>
      <c r="B6972" s="83" t="s">
        <v>3066</v>
      </c>
      <c r="C6972" s="95">
        <v>1600</v>
      </c>
      <c r="D6972" s="85" t="s">
        <v>3067</v>
      </c>
      <c r="E6972" s="85" t="s">
        <v>151</v>
      </c>
      <c r="F6972" s="83"/>
    </row>
    <row r="6973" spans="1:6" x14ac:dyDescent="0.25">
      <c r="A6973" s="77" t="s">
        <v>1744</v>
      </c>
      <c r="B6973" s="83" t="s">
        <v>1745</v>
      </c>
      <c r="C6973" s="95">
        <v>14.5</v>
      </c>
      <c r="D6973" s="85" t="s">
        <v>1746</v>
      </c>
      <c r="E6973" s="85" t="s">
        <v>151</v>
      </c>
      <c r="F6973" s="83"/>
    </row>
    <row r="6974" spans="1:6" x14ac:dyDescent="0.25">
      <c r="A6974" s="77" t="s">
        <v>1744</v>
      </c>
      <c r="B6974" s="83" t="s">
        <v>1745</v>
      </c>
      <c r="C6974" s="95">
        <v>17.11</v>
      </c>
      <c r="D6974" s="85" t="s">
        <v>1746</v>
      </c>
      <c r="E6974" s="85" t="s">
        <v>151</v>
      </c>
      <c r="F6974" s="83"/>
    </row>
    <row r="6975" spans="1:6" x14ac:dyDescent="0.25">
      <c r="A6975" s="77" t="s">
        <v>5310</v>
      </c>
      <c r="B6975" s="83" t="s">
        <v>5311</v>
      </c>
      <c r="C6975" s="95">
        <v>14.5</v>
      </c>
      <c r="D6975" s="85" t="s">
        <v>1746</v>
      </c>
      <c r="E6975" s="85" t="s">
        <v>151</v>
      </c>
      <c r="F6975" s="83"/>
    </row>
    <row r="6976" spans="1:6" x14ac:dyDescent="0.25">
      <c r="A6976" s="77" t="s">
        <v>5310</v>
      </c>
      <c r="B6976" s="83" t="s">
        <v>5311</v>
      </c>
      <c r="C6976" s="95">
        <v>17.11</v>
      </c>
      <c r="D6976" s="85" t="s">
        <v>1746</v>
      </c>
      <c r="E6976" s="85" t="s">
        <v>151</v>
      </c>
      <c r="F6976" s="83"/>
    </row>
    <row r="6977" spans="1:6" x14ac:dyDescent="0.25">
      <c r="A6977" s="77" t="s">
        <v>1747</v>
      </c>
      <c r="B6977" s="83" t="s">
        <v>1748</v>
      </c>
      <c r="C6977" s="95">
        <v>14.5</v>
      </c>
      <c r="D6977" s="85" t="s">
        <v>1749</v>
      </c>
      <c r="E6977" s="85" t="s">
        <v>151</v>
      </c>
      <c r="F6977" s="83"/>
    </row>
    <row r="6978" spans="1:6" x14ac:dyDescent="0.25">
      <c r="A6978" s="77" t="s">
        <v>1747</v>
      </c>
      <c r="B6978" s="83" t="s">
        <v>1748</v>
      </c>
      <c r="C6978" s="95">
        <v>17.12</v>
      </c>
      <c r="D6978" s="85" t="s">
        <v>1749</v>
      </c>
      <c r="E6978" s="85" t="s">
        <v>151</v>
      </c>
      <c r="F6978" s="83"/>
    </row>
    <row r="6979" spans="1:6" x14ac:dyDescent="0.25">
      <c r="A6979" s="77" t="s">
        <v>5314</v>
      </c>
      <c r="B6979" s="83" t="s">
        <v>5315</v>
      </c>
      <c r="C6979" s="95">
        <v>14.5</v>
      </c>
      <c r="D6979" s="85" t="s">
        <v>1749</v>
      </c>
      <c r="E6979" s="85" t="s">
        <v>151</v>
      </c>
      <c r="F6979" s="83"/>
    </row>
    <row r="6980" spans="1:6" x14ac:dyDescent="0.25">
      <c r="A6980" s="77" t="s">
        <v>5314</v>
      </c>
      <c r="B6980" s="83" t="s">
        <v>5315</v>
      </c>
      <c r="C6980" s="95">
        <v>17.12</v>
      </c>
      <c r="D6980" s="85" t="s">
        <v>1749</v>
      </c>
      <c r="E6980" s="85" t="s">
        <v>151</v>
      </c>
      <c r="F6980" s="83"/>
    </row>
    <row r="6981" spans="1:6" x14ac:dyDescent="0.25">
      <c r="A6981" s="77" t="s">
        <v>2027</v>
      </c>
      <c r="B6981" s="83" t="s">
        <v>2028</v>
      </c>
      <c r="C6981" s="95">
        <v>14.5</v>
      </c>
      <c r="D6981" s="85" t="s">
        <v>1452</v>
      </c>
      <c r="E6981" s="85" t="s">
        <v>151</v>
      </c>
      <c r="F6981" s="83"/>
    </row>
    <row r="6982" spans="1:6" x14ac:dyDescent="0.25">
      <c r="A6982" s="77" t="s">
        <v>2027</v>
      </c>
      <c r="B6982" s="83" t="s">
        <v>2028</v>
      </c>
      <c r="C6982" s="95">
        <v>25</v>
      </c>
      <c r="D6982" s="85" t="s">
        <v>1452</v>
      </c>
      <c r="E6982" s="85" t="s">
        <v>151</v>
      </c>
      <c r="F6982" s="83"/>
    </row>
    <row r="6983" spans="1:6" x14ac:dyDescent="0.25">
      <c r="A6983" s="77" t="s">
        <v>5313</v>
      </c>
      <c r="B6983" s="83" t="s">
        <v>5043</v>
      </c>
      <c r="C6983" s="95">
        <v>14.5</v>
      </c>
      <c r="D6983" s="85" t="s">
        <v>1452</v>
      </c>
      <c r="E6983" s="85" t="s">
        <v>151</v>
      </c>
      <c r="F6983" s="83"/>
    </row>
    <row r="6984" spans="1:6" x14ac:dyDescent="0.25">
      <c r="A6984" s="77" t="s">
        <v>5313</v>
      </c>
      <c r="B6984" s="83" t="s">
        <v>5043</v>
      </c>
      <c r="C6984" s="95">
        <v>25</v>
      </c>
      <c r="D6984" s="85" t="s">
        <v>1452</v>
      </c>
      <c r="E6984" s="85" t="s">
        <v>151</v>
      </c>
      <c r="F6984" s="83"/>
    </row>
    <row r="6985" spans="1:6" x14ac:dyDescent="0.25">
      <c r="A6985" s="77" t="s">
        <v>5042</v>
      </c>
      <c r="B6985" s="83" t="s">
        <v>5043</v>
      </c>
      <c r="C6985" s="95">
        <v>0</v>
      </c>
      <c r="D6985" s="85" t="s">
        <v>1452</v>
      </c>
      <c r="E6985" s="85" t="s">
        <v>151</v>
      </c>
      <c r="F6985" s="83"/>
    </row>
    <row r="6986" spans="1:6" x14ac:dyDescent="0.25">
      <c r="A6986" s="77" t="s">
        <v>1387</v>
      </c>
      <c r="B6986" s="83" t="s">
        <v>1388</v>
      </c>
      <c r="C6986" s="95">
        <v>14.5</v>
      </c>
      <c r="D6986" s="85" t="s">
        <v>1389</v>
      </c>
      <c r="E6986" s="85" t="s">
        <v>151</v>
      </c>
      <c r="F6986" s="83"/>
    </row>
    <row r="6987" spans="1:6" x14ac:dyDescent="0.25">
      <c r="A6987" s="77" t="s">
        <v>1387</v>
      </c>
      <c r="B6987" s="83" t="s">
        <v>1388</v>
      </c>
      <c r="C6987" s="95">
        <v>24.58</v>
      </c>
      <c r="D6987" s="85" t="s">
        <v>1389</v>
      </c>
      <c r="E6987" s="85" t="s">
        <v>151</v>
      </c>
      <c r="F6987" s="83"/>
    </row>
    <row r="6988" spans="1:6" x14ac:dyDescent="0.25">
      <c r="A6988" s="77" t="s">
        <v>5297</v>
      </c>
      <c r="B6988" s="83" t="s">
        <v>5298</v>
      </c>
      <c r="C6988" s="95">
        <v>14.5</v>
      </c>
      <c r="D6988" s="85" t="s">
        <v>1389</v>
      </c>
      <c r="E6988" s="85" t="s">
        <v>151</v>
      </c>
      <c r="F6988" s="83"/>
    </row>
    <row r="6989" spans="1:6" x14ac:dyDescent="0.25">
      <c r="A6989" s="77" t="s">
        <v>5297</v>
      </c>
      <c r="B6989" s="83" t="s">
        <v>5298</v>
      </c>
      <c r="C6989" s="95">
        <v>24.58</v>
      </c>
      <c r="D6989" s="85" t="s">
        <v>1389</v>
      </c>
      <c r="E6989" s="85" t="s">
        <v>151</v>
      </c>
      <c r="F6989" s="83"/>
    </row>
    <row r="6990" spans="1:6" x14ac:dyDescent="0.25">
      <c r="A6990" s="77" t="s">
        <v>5312</v>
      </c>
      <c r="B6990" s="83" t="s">
        <v>5298</v>
      </c>
      <c r="C6990" s="95">
        <v>14.5</v>
      </c>
      <c r="D6990" s="85" t="s">
        <v>1389</v>
      </c>
      <c r="E6990" s="85" t="s">
        <v>151</v>
      </c>
      <c r="F6990" s="83"/>
    </row>
    <row r="6991" spans="1:6" x14ac:dyDescent="0.25">
      <c r="A6991" s="77" t="s">
        <v>5312</v>
      </c>
      <c r="B6991" s="83" t="s">
        <v>5298</v>
      </c>
      <c r="C6991" s="95">
        <v>24.58</v>
      </c>
      <c r="D6991" s="85" t="s">
        <v>1389</v>
      </c>
      <c r="E6991" s="85" t="s">
        <v>151</v>
      </c>
      <c r="F6991" s="83"/>
    </row>
    <row r="6992" spans="1:6" x14ac:dyDescent="0.25">
      <c r="A6992" s="77" t="s">
        <v>1750</v>
      </c>
      <c r="B6992" s="83" t="s">
        <v>1751</v>
      </c>
      <c r="C6992" s="95">
        <v>13.64</v>
      </c>
      <c r="D6992" s="85" t="s">
        <v>1752</v>
      </c>
      <c r="E6992" s="85" t="s">
        <v>151</v>
      </c>
      <c r="F6992" s="83"/>
    </row>
    <row r="6993" spans="1:6" x14ac:dyDescent="0.25">
      <c r="A6993" s="77" t="s">
        <v>2961</v>
      </c>
      <c r="B6993" s="83" t="s">
        <v>2962</v>
      </c>
      <c r="C6993" s="95">
        <v>10</v>
      </c>
      <c r="D6993" s="85" t="s">
        <v>2963</v>
      </c>
      <c r="E6993" s="85" t="s">
        <v>151</v>
      </c>
      <c r="F6993" s="83"/>
    </row>
    <row r="6994" spans="1:6" x14ac:dyDescent="0.25">
      <c r="A6994" s="77" t="s">
        <v>2964</v>
      </c>
      <c r="B6994" s="83" t="s">
        <v>2962</v>
      </c>
      <c r="C6994" s="95">
        <v>12.5</v>
      </c>
      <c r="D6994" s="85" t="s">
        <v>2963</v>
      </c>
      <c r="E6994" s="85" t="s">
        <v>151</v>
      </c>
      <c r="F6994" s="83"/>
    </row>
    <row r="6995" spans="1:6" x14ac:dyDescent="0.25">
      <c r="A6995" s="77" t="s">
        <v>2965</v>
      </c>
      <c r="B6995" s="83" t="s">
        <v>2962</v>
      </c>
      <c r="C6995" s="95">
        <v>12.5</v>
      </c>
      <c r="D6995" s="85" t="s">
        <v>2963</v>
      </c>
      <c r="E6995" s="85" t="s">
        <v>151</v>
      </c>
      <c r="F6995" s="83"/>
    </row>
    <row r="6996" spans="1:6" x14ac:dyDescent="0.25">
      <c r="A6996" s="77" t="s">
        <v>2966</v>
      </c>
      <c r="B6996" s="83" t="s">
        <v>2962</v>
      </c>
      <c r="C6996" s="95">
        <v>7.25</v>
      </c>
      <c r="D6996" s="85" t="s">
        <v>2963</v>
      </c>
      <c r="E6996" s="85" t="s">
        <v>151</v>
      </c>
      <c r="F6996" s="83"/>
    </row>
    <row r="6997" spans="1:6" x14ac:dyDescent="0.25">
      <c r="A6997" s="77" t="s">
        <v>1390</v>
      </c>
      <c r="B6997" s="83" t="s">
        <v>1391</v>
      </c>
      <c r="C6997" s="95">
        <v>5</v>
      </c>
      <c r="D6997" s="85" t="s">
        <v>1392</v>
      </c>
      <c r="E6997" s="85" t="s">
        <v>151</v>
      </c>
      <c r="F6997" s="83"/>
    </row>
    <row r="6998" spans="1:6" x14ac:dyDescent="0.25">
      <c r="A6998" s="77" t="s">
        <v>1390</v>
      </c>
      <c r="B6998" s="83" t="s">
        <v>1391</v>
      </c>
      <c r="C6998" s="95">
        <v>179.56</v>
      </c>
      <c r="D6998" s="85" t="s">
        <v>1392</v>
      </c>
      <c r="E6998" s="85" t="s">
        <v>151</v>
      </c>
      <c r="F6998" s="83"/>
    </row>
    <row r="6999" spans="1:6" x14ac:dyDescent="0.25">
      <c r="A6999" s="77" t="s">
        <v>1390</v>
      </c>
      <c r="B6999" s="83" t="s">
        <v>1391</v>
      </c>
      <c r="C6999" s="95">
        <v>239.46</v>
      </c>
      <c r="D6999" s="85" t="s">
        <v>1392</v>
      </c>
      <c r="E6999" s="85" t="s">
        <v>151</v>
      </c>
      <c r="F6999" s="83"/>
    </row>
    <row r="7000" spans="1:6" x14ac:dyDescent="0.25">
      <c r="A7000" s="77" t="s">
        <v>1393</v>
      </c>
      <c r="B7000" s="83" t="s">
        <v>1394</v>
      </c>
      <c r="C7000" s="95">
        <v>20.54</v>
      </c>
      <c r="D7000" s="85" t="s">
        <v>1392</v>
      </c>
      <c r="E7000" s="85" t="s">
        <v>151</v>
      </c>
      <c r="F7000" s="83"/>
    </row>
    <row r="7001" spans="1:6" x14ac:dyDescent="0.25">
      <c r="A7001" s="77" t="s">
        <v>1393</v>
      </c>
      <c r="B7001" s="83" t="s">
        <v>1394</v>
      </c>
      <c r="C7001" s="95">
        <v>27.82</v>
      </c>
      <c r="D7001" s="85" t="s">
        <v>1392</v>
      </c>
      <c r="E7001" s="85" t="s">
        <v>151</v>
      </c>
      <c r="F7001" s="83"/>
    </row>
    <row r="7002" spans="1:6" x14ac:dyDescent="0.25">
      <c r="A7002" s="77" t="s">
        <v>1393</v>
      </c>
      <c r="B7002" s="83" t="s">
        <v>1394</v>
      </c>
      <c r="C7002" s="95">
        <v>197.37</v>
      </c>
      <c r="D7002" s="85" t="s">
        <v>1392</v>
      </c>
      <c r="E7002" s="85" t="s">
        <v>151</v>
      </c>
      <c r="F7002" s="83"/>
    </row>
    <row r="7003" spans="1:6" x14ac:dyDescent="0.25">
      <c r="A7003" s="77" t="s">
        <v>1393</v>
      </c>
      <c r="B7003" s="83" t="s">
        <v>1394</v>
      </c>
      <c r="C7003" s="95">
        <v>239.46</v>
      </c>
      <c r="D7003" s="85" t="s">
        <v>1392</v>
      </c>
      <c r="E7003" s="85" t="s">
        <v>151</v>
      </c>
      <c r="F7003" s="83"/>
    </row>
    <row r="7004" spans="1:6" x14ac:dyDescent="0.25">
      <c r="A7004" s="77" t="s">
        <v>2955</v>
      </c>
      <c r="B7004" s="83" t="s">
        <v>2956</v>
      </c>
      <c r="C7004" s="95">
        <v>7.98</v>
      </c>
      <c r="D7004" s="85" t="s">
        <v>1392</v>
      </c>
      <c r="E7004" s="85" t="s">
        <v>151</v>
      </c>
      <c r="F7004" s="83"/>
    </row>
    <row r="7005" spans="1:6" x14ac:dyDescent="0.25">
      <c r="A7005" s="77" t="s">
        <v>2955</v>
      </c>
      <c r="B7005" s="83" t="s">
        <v>2956</v>
      </c>
      <c r="C7005" s="95">
        <v>179.56</v>
      </c>
      <c r="D7005" s="85" t="s">
        <v>1392</v>
      </c>
      <c r="E7005" s="85" t="s">
        <v>151</v>
      </c>
      <c r="F7005" s="83"/>
    </row>
    <row r="7006" spans="1:6" x14ac:dyDescent="0.25">
      <c r="A7006" s="77" t="s">
        <v>2955</v>
      </c>
      <c r="B7006" s="83" t="s">
        <v>2956</v>
      </c>
      <c r="C7006" s="95">
        <v>239.46</v>
      </c>
      <c r="D7006" s="85" t="s">
        <v>1392</v>
      </c>
      <c r="E7006" s="85" t="s">
        <v>151</v>
      </c>
      <c r="F7006" s="83"/>
    </row>
    <row r="7007" spans="1:6" x14ac:dyDescent="0.25">
      <c r="A7007" s="77" t="s">
        <v>510</v>
      </c>
      <c r="B7007" s="83" t="s">
        <v>511</v>
      </c>
      <c r="C7007" s="95">
        <v>136.27000000000001</v>
      </c>
      <c r="D7007" s="85" t="s">
        <v>512</v>
      </c>
      <c r="E7007" s="85" t="s">
        <v>151</v>
      </c>
      <c r="F7007" s="83"/>
    </row>
    <row r="7008" spans="1:6" x14ac:dyDescent="0.25">
      <c r="A7008" s="77" t="s">
        <v>5428</v>
      </c>
      <c r="B7008" s="83" t="s">
        <v>5429</v>
      </c>
      <c r="C7008" s="95">
        <v>2.4</v>
      </c>
      <c r="D7008" s="85" t="s">
        <v>3052</v>
      </c>
      <c r="E7008" s="85" t="s">
        <v>151</v>
      </c>
      <c r="F7008" s="83"/>
    </row>
    <row r="7009" spans="1:6" x14ac:dyDescent="0.25">
      <c r="A7009" s="77" t="s">
        <v>5428</v>
      </c>
      <c r="B7009" s="83" t="s">
        <v>5429</v>
      </c>
      <c r="C7009" s="95">
        <v>5.42</v>
      </c>
      <c r="D7009" s="85" t="s">
        <v>3052</v>
      </c>
      <c r="E7009" s="85" t="s">
        <v>151</v>
      </c>
      <c r="F7009" s="83"/>
    </row>
    <row r="7010" spans="1:6" x14ac:dyDescent="0.25">
      <c r="A7010" s="77" t="s">
        <v>5430</v>
      </c>
      <c r="B7010" s="83" t="s">
        <v>5429</v>
      </c>
      <c r="C7010" s="95">
        <v>2.4</v>
      </c>
      <c r="D7010" s="85" t="s">
        <v>3052</v>
      </c>
      <c r="E7010" s="85" t="s">
        <v>151</v>
      </c>
      <c r="F7010" s="83"/>
    </row>
    <row r="7011" spans="1:6" x14ac:dyDescent="0.25">
      <c r="A7011" s="77" t="s">
        <v>5430</v>
      </c>
      <c r="B7011" s="83" t="s">
        <v>5429</v>
      </c>
      <c r="C7011" s="95">
        <v>5.42</v>
      </c>
      <c r="D7011" s="85" t="s">
        <v>3052</v>
      </c>
      <c r="E7011" s="85" t="s">
        <v>151</v>
      </c>
      <c r="F7011" s="83"/>
    </row>
    <row r="7012" spans="1:6" x14ac:dyDescent="0.25">
      <c r="A7012" s="77" t="s">
        <v>5431</v>
      </c>
      <c r="B7012" s="83" t="s">
        <v>5429</v>
      </c>
      <c r="C7012" s="95">
        <v>2.4</v>
      </c>
      <c r="D7012" s="85" t="s">
        <v>3052</v>
      </c>
      <c r="E7012" s="85" t="s">
        <v>151</v>
      </c>
      <c r="F7012" s="83"/>
    </row>
    <row r="7013" spans="1:6" x14ac:dyDescent="0.25">
      <c r="A7013" s="77" t="s">
        <v>5431</v>
      </c>
      <c r="B7013" s="83" t="s">
        <v>5429</v>
      </c>
      <c r="C7013" s="95">
        <v>5.42</v>
      </c>
      <c r="D7013" s="85" t="s">
        <v>3052</v>
      </c>
      <c r="E7013" s="85" t="s">
        <v>151</v>
      </c>
      <c r="F7013" s="83"/>
    </row>
    <row r="7014" spans="1:6" x14ac:dyDescent="0.25">
      <c r="A7014" s="77" t="s">
        <v>3050</v>
      </c>
      <c r="B7014" s="83" t="s">
        <v>3051</v>
      </c>
      <c r="C7014" s="95">
        <v>2.4</v>
      </c>
      <c r="D7014" s="85" t="s">
        <v>3052</v>
      </c>
      <c r="E7014" s="85" t="s">
        <v>151</v>
      </c>
      <c r="F7014" s="83"/>
    </row>
    <row r="7015" spans="1:6" x14ac:dyDescent="0.25">
      <c r="A7015" s="77" t="s">
        <v>3050</v>
      </c>
      <c r="B7015" s="83" t="s">
        <v>3051</v>
      </c>
      <c r="C7015" s="95">
        <v>5.42</v>
      </c>
      <c r="D7015" s="85" t="s">
        <v>3052</v>
      </c>
      <c r="E7015" s="85" t="s">
        <v>151</v>
      </c>
      <c r="F7015" s="83"/>
    </row>
    <row r="7016" spans="1:6" x14ac:dyDescent="0.25">
      <c r="A7016" s="77" t="s">
        <v>2953</v>
      </c>
      <c r="B7016" s="83" t="s">
        <v>2954</v>
      </c>
      <c r="C7016" s="95">
        <v>34</v>
      </c>
      <c r="D7016" s="85" t="s">
        <v>1468</v>
      </c>
      <c r="E7016" s="85" t="s">
        <v>151</v>
      </c>
      <c r="F7016" s="83"/>
    </row>
    <row r="7017" spans="1:6" x14ac:dyDescent="0.25">
      <c r="A7017" s="77" t="s">
        <v>2953</v>
      </c>
      <c r="B7017" s="83" t="s">
        <v>2954</v>
      </c>
      <c r="C7017" s="95">
        <v>127.64</v>
      </c>
      <c r="D7017" s="85" t="s">
        <v>1468</v>
      </c>
      <c r="E7017" s="85" t="s">
        <v>151</v>
      </c>
      <c r="F7017" s="83"/>
    </row>
    <row r="7018" spans="1:6" x14ac:dyDescent="0.25">
      <c r="A7018" s="77" t="s">
        <v>5432</v>
      </c>
      <c r="B7018" s="83" t="s">
        <v>2954</v>
      </c>
      <c r="C7018" s="95">
        <v>34</v>
      </c>
      <c r="D7018" s="85" t="s">
        <v>1468</v>
      </c>
      <c r="E7018" s="85" t="s">
        <v>151</v>
      </c>
      <c r="F7018" s="83"/>
    </row>
    <row r="7019" spans="1:6" x14ac:dyDescent="0.25">
      <c r="A7019" s="77" t="s">
        <v>5432</v>
      </c>
      <c r="B7019" s="83" t="s">
        <v>2954</v>
      </c>
      <c r="C7019" s="95">
        <v>127.64</v>
      </c>
      <c r="D7019" s="85" t="s">
        <v>1468</v>
      </c>
      <c r="E7019" s="85" t="s">
        <v>151</v>
      </c>
      <c r="F7019" s="83"/>
    </row>
    <row r="7020" spans="1:6" x14ac:dyDescent="0.25">
      <c r="A7020" s="77" t="s">
        <v>5433</v>
      </c>
      <c r="B7020" s="83" t="s">
        <v>2954</v>
      </c>
      <c r="C7020" s="95">
        <v>34</v>
      </c>
      <c r="D7020" s="85" t="s">
        <v>1468</v>
      </c>
      <c r="E7020" s="85" t="s">
        <v>151</v>
      </c>
      <c r="F7020" s="83"/>
    </row>
    <row r="7021" spans="1:6" x14ac:dyDescent="0.25">
      <c r="A7021" s="77" t="s">
        <v>5433</v>
      </c>
      <c r="B7021" s="83" t="s">
        <v>2954</v>
      </c>
      <c r="C7021" s="95">
        <v>127.64</v>
      </c>
      <c r="D7021" s="85" t="s">
        <v>1468</v>
      </c>
      <c r="E7021" s="85" t="s">
        <v>151</v>
      </c>
      <c r="F7021" s="83"/>
    </row>
    <row r="7022" spans="1:6" x14ac:dyDescent="0.25">
      <c r="A7022" s="77" t="s">
        <v>5434</v>
      </c>
      <c r="B7022" s="83" t="s">
        <v>2954</v>
      </c>
      <c r="C7022" s="95">
        <v>34</v>
      </c>
      <c r="D7022" s="85" t="s">
        <v>1468</v>
      </c>
      <c r="E7022" s="85" t="s">
        <v>151</v>
      </c>
      <c r="F7022" s="83"/>
    </row>
    <row r="7023" spans="1:6" x14ac:dyDescent="0.25">
      <c r="A7023" s="77" t="s">
        <v>5434</v>
      </c>
      <c r="B7023" s="83" t="s">
        <v>2954</v>
      </c>
      <c r="C7023" s="95">
        <v>127.64</v>
      </c>
      <c r="D7023" s="85" t="s">
        <v>1468</v>
      </c>
      <c r="E7023" s="85" t="s">
        <v>151</v>
      </c>
      <c r="F7023" s="83"/>
    </row>
    <row r="7024" spans="1:6" x14ac:dyDescent="0.25">
      <c r="A7024" s="77" t="s">
        <v>1466</v>
      </c>
      <c r="B7024" s="83" t="s">
        <v>1467</v>
      </c>
      <c r="C7024" s="95">
        <v>34</v>
      </c>
      <c r="D7024" s="85" t="s">
        <v>1468</v>
      </c>
      <c r="E7024" s="85" t="s">
        <v>151</v>
      </c>
      <c r="F7024" s="83"/>
    </row>
    <row r="7025" spans="1:6" x14ac:dyDescent="0.25">
      <c r="A7025" s="77" t="s">
        <v>1466</v>
      </c>
      <c r="B7025" s="83" t="s">
        <v>1467</v>
      </c>
      <c r="C7025" s="95">
        <v>127.64</v>
      </c>
      <c r="D7025" s="85" t="s">
        <v>1468</v>
      </c>
      <c r="E7025" s="85" t="s">
        <v>151</v>
      </c>
      <c r="F7025" s="83"/>
    </row>
    <row r="7026" spans="1:6" x14ac:dyDescent="0.25">
      <c r="A7026" s="77" t="s">
        <v>2934</v>
      </c>
      <c r="B7026" s="83" t="s">
        <v>2935</v>
      </c>
      <c r="C7026" s="95">
        <v>2.48</v>
      </c>
      <c r="D7026" s="85" t="s">
        <v>1462</v>
      </c>
      <c r="E7026" s="85" t="s">
        <v>151</v>
      </c>
      <c r="F7026" s="83"/>
    </row>
    <row r="7027" spans="1:6" x14ac:dyDescent="0.25">
      <c r="A7027" s="77" t="s">
        <v>2934</v>
      </c>
      <c r="B7027" s="83" t="s">
        <v>2935</v>
      </c>
      <c r="C7027" s="95">
        <v>9</v>
      </c>
      <c r="D7027" s="85" t="s">
        <v>1462</v>
      </c>
      <c r="E7027" s="85" t="s">
        <v>151</v>
      </c>
      <c r="F7027" s="83"/>
    </row>
    <row r="7028" spans="1:6" x14ac:dyDescent="0.25">
      <c r="A7028" s="77" t="s">
        <v>2934</v>
      </c>
      <c r="B7028" s="83" t="s">
        <v>2935</v>
      </c>
      <c r="C7028" s="95">
        <v>112.86</v>
      </c>
      <c r="D7028" s="85" t="s">
        <v>1462</v>
      </c>
      <c r="E7028" s="85" t="s">
        <v>151</v>
      </c>
      <c r="F7028" s="83"/>
    </row>
    <row r="7029" spans="1:6" x14ac:dyDescent="0.25">
      <c r="A7029" s="77" t="s">
        <v>2936</v>
      </c>
      <c r="B7029" s="83" t="s">
        <v>2935</v>
      </c>
      <c r="C7029" s="95">
        <v>2.48</v>
      </c>
      <c r="D7029" s="85" t="s">
        <v>1462</v>
      </c>
      <c r="E7029" s="85" t="s">
        <v>151</v>
      </c>
      <c r="F7029" s="83"/>
    </row>
    <row r="7030" spans="1:6" x14ac:dyDescent="0.25">
      <c r="A7030" s="77" t="s">
        <v>2936</v>
      </c>
      <c r="B7030" s="83" t="s">
        <v>2935</v>
      </c>
      <c r="C7030" s="95">
        <v>9</v>
      </c>
      <c r="D7030" s="85" t="s">
        <v>1462</v>
      </c>
      <c r="E7030" s="85" t="s">
        <v>151</v>
      </c>
      <c r="F7030" s="83"/>
    </row>
    <row r="7031" spans="1:6" x14ac:dyDescent="0.25">
      <c r="A7031" s="77" t="s">
        <v>2936</v>
      </c>
      <c r="B7031" s="83" t="s">
        <v>2935</v>
      </c>
      <c r="C7031" s="95">
        <v>112.86</v>
      </c>
      <c r="D7031" s="85" t="s">
        <v>1462</v>
      </c>
      <c r="E7031" s="85" t="s">
        <v>151</v>
      </c>
      <c r="F7031" s="83"/>
    </row>
    <row r="7032" spans="1:6" x14ac:dyDescent="0.25">
      <c r="A7032" s="77" t="s">
        <v>5299</v>
      </c>
      <c r="B7032" s="83" t="s">
        <v>2935</v>
      </c>
      <c r="C7032" s="95">
        <v>2.48</v>
      </c>
      <c r="D7032" s="85" t="s">
        <v>1462</v>
      </c>
      <c r="E7032" s="85" t="s">
        <v>151</v>
      </c>
      <c r="F7032" s="83"/>
    </row>
    <row r="7033" spans="1:6" x14ac:dyDescent="0.25">
      <c r="A7033" s="77" t="s">
        <v>5299</v>
      </c>
      <c r="B7033" s="83" t="s">
        <v>2935</v>
      </c>
      <c r="C7033" s="95">
        <v>9</v>
      </c>
      <c r="D7033" s="85" t="s">
        <v>1462</v>
      </c>
      <c r="E7033" s="85" t="s">
        <v>151</v>
      </c>
      <c r="F7033" s="83"/>
    </row>
    <row r="7034" spans="1:6" x14ac:dyDescent="0.25">
      <c r="A7034" s="77" t="s">
        <v>5299</v>
      </c>
      <c r="B7034" s="83" t="s">
        <v>2935</v>
      </c>
      <c r="C7034" s="95">
        <v>112.86</v>
      </c>
      <c r="D7034" s="85" t="s">
        <v>1462</v>
      </c>
      <c r="E7034" s="85" t="s">
        <v>151</v>
      </c>
      <c r="F7034" s="83"/>
    </row>
    <row r="7035" spans="1:6" x14ac:dyDescent="0.25">
      <c r="A7035" s="77" t="s">
        <v>1460</v>
      </c>
      <c r="B7035" s="83" t="s">
        <v>1461</v>
      </c>
      <c r="C7035" s="95">
        <v>2.48</v>
      </c>
      <c r="D7035" s="85" t="s">
        <v>1462</v>
      </c>
      <c r="E7035" s="85" t="s">
        <v>151</v>
      </c>
      <c r="F7035" s="83"/>
    </row>
    <row r="7036" spans="1:6" x14ac:dyDescent="0.25">
      <c r="A7036" s="77" t="s">
        <v>1460</v>
      </c>
      <c r="B7036" s="83" t="s">
        <v>1461</v>
      </c>
      <c r="C7036" s="95">
        <v>9</v>
      </c>
      <c r="D7036" s="85" t="s">
        <v>1462</v>
      </c>
      <c r="E7036" s="85" t="s">
        <v>151</v>
      </c>
      <c r="F7036" s="83"/>
    </row>
    <row r="7037" spans="1:6" x14ac:dyDescent="0.25">
      <c r="A7037" s="77" t="s">
        <v>1460</v>
      </c>
      <c r="B7037" s="83" t="s">
        <v>1461</v>
      </c>
      <c r="C7037" s="95">
        <v>112.86</v>
      </c>
      <c r="D7037" s="85" t="s">
        <v>1462</v>
      </c>
      <c r="E7037" s="85" t="s">
        <v>151</v>
      </c>
      <c r="F7037" s="83"/>
    </row>
    <row r="7038" spans="1:6" x14ac:dyDescent="0.25">
      <c r="A7038" s="77" t="s">
        <v>3071</v>
      </c>
      <c r="B7038" s="83" t="s">
        <v>1461</v>
      </c>
      <c r="C7038" s="95">
        <v>112.86</v>
      </c>
      <c r="D7038" s="85" t="s">
        <v>1462</v>
      </c>
      <c r="E7038" s="85" t="s">
        <v>151</v>
      </c>
      <c r="F7038" s="83"/>
    </row>
    <row r="7039" spans="1:6" x14ac:dyDescent="0.25">
      <c r="A7039" s="77" t="s">
        <v>1469</v>
      </c>
      <c r="B7039" s="83" t="s">
        <v>1470</v>
      </c>
      <c r="C7039" s="95">
        <v>8.16</v>
      </c>
      <c r="D7039" s="85" t="s">
        <v>1462</v>
      </c>
      <c r="E7039" s="85" t="s">
        <v>151</v>
      </c>
      <c r="F7039" s="83"/>
    </row>
    <row r="7040" spans="1:6" x14ac:dyDescent="0.25">
      <c r="A7040" s="77" t="s">
        <v>1469</v>
      </c>
      <c r="B7040" s="83" t="s">
        <v>1470</v>
      </c>
      <c r="C7040" s="95">
        <v>8.98</v>
      </c>
      <c r="D7040" s="85" t="s">
        <v>1462</v>
      </c>
      <c r="E7040" s="85" t="s">
        <v>151</v>
      </c>
      <c r="F7040" s="83"/>
    </row>
    <row r="7041" spans="1:6" x14ac:dyDescent="0.25">
      <c r="A7041" s="77" t="s">
        <v>1469</v>
      </c>
      <c r="B7041" s="83" t="s">
        <v>1470</v>
      </c>
      <c r="C7041" s="95">
        <v>112.86</v>
      </c>
      <c r="D7041" s="85" t="s">
        <v>1462</v>
      </c>
      <c r="E7041" s="85" t="s">
        <v>151</v>
      </c>
      <c r="F7041" s="83"/>
    </row>
    <row r="7042" spans="1:6" x14ac:dyDescent="0.25">
      <c r="A7042" s="77" t="s">
        <v>2970</v>
      </c>
      <c r="B7042" s="83" t="s">
        <v>2971</v>
      </c>
      <c r="C7042" s="95">
        <v>1.31</v>
      </c>
      <c r="D7042" s="85" t="s">
        <v>2972</v>
      </c>
      <c r="E7042" s="85" t="s">
        <v>151</v>
      </c>
      <c r="F7042" s="83"/>
    </row>
    <row r="7043" spans="1:6" x14ac:dyDescent="0.25">
      <c r="A7043" s="77" t="s">
        <v>2893</v>
      </c>
      <c r="B7043" s="83" t="s">
        <v>2894</v>
      </c>
      <c r="C7043" s="95">
        <v>6.76</v>
      </c>
      <c r="D7043" s="85" t="s">
        <v>2895</v>
      </c>
      <c r="E7043" s="85" t="s">
        <v>151</v>
      </c>
      <c r="F7043" s="83"/>
    </row>
    <row r="7044" spans="1:6" x14ac:dyDescent="0.25">
      <c r="A7044" s="77" t="s">
        <v>2903</v>
      </c>
      <c r="B7044" s="83" t="s">
        <v>2894</v>
      </c>
      <c r="C7044" s="95">
        <v>10.94</v>
      </c>
      <c r="D7044" s="85" t="s">
        <v>2895</v>
      </c>
      <c r="E7044" s="85" t="s">
        <v>151</v>
      </c>
      <c r="F7044" s="83"/>
    </row>
    <row r="7045" spans="1:6" x14ac:dyDescent="0.25">
      <c r="A7045" s="77" t="s">
        <v>5300</v>
      </c>
      <c r="B7045" s="83" t="s">
        <v>2894</v>
      </c>
      <c r="C7045" s="95">
        <v>30.73</v>
      </c>
      <c r="D7045" s="85" t="s">
        <v>2895</v>
      </c>
      <c r="E7045" s="85" t="s">
        <v>151</v>
      </c>
      <c r="F7045" s="83"/>
    </row>
    <row r="7046" spans="1:6" x14ac:dyDescent="0.25">
      <c r="A7046" s="77" t="s">
        <v>3072</v>
      </c>
      <c r="B7046" s="83" t="s">
        <v>3073</v>
      </c>
      <c r="C7046" s="95">
        <v>30.73</v>
      </c>
      <c r="D7046" s="85" t="s">
        <v>2895</v>
      </c>
      <c r="E7046" s="85" t="s">
        <v>151</v>
      </c>
      <c r="F7046" s="83"/>
    </row>
    <row r="7047" spans="1:6" x14ac:dyDescent="0.25">
      <c r="A7047" s="77" t="s">
        <v>3074</v>
      </c>
      <c r="B7047" s="83" t="s">
        <v>5460</v>
      </c>
      <c r="C7047" s="95">
        <v>14.86</v>
      </c>
      <c r="D7047" s="85" t="s">
        <v>2895</v>
      </c>
      <c r="E7047" s="85" t="s">
        <v>151</v>
      </c>
      <c r="F7047" s="83"/>
    </row>
    <row r="7048" spans="1:6" x14ac:dyDescent="0.25">
      <c r="A7048" s="77" t="s">
        <v>1753</v>
      </c>
      <c r="B7048" s="83" t="s">
        <v>1754</v>
      </c>
      <c r="C7048" s="95">
        <v>30.73</v>
      </c>
      <c r="D7048" s="85" t="s">
        <v>1755</v>
      </c>
      <c r="E7048" s="85" t="s">
        <v>151</v>
      </c>
      <c r="F7048" s="83"/>
    </row>
    <row r="7049" spans="1:6" x14ac:dyDescent="0.25">
      <c r="A7049" s="77" t="s">
        <v>2896</v>
      </c>
      <c r="B7049" s="83" t="s">
        <v>2897</v>
      </c>
      <c r="C7049" s="95">
        <v>27.02</v>
      </c>
      <c r="D7049" s="85" t="s">
        <v>1755</v>
      </c>
      <c r="E7049" s="85" t="s">
        <v>151</v>
      </c>
      <c r="F7049" s="83"/>
    </row>
    <row r="7050" spans="1:6" x14ac:dyDescent="0.25">
      <c r="A7050" s="77" t="s">
        <v>2950</v>
      </c>
      <c r="B7050" s="83" t="s">
        <v>2897</v>
      </c>
      <c r="C7050" s="95">
        <v>46.82</v>
      </c>
      <c r="D7050" s="85" t="s">
        <v>1755</v>
      </c>
      <c r="E7050" s="85" t="s">
        <v>151</v>
      </c>
      <c r="F7050" s="83"/>
    </row>
    <row r="7051" spans="1:6" x14ac:dyDescent="0.25">
      <c r="A7051" s="77" t="s">
        <v>5435</v>
      </c>
      <c r="B7051" s="83" t="s">
        <v>2897</v>
      </c>
      <c r="C7051" s="95">
        <v>30.73</v>
      </c>
      <c r="D7051" s="85" t="s">
        <v>1755</v>
      </c>
      <c r="E7051" s="85" t="s">
        <v>151</v>
      </c>
      <c r="F7051" s="83"/>
    </row>
    <row r="7052" spans="1:6" x14ac:dyDescent="0.25">
      <c r="A7052" s="77" t="s">
        <v>3002</v>
      </c>
      <c r="B7052" s="83" t="s">
        <v>3003</v>
      </c>
      <c r="C7052" s="95">
        <v>9.83</v>
      </c>
      <c r="D7052" s="85" t="s">
        <v>3004</v>
      </c>
      <c r="E7052" s="85" t="s">
        <v>151</v>
      </c>
      <c r="F7052" s="83"/>
    </row>
    <row r="7053" spans="1:6" x14ac:dyDescent="0.25">
      <c r="A7053" s="77" t="s">
        <v>1756</v>
      </c>
      <c r="B7053" s="83" t="s">
        <v>1757</v>
      </c>
      <c r="C7053" s="95">
        <v>22.03</v>
      </c>
      <c r="D7053" s="85" t="s">
        <v>1758</v>
      </c>
      <c r="E7053" s="85" t="s">
        <v>151</v>
      </c>
      <c r="F7053" s="83"/>
    </row>
    <row r="7054" spans="1:6" x14ac:dyDescent="0.25">
      <c r="A7054" s="77" t="s">
        <v>1756</v>
      </c>
      <c r="B7054" s="83" t="s">
        <v>1757</v>
      </c>
      <c r="C7054" s="95">
        <v>22.57</v>
      </c>
      <c r="D7054" s="85" t="s">
        <v>1758</v>
      </c>
      <c r="E7054" s="85" t="s">
        <v>151</v>
      </c>
      <c r="F7054" s="83"/>
    </row>
    <row r="7055" spans="1:6" x14ac:dyDescent="0.25">
      <c r="A7055" s="77" t="s">
        <v>1759</v>
      </c>
      <c r="B7055" s="83" t="s">
        <v>1760</v>
      </c>
      <c r="C7055" s="95">
        <v>30</v>
      </c>
      <c r="D7055" s="85" t="s">
        <v>1761</v>
      </c>
      <c r="E7055" s="85" t="s">
        <v>151</v>
      </c>
      <c r="F7055" s="83"/>
    </row>
    <row r="7056" spans="1:6" x14ac:dyDescent="0.25">
      <c r="A7056" s="77" t="s">
        <v>1762</v>
      </c>
      <c r="B7056" s="83" t="s">
        <v>1763</v>
      </c>
      <c r="C7056" s="95">
        <v>10.43</v>
      </c>
      <c r="D7056" s="85" t="s">
        <v>1761</v>
      </c>
      <c r="E7056" s="85" t="s">
        <v>151</v>
      </c>
      <c r="F7056" s="83"/>
    </row>
    <row r="7057" spans="1:6" x14ac:dyDescent="0.25">
      <c r="A7057" s="77" t="s">
        <v>1762</v>
      </c>
      <c r="B7057" s="83" t="s">
        <v>1763</v>
      </c>
      <c r="C7057" s="95">
        <v>13.14</v>
      </c>
      <c r="D7057" s="85" t="s">
        <v>1761</v>
      </c>
      <c r="E7057" s="85" t="s">
        <v>151</v>
      </c>
      <c r="F7057" s="83"/>
    </row>
    <row r="7058" spans="1:6" x14ac:dyDescent="0.25">
      <c r="A7058" s="77" t="s">
        <v>2054</v>
      </c>
      <c r="B7058" s="83" t="s">
        <v>2055</v>
      </c>
      <c r="C7058" s="95">
        <v>20.07</v>
      </c>
      <c r="D7058" s="85" t="s">
        <v>1761</v>
      </c>
      <c r="E7058" s="85" t="s">
        <v>151</v>
      </c>
      <c r="F7058" s="83"/>
    </row>
    <row r="7059" spans="1:6" x14ac:dyDescent="0.25">
      <c r="A7059" s="77" t="s">
        <v>1764</v>
      </c>
      <c r="B7059" s="83" t="s">
        <v>1765</v>
      </c>
      <c r="C7059" s="95">
        <v>6.5</v>
      </c>
      <c r="D7059" s="85" t="s">
        <v>1766</v>
      </c>
      <c r="E7059" s="85" t="s">
        <v>151</v>
      </c>
      <c r="F7059" s="83"/>
    </row>
    <row r="7060" spans="1:6" x14ac:dyDescent="0.25">
      <c r="A7060" s="77" t="s">
        <v>1764</v>
      </c>
      <c r="B7060" s="83" t="s">
        <v>1765</v>
      </c>
      <c r="C7060" s="95">
        <v>19.16</v>
      </c>
      <c r="D7060" s="85" t="s">
        <v>1766</v>
      </c>
      <c r="E7060" s="85" t="s">
        <v>151</v>
      </c>
      <c r="F7060" s="83"/>
    </row>
    <row r="7061" spans="1:6" x14ac:dyDescent="0.25">
      <c r="A7061" s="77" t="s">
        <v>3075</v>
      </c>
      <c r="B7061" s="83" t="s">
        <v>3076</v>
      </c>
      <c r="C7061" s="95">
        <v>19.149999999999999</v>
      </c>
      <c r="D7061" s="85" t="s">
        <v>3077</v>
      </c>
      <c r="E7061" s="85" t="s">
        <v>151</v>
      </c>
      <c r="F7061" s="83"/>
    </row>
    <row r="7062" spans="1:6" x14ac:dyDescent="0.25">
      <c r="A7062" s="77" t="s">
        <v>3075</v>
      </c>
      <c r="B7062" s="83" t="s">
        <v>3076</v>
      </c>
      <c r="C7062" s="95">
        <v>28</v>
      </c>
      <c r="D7062" s="85" t="s">
        <v>3077</v>
      </c>
      <c r="E7062" s="85" t="s">
        <v>151</v>
      </c>
      <c r="F7062" s="83"/>
    </row>
    <row r="7063" spans="1:6" x14ac:dyDescent="0.25">
      <c r="A7063" s="77" t="s">
        <v>1767</v>
      </c>
      <c r="B7063" s="83" t="s">
        <v>1768</v>
      </c>
      <c r="C7063" s="95">
        <v>19.329999999999998</v>
      </c>
      <c r="D7063" s="85" t="s">
        <v>1769</v>
      </c>
      <c r="E7063" s="85" t="s">
        <v>151</v>
      </c>
      <c r="F7063" s="83"/>
    </row>
    <row r="7064" spans="1:6" x14ac:dyDescent="0.25">
      <c r="A7064" s="77" t="s">
        <v>5454</v>
      </c>
      <c r="B7064" s="83" t="s">
        <v>5455</v>
      </c>
      <c r="C7064" s="95">
        <v>10</v>
      </c>
      <c r="D7064" s="85" t="s">
        <v>5456</v>
      </c>
      <c r="E7064" s="85" t="s">
        <v>151</v>
      </c>
      <c r="F7064" s="83"/>
    </row>
    <row r="7065" spans="1:6" x14ac:dyDescent="0.25">
      <c r="A7065" s="77" t="s">
        <v>2906</v>
      </c>
      <c r="B7065" s="83" t="s">
        <v>2907</v>
      </c>
      <c r="C7065" s="95">
        <v>102.77</v>
      </c>
      <c r="D7065" s="85" t="s">
        <v>2908</v>
      </c>
      <c r="E7065" s="85" t="s">
        <v>151</v>
      </c>
      <c r="F7065" s="83"/>
    </row>
    <row r="7066" spans="1:6" x14ac:dyDescent="0.25">
      <c r="A7066" s="77" t="s">
        <v>2933</v>
      </c>
      <c r="B7066" s="83" t="s">
        <v>2907</v>
      </c>
      <c r="C7066" s="95">
        <v>10.57</v>
      </c>
      <c r="D7066" s="85" t="s">
        <v>2908</v>
      </c>
      <c r="E7066" s="85" t="s">
        <v>151</v>
      </c>
      <c r="F7066" s="83"/>
    </row>
    <row r="7067" spans="1:6" x14ac:dyDescent="0.25">
      <c r="A7067" s="77" t="s">
        <v>2933</v>
      </c>
      <c r="B7067" s="83" t="s">
        <v>2907</v>
      </c>
      <c r="C7067" s="95">
        <v>102.77</v>
      </c>
      <c r="D7067" s="85" t="s">
        <v>2908</v>
      </c>
      <c r="E7067" s="85" t="s">
        <v>151</v>
      </c>
      <c r="F7067" s="83"/>
    </row>
    <row r="7068" spans="1:6" x14ac:dyDescent="0.25">
      <c r="A7068" s="77" t="s">
        <v>2949</v>
      </c>
      <c r="B7068" s="83" t="s">
        <v>5511</v>
      </c>
      <c r="C7068" s="95">
        <v>102.77</v>
      </c>
      <c r="D7068" s="85" t="s">
        <v>2908</v>
      </c>
      <c r="E7068" s="85" t="s">
        <v>151</v>
      </c>
      <c r="F7068" s="83"/>
    </row>
    <row r="7069" spans="1:6" x14ac:dyDescent="0.25">
      <c r="A7069" s="77" t="s">
        <v>5512</v>
      </c>
      <c r="B7069" s="83" t="s">
        <v>2907</v>
      </c>
      <c r="C7069" s="95">
        <v>102.77</v>
      </c>
      <c r="D7069" s="85" t="s">
        <v>2908</v>
      </c>
      <c r="E7069" s="85" t="s">
        <v>151</v>
      </c>
      <c r="F7069" s="83"/>
    </row>
    <row r="7070" spans="1:6" x14ac:dyDescent="0.25">
      <c r="A7070" s="77" t="s">
        <v>3080</v>
      </c>
      <c r="B7070" s="83" t="s">
        <v>3081</v>
      </c>
      <c r="C7070" s="95">
        <v>102.77</v>
      </c>
      <c r="D7070" s="85" t="s">
        <v>2908</v>
      </c>
      <c r="E7070" s="85" t="s">
        <v>151</v>
      </c>
      <c r="F7070" s="83"/>
    </row>
    <row r="7071" spans="1:6" x14ac:dyDescent="0.25">
      <c r="A7071" s="77" t="s">
        <v>3082</v>
      </c>
      <c r="B7071" s="83" t="s">
        <v>5464</v>
      </c>
      <c r="C7071" s="95">
        <v>22.56</v>
      </c>
      <c r="D7071" s="85" t="s">
        <v>2908</v>
      </c>
      <c r="E7071" s="85" t="s">
        <v>151</v>
      </c>
      <c r="F7071" s="83"/>
    </row>
    <row r="7072" spans="1:6" x14ac:dyDescent="0.25">
      <c r="A7072" s="77" t="s">
        <v>3177</v>
      </c>
      <c r="B7072" s="83" t="s">
        <v>2907</v>
      </c>
      <c r="C7072" s="95">
        <v>22.56</v>
      </c>
      <c r="D7072" s="85" t="s">
        <v>2908</v>
      </c>
      <c r="E7072" s="85" t="s">
        <v>151</v>
      </c>
      <c r="F7072" s="83"/>
    </row>
    <row r="7073" spans="1:6" x14ac:dyDescent="0.25">
      <c r="A7073" s="77" t="s">
        <v>1770</v>
      </c>
      <c r="B7073" s="83" t="s">
        <v>1771</v>
      </c>
      <c r="C7073" s="95">
        <v>29.25</v>
      </c>
      <c r="D7073" s="85" t="s">
        <v>1772</v>
      </c>
      <c r="E7073" s="85" t="s">
        <v>151</v>
      </c>
      <c r="F7073" s="83"/>
    </row>
    <row r="7074" spans="1:6" x14ac:dyDescent="0.25">
      <c r="A7074" s="77" t="s">
        <v>1773</v>
      </c>
      <c r="B7074" s="83" t="s">
        <v>1774</v>
      </c>
      <c r="C7074" s="95">
        <v>10.92</v>
      </c>
      <c r="D7074" s="85" t="s">
        <v>1772</v>
      </c>
      <c r="E7074" s="85" t="s">
        <v>151</v>
      </c>
      <c r="F7074" s="83"/>
    </row>
    <row r="7075" spans="1:6" x14ac:dyDescent="0.25">
      <c r="A7075" s="77" t="s">
        <v>1395</v>
      </c>
      <c r="B7075" s="83" t="s">
        <v>1396</v>
      </c>
      <c r="C7075" s="95">
        <v>8</v>
      </c>
      <c r="D7075" s="85" t="s">
        <v>150</v>
      </c>
      <c r="E7075" s="85" t="s">
        <v>151</v>
      </c>
      <c r="F7075" s="83"/>
    </row>
    <row r="7076" spans="1:6" x14ac:dyDescent="0.25">
      <c r="A7076" s="77" t="s">
        <v>1395</v>
      </c>
      <c r="B7076" s="83" t="s">
        <v>1396</v>
      </c>
      <c r="C7076" s="95">
        <v>8.8000000000000007</v>
      </c>
      <c r="D7076" s="85" t="s">
        <v>150</v>
      </c>
      <c r="E7076" s="85" t="s">
        <v>151</v>
      </c>
      <c r="F7076" s="83"/>
    </row>
    <row r="7077" spans="1:6" x14ac:dyDescent="0.25">
      <c r="A7077" s="77" t="s">
        <v>1395</v>
      </c>
      <c r="B7077" s="83" t="s">
        <v>1396</v>
      </c>
      <c r="C7077" s="95">
        <v>98.34</v>
      </c>
      <c r="D7077" s="85" t="s">
        <v>150</v>
      </c>
      <c r="E7077" s="85" t="s">
        <v>151</v>
      </c>
      <c r="F7077" s="83"/>
    </row>
    <row r="7078" spans="1:6" x14ac:dyDescent="0.25">
      <c r="A7078" s="77" t="s">
        <v>1397</v>
      </c>
      <c r="B7078" s="83" t="s">
        <v>1398</v>
      </c>
      <c r="C7078" s="95">
        <v>6</v>
      </c>
      <c r="D7078" s="85" t="s">
        <v>150</v>
      </c>
      <c r="E7078" s="85" t="s">
        <v>151</v>
      </c>
      <c r="F7078" s="83"/>
    </row>
    <row r="7079" spans="1:6" x14ac:dyDescent="0.25">
      <c r="A7079" s="77" t="s">
        <v>1397</v>
      </c>
      <c r="B7079" s="83" t="s">
        <v>1398</v>
      </c>
      <c r="C7079" s="95">
        <v>12.61</v>
      </c>
      <c r="D7079" s="85" t="s">
        <v>150</v>
      </c>
      <c r="E7079" s="85" t="s">
        <v>151</v>
      </c>
      <c r="F7079" s="83"/>
    </row>
    <row r="7080" spans="1:6" x14ac:dyDescent="0.25">
      <c r="A7080" s="77" t="s">
        <v>1397</v>
      </c>
      <c r="B7080" s="83" t="s">
        <v>1398</v>
      </c>
      <c r="C7080" s="95">
        <v>44</v>
      </c>
      <c r="D7080" s="85" t="s">
        <v>150</v>
      </c>
      <c r="E7080" s="85" t="s">
        <v>151</v>
      </c>
      <c r="F7080" s="83"/>
    </row>
    <row r="7081" spans="1:6" x14ac:dyDescent="0.25">
      <c r="A7081" s="77" t="s">
        <v>1397</v>
      </c>
      <c r="B7081" s="83" t="s">
        <v>1398</v>
      </c>
      <c r="C7081" s="95">
        <v>51</v>
      </c>
      <c r="D7081" s="85" t="s">
        <v>150</v>
      </c>
      <c r="E7081" s="85" t="s">
        <v>151</v>
      </c>
      <c r="F7081" s="83"/>
    </row>
    <row r="7082" spans="1:6" x14ac:dyDescent="0.25">
      <c r="A7082" s="77" t="s">
        <v>1397</v>
      </c>
      <c r="B7082" s="83" t="s">
        <v>1398</v>
      </c>
      <c r="C7082" s="95">
        <v>98.34</v>
      </c>
      <c r="D7082" s="85" t="s">
        <v>150</v>
      </c>
      <c r="E7082" s="85" t="s">
        <v>151</v>
      </c>
      <c r="F7082" s="83"/>
    </row>
    <row r="7083" spans="1:6" x14ac:dyDescent="0.25">
      <c r="A7083" s="77" t="s">
        <v>148</v>
      </c>
      <c r="B7083" s="83" t="s">
        <v>149</v>
      </c>
      <c r="C7083" s="95">
        <v>98.34</v>
      </c>
      <c r="D7083" s="85" t="s">
        <v>150</v>
      </c>
      <c r="E7083" s="85" t="s">
        <v>151</v>
      </c>
      <c r="F7083" s="83"/>
    </row>
    <row r="7084" spans="1:6" x14ac:dyDescent="0.25">
      <c r="A7084" s="77" t="s">
        <v>2988</v>
      </c>
      <c r="B7084" s="83" t="s">
        <v>2989</v>
      </c>
      <c r="C7084" s="95">
        <v>7</v>
      </c>
      <c r="D7084" s="85" t="s">
        <v>150</v>
      </c>
      <c r="E7084" s="85" t="s">
        <v>151</v>
      </c>
      <c r="F7084" s="83"/>
    </row>
    <row r="7085" spans="1:6" x14ac:dyDescent="0.25">
      <c r="A7085" s="77" t="s">
        <v>2988</v>
      </c>
      <c r="B7085" s="83" t="s">
        <v>2989</v>
      </c>
      <c r="C7085" s="95">
        <v>12.61</v>
      </c>
      <c r="D7085" s="85" t="s">
        <v>150</v>
      </c>
      <c r="E7085" s="85" t="s">
        <v>151</v>
      </c>
      <c r="F7085" s="83"/>
    </row>
    <row r="7086" spans="1:6" x14ac:dyDescent="0.25">
      <c r="A7086" s="77" t="s">
        <v>2990</v>
      </c>
      <c r="B7086" s="83" t="s">
        <v>2989</v>
      </c>
      <c r="C7086" s="95">
        <v>9.1</v>
      </c>
      <c r="D7086" s="85" t="s">
        <v>150</v>
      </c>
      <c r="E7086" s="85" t="s">
        <v>151</v>
      </c>
      <c r="F7086" s="83"/>
    </row>
    <row r="7087" spans="1:6" x14ac:dyDescent="0.25">
      <c r="A7087" s="77" t="s">
        <v>1775</v>
      </c>
      <c r="B7087" s="83" t="s">
        <v>1776</v>
      </c>
      <c r="C7087" s="95">
        <v>28.7</v>
      </c>
      <c r="D7087" s="85" t="s">
        <v>1777</v>
      </c>
      <c r="E7087" s="85" t="s">
        <v>151</v>
      </c>
      <c r="F7087" s="83"/>
    </row>
    <row r="7088" spans="1:6" x14ac:dyDescent="0.25">
      <c r="A7088" s="77" t="s">
        <v>1778</v>
      </c>
      <c r="B7088" s="83" t="s">
        <v>1779</v>
      </c>
      <c r="C7088" s="95">
        <v>6</v>
      </c>
      <c r="D7088" s="85" t="s">
        <v>1777</v>
      </c>
      <c r="E7088" s="85" t="s">
        <v>151</v>
      </c>
      <c r="F7088" s="83"/>
    </row>
    <row r="7089" spans="1:6" x14ac:dyDescent="0.25">
      <c r="A7089" s="77" t="s">
        <v>1778</v>
      </c>
      <c r="B7089" s="83" t="s">
        <v>1779</v>
      </c>
      <c r="C7089" s="95">
        <v>6</v>
      </c>
      <c r="D7089" s="85" t="s">
        <v>1777</v>
      </c>
      <c r="E7089" s="85" t="s">
        <v>151</v>
      </c>
      <c r="F7089" s="83"/>
    </row>
    <row r="7090" spans="1:6" x14ac:dyDescent="0.25">
      <c r="A7090" s="77" t="s">
        <v>2991</v>
      </c>
      <c r="B7090" s="83" t="s">
        <v>2992</v>
      </c>
      <c r="C7090" s="95">
        <v>9.1</v>
      </c>
      <c r="D7090" s="85" t="s">
        <v>1777</v>
      </c>
      <c r="E7090" s="85" t="s">
        <v>151</v>
      </c>
      <c r="F7090" s="83"/>
    </row>
    <row r="7091" spans="1:6" x14ac:dyDescent="0.25">
      <c r="A7091" s="77" t="s">
        <v>3083</v>
      </c>
      <c r="B7091" s="83" t="s">
        <v>5465</v>
      </c>
      <c r="C7091" s="95">
        <v>66.97</v>
      </c>
      <c r="D7091" s="85" t="s">
        <v>3084</v>
      </c>
      <c r="E7091" s="85" t="s">
        <v>151</v>
      </c>
      <c r="F7091" s="83"/>
    </row>
    <row r="7092" spans="1:6" x14ac:dyDescent="0.25">
      <c r="A7092" s="77" t="s">
        <v>1780</v>
      </c>
      <c r="B7092" s="83" t="s">
        <v>1781</v>
      </c>
      <c r="C7092" s="95">
        <v>6.67</v>
      </c>
      <c r="D7092" s="85" t="s">
        <v>1782</v>
      </c>
      <c r="E7092" s="85" t="s">
        <v>151</v>
      </c>
      <c r="F7092" s="83"/>
    </row>
    <row r="7093" spans="1:6" x14ac:dyDescent="0.25">
      <c r="A7093" s="77" t="s">
        <v>1780</v>
      </c>
      <c r="B7093" s="83" t="s">
        <v>1781</v>
      </c>
      <c r="C7093" s="95">
        <v>24.6</v>
      </c>
      <c r="D7093" s="85" t="s">
        <v>1782</v>
      </c>
      <c r="E7093" s="85" t="s">
        <v>151</v>
      </c>
      <c r="F7093" s="83"/>
    </row>
    <row r="7094" spans="1:6" x14ac:dyDescent="0.25">
      <c r="A7094" s="77" t="s">
        <v>1783</v>
      </c>
      <c r="B7094" s="83" t="s">
        <v>5268</v>
      </c>
      <c r="C7094" s="95">
        <v>8.25</v>
      </c>
      <c r="D7094" s="85" t="s">
        <v>1784</v>
      </c>
      <c r="E7094" s="85" t="s">
        <v>151</v>
      </c>
      <c r="F7094" s="83"/>
    </row>
    <row r="7095" spans="1:6" x14ac:dyDescent="0.25">
      <c r="A7095" s="77" t="s">
        <v>1783</v>
      </c>
      <c r="B7095" s="83" t="s">
        <v>5268</v>
      </c>
      <c r="C7095" s="95">
        <v>8.89</v>
      </c>
      <c r="D7095" s="85" t="s">
        <v>1784</v>
      </c>
      <c r="E7095" s="85" t="s">
        <v>151</v>
      </c>
      <c r="F7095" s="83"/>
    </row>
    <row r="7096" spans="1:6" x14ac:dyDescent="0.25">
      <c r="A7096" s="77" t="s">
        <v>2928</v>
      </c>
      <c r="B7096" s="83" t="s">
        <v>2929</v>
      </c>
      <c r="C7096" s="95">
        <v>8.25</v>
      </c>
      <c r="D7096" s="85" t="s">
        <v>1784</v>
      </c>
      <c r="E7096" s="85" t="s">
        <v>151</v>
      </c>
      <c r="F7096" s="83"/>
    </row>
    <row r="7097" spans="1:6" x14ac:dyDescent="0.25">
      <c r="A7097" s="77" t="s">
        <v>2928</v>
      </c>
      <c r="B7097" s="83" t="s">
        <v>2929</v>
      </c>
      <c r="C7097" s="95">
        <v>8.89</v>
      </c>
      <c r="D7097" s="85" t="s">
        <v>1784</v>
      </c>
      <c r="E7097" s="85" t="s">
        <v>151</v>
      </c>
      <c r="F7097" s="83"/>
    </row>
    <row r="7098" spans="1:6" x14ac:dyDescent="0.25">
      <c r="A7098" s="77" t="s">
        <v>2946</v>
      </c>
      <c r="B7098" s="83" t="s">
        <v>2929</v>
      </c>
      <c r="C7098" s="95">
        <v>8.89</v>
      </c>
      <c r="D7098" s="85" t="s">
        <v>1784</v>
      </c>
      <c r="E7098" s="85" t="s">
        <v>151</v>
      </c>
      <c r="F7098" s="83"/>
    </row>
    <row r="7099" spans="1:6" x14ac:dyDescent="0.25">
      <c r="A7099" s="77" t="s">
        <v>1785</v>
      </c>
      <c r="B7099" s="83" t="s">
        <v>1786</v>
      </c>
      <c r="C7099" s="95">
        <v>8.25</v>
      </c>
      <c r="D7099" s="85" t="s">
        <v>1787</v>
      </c>
      <c r="E7099" s="85" t="s">
        <v>151</v>
      </c>
      <c r="F7099" s="83"/>
    </row>
    <row r="7100" spans="1:6" x14ac:dyDescent="0.25">
      <c r="A7100" s="77" t="s">
        <v>1785</v>
      </c>
      <c r="B7100" s="83" t="s">
        <v>1786</v>
      </c>
      <c r="C7100" s="95">
        <v>10.56</v>
      </c>
      <c r="D7100" s="85" t="s">
        <v>1787</v>
      </c>
      <c r="E7100" s="85" t="s">
        <v>151</v>
      </c>
      <c r="F7100" s="83"/>
    </row>
    <row r="7101" spans="1:6" x14ac:dyDescent="0.25">
      <c r="A7101" s="77" t="s">
        <v>2930</v>
      </c>
      <c r="B7101" s="83" t="s">
        <v>2931</v>
      </c>
      <c r="C7101" s="95">
        <v>8.25</v>
      </c>
      <c r="D7101" s="85" t="s">
        <v>1787</v>
      </c>
      <c r="E7101" s="85" t="s">
        <v>151</v>
      </c>
      <c r="F7101" s="83"/>
    </row>
    <row r="7102" spans="1:6" x14ac:dyDescent="0.25">
      <c r="A7102" s="77" t="s">
        <v>2930</v>
      </c>
      <c r="B7102" s="83" t="s">
        <v>2931</v>
      </c>
      <c r="C7102" s="95">
        <v>10.56</v>
      </c>
      <c r="D7102" s="85" t="s">
        <v>1787</v>
      </c>
      <c r="E7102" s="85" t="s">
        <v>151</v>
      </c>
      <c r="F7102" s="83"/>
    </row>
    <row r="7103" spans="1:6" x14ac:dyDescent="0.25">
      <c r="A7103" s="77" t="s">
        <v>2944</v>
      </c>
      <c r="B7103" s="83" t="s">
        <v>2931</v>
      </c>
      <c r="C7103" s="95">
        <v>10.56</v>
      </c>
      <c r="D7103" s="85" t="s">
        <v>1787</v>
      </c>
      <c r="E7103" s="85" t="s">
        <v>151</v>
      </c>
      <c r="F7103" s="83"/>
    </row>
    <row r="7104" spans="1:6" x14ac:dyDescent="0.25">
      <c r="A7104" s="77" t="s">
        <v>2945</v>
      </c>
      <c r="B7104" s="83" t="s">
        <v>2931</v>
      </c>
      <c r="C7104" s="95">
        <v>10.56</v>
      </c>
      <c r="D7104" s="85" t="s">
        <v>1787</v>
      </c>
      <c r="E7104" s="85" t="s">
        <v>151</v>
      </c>
      <c r="F7104" s="83"/>
    </row>
    <row r="7105" spans="1:6" x14ac:dyDescent="0.25">
      <c r="A7105" s="77" t="s">
        <v>1788</v>
      </c>
      <c r="B7105" s="83" t="s">
        <v>1789</v>
      </c>
      <c r="C7105" s="95">
        <v>46.75</v>
      </c>
      <c r="D7105" s="85" t="s">
        <v>1790</v>
      </c>
      <c r="E7105" s="85" t="s">
        <v>151</v>
      </c>
      <c r="F7105" s="83"/>
    </row>
    <row r="7106" spans="1:6" x14ac:dyDescent="0.25">
      <c r="A7106" s="77" t="s">
        <v>3085</v>
      </c>
      <c r="B7106" s="83" t="s">
        <v>5320</v>
      </c>
      <c r="C7106" s="95">
        <v>29.06</v>
      </c>
      <c r="D7106" s="85" t="s">
        <v>3086</v>
      </c>
      <c r="E7106" s="85" t="s">
        <v>151</v>
      </c>
      <c r="F7106" s="83"/>
    </row>
    <row r="7107" spans="1:6" x14ac:dyDescent="0.25">
      <c r="A7107" s="77" t="s">
        <v>3085</v>
      </c>
      <c r="B7107" s="83" t="s">
        <v>5320</v>
      </c>
      <c r="C7107" s="95">
        <v>43.69</v>
      </c>
      <c r="D7107" s="85" t="s">
        <v>3086</v>
      </c>
      <c r="E7107" s="85" t="s">
        <v>151</v>
      </c>
      <c r="F7107" s="83"/>
    </row>
    <row r="7108" spans="1:6" x14ac:dyDescent="0.25">
      <c r="A7108" s="77" t="s">
        <v>3085</v>
      </c>
      <c r="B7108" s="83" t="s">
        <v>5320</v>
      </c>
      <c r="C7108" s="95">
        <v>44.52</v>
      </c>
      <c r="D7108" s="85" t="s">
        <v>3086</v>
      </c>
      <c r="E7108" s="85" t="s">
        <v>151</v>
      </c>
      <c r="F7108" s="83"/>
    </row>
    <row r="7109" spans="1:6" x14ac:dyDescent="0.25">
      <c r="A7109" s="77" t="s">
        <v>1791</v>
      </c>
      <c r="B7109" s="83" t="s">
        <v>1792</v>
      </c>
      <c r="C7109" s="95">
        <v>105</v>
      </c>
      <c r="D7109" s="85" t="s">
        <v>1793</v>
      </c>
      <c r="E7109" s="85" t="s">
        <v>151</v>
      </c>
      <c r="F7109" s="83"/>
    </row>
    <row r="7110" spans="1:6" x14ac:dyDescent="0.25">
      <c r="A7110" s="77" t="s">
        <v>1686</v>
      </c>
      <c r="B7110" s="83" t="s">
        <v>1687</v>
      </c>
      <c r="C7110" s="95">
        <v>7.64</v>
      </c>
      <c r="D7110" s="85" t="s">
        <v>1688</v>
      </c>
      <c r="E7110" s="85" t="s">
        <v>151</v>
      </c>
      <c r="F7110" s="83"/>
    </row>
    <row r="7111" spans="1:6" x14ac:dyDescent="0.25">
      <c r="A7111" s="77" t="s">
        <v>1686</v>
      </c>
      <c r="B7111" s="83" t="s">
        <v>1687</v>
      </c>
      <c r="C7111" s="95">
        <v>20</v>
      </c>
      <c r="D7111" s="85" t="s">
        <v>1688</v>
      </c>
      <c r="E7111" s="85" t="s">
        <v>151</v>
      </c>
      <c r="F7111" s="83"/>
    </row>
    <row r="7112" spans="1:6" x14ac:dyDescent="0.25">
      <c r="A7112" s="77" t="s">
        <v>1686</v>
      </c>
      <c r="B7112" s="83" t="s">
        <v>1687</v>
      </c>
      <c r="C7112" s="95">
        <v>25.54</v>
      </c>
      <c r="D7112" s="85" t="s">
        <v>1688</v>
      </c>
      <c r="E7112" s="85" t="s">
        <v>151</v>
      </c>
      <c r="F7112" s="83"/>
    </row>
    <row r="7113" spans="1:6" x14ac:dyDescent="0.25">
      <c r="A7113" s="77" t="s">
        <v>1794</v>
      </c>
      <c r="B7113" s="83" t="s">
        <v>1795</v>
      </c>
      <c r="C7113" s="95">
        <v>24.52</v>
      </c>
      <c r="D7113" s="85" t="s">
        <v>1688</v>
      </c>
      <c r="E7113" s="85" t="s">
        <v>151</v>
      </c>
      <c r="F7113" s="83"/>
    </row>
    <row r="7114" spans="1:6" x14ac:dyDescent="0.25">
      <c r="A7114" s="77" t="s">
        <v>1799</v>
      </c>
      <c r="B7114" s="83" t="s">
        <v>1800</v>
      </c>
      <c r="C7114" s="95">
        <v>7.5</v>
      </c>
      <c r="D7114" s="85" t="s">
        <v>1801</v>
      </c>
      <c r="E7114" s="85" t="s">
        <v>151</v>
      </c>
      <c r="F7114" s="83"/>
    </row>
    <row r="7115" spans="1:6" x14ac:dyDescent="0.25">
      <c r="A7115" s="77" t="s">
        <v>1802</v>
      </c>
      <c r="B7115" s="83" t="s">
        <v>1803</v>
      </c>
      <c r="C7115" s="95">
        <v>8.06</v>
      </c>
      <c r="D7115" s="85" t="s">
        <v>1801</v>
      </c>
      <c r="E7115" s="85" t="s">
        <v>151</v>
      </c>
      <c r="F7115" s="83"/>
    </row>
    <row r="7116" spans="1:6" x14ac:dyDescent="0.25">
      <c r="A7116" s="77" t="s">
        <v>1810</v>
      </c>
      <c r="B7116" s="83" t="s">
        <v>1811</v>
      </c>
      <c r="C7116" s="95">
        <v>7</v>
      </c>
      <c r="D7116" s="85" t="s">
        <v>1801</v>
      </c>
      <c r="E7116" s="85" t="s">
        <v>151</v>
      </c>
      <c r="F7116" s="83"/>
    </row>
    <row r="7117" spans="1:6" x14ac:dyDescent="0.25">
      <c r="A7117" s="77" t="s">
        <v>1810</v>
      </c>
      <c r="B7117" s="83" t="s">
        <v>1811</v>
      </c>
      <c r="C7117" s="95">
        <v>9</v>
      </c>
      <c r="D7117" s="85" t="s">
        <v>1801</v>
      </c>
      <c r="E7117" s="85" t="s">
        <v>151</v>
      </c>
      <c r="F7117" s="83"/>
    </row>
    <row r="7118" spans="1:6" x14ac:dyDescent="0.25">
      <c r="A7118" s="77" t="s">
        <v>1810</v>
      </c>
      <c r="B7118" s="83" t="s">
        <v>1811</v>
      </c>
      <c r="C7118" s="95">
        <v>25.54</v>
      </c>
      <c r="D7118" s="85" t="s">
        <v>1801</v>
      </c>
      <c r="E7118" s="85" t="s">
        <v>151</v>
      </c>
      <c r="F7118" s="83"/>
    </row>
    <row r="7119" spans="1:6" x14ac:dyDescent="0.25">
      <c r="A7119" s="77" t="s">
        <v>2901</v>
      </c>
      <c r="B7119" s="83" t="s">
        <v>2902</v>
      </c>
      <c r="C7119" s="95">
        <v>3.33</v>
      </c>
      <c r="D7119" s="85" t="s">
        <v>1801</v>
      </c>
      <c r="E7119" s="85" t="s">
        <v>151</v>
      </c>
      <c r="F7119" s="83"/>
    </row>
    <row r="7120" spans="1:6" x14ac:dyDescent="0.25">
      <c r="A7120" s="77" t="s">
        <v>5301</v>
      </c>
      <c r="B7120" s="83" t="s">
        <v>2902</v>
      </c>
      <c r="C7120" s="95">
        <v>8.06</v>
      </c>
      <c r="D7120" s="85" t="s">
        <v>1801</v>
      </c>
      <c r="E7120" s="85" t="s">
        <v>151</v>
      </c>
      <c r="F7120" s="83"/>
    </row>
    <row r="7121" spans="1:6" x14ac:dyDescent="0.25">
      <c r="A7121" s="77" t="s">
        <v>3053</v>
      </c>
      <c r="B7121" s="83" t="s">
        <v>3054</v>
      </c>
      <c r="C7121" s="95">
        <v>3.33</v>
      </c>
      <c r="D7121" s="85" t="s">
        <v>1801</v>
      </c>
      <c r="E7121" s="85" t="s">
        <v>151</v>
      </c>
      <c r="F7121" s="83"/>
    </row>
    <row r="7122" spans="1:6" x14ac:dyDescent="0.25">
      <c r="A7122" s="77" t="s">
        <v>3053</v>
      </c>
      <c r="B7122" s="83" t="s">
        <v>3054</v>
      </c>
      <c r="C7122" s="95">
        <v>8.08</v>
      </c>
      <c r="D7122" s="85" t="s">
        <v>1801</v>
      </c>
      <c r="E7122" s="85" t="s">
        <v>151</v>
      </c>
      <c r="F7122" s="83"/>
    </row>
    <row r="7123" spans="1:6" x14ac:dyDescent="0.25">
      <c r="A7123" s="77" t="s">
        <v>3053</v>
      </c>
      <c r="B7123" s="83" t="s">
        <v>3054</v>
      </c>
      <c r="C7123" s="95">
        <v>25.54</v>
      </c>
      <c r="D7123" s="85" t="s">
        <v>1801</v>
      </c>
      <c r="E7123" s="85" t="s">
        <v>151</v>
      </c>
      <c r="F7123" s="83"/>
    </row>
    <row r="7124" spans="1:6" x14ac:dyDescent="0.25">
      <c r="A7124" s="77" t="s">
        <v>1812</v>
      </c>
      <c r="B7124" s="83" t="s">
        <v>1813</v>
      </c>
      <c r="C7124" s="95">
        <v>9.26</v>
      </c>
      <c r="D7124" s="85" t="s">
        <v>1814</v>
      </c>
      <c r="E7124" s="85" t="s">
        <v>151</v>
      </c>
      <c r="F7124" s="83"/>
    </row>
    <row r="7125" spans="1:6" x14ac:dyDescent="0.25">
      <c r="A7125" s="77" t="s">
        <v>1815</v>
      </c>
      <c r="B7125" s="83" t="s">
        <v>1816</v>
      </c>
      <c r="C7125" s="95">
        <v>7.5</v>
      </c>
      <c r="D7125" s="85" t="s">
        <v>1814</v>
      </c>
      <c r="E7125" s="85" t="s">
        <v>151</v>
      </c>
      <c r="F7125" s="83"/>
    </row>
    <row r="7126" spans="1:6" x14ac:dyDescent="0.25">
      <c r="A7126" s="77" t="s">
        <v>1817</v>
      </c>
      <c r="B7126" s="83" t="s">
        <v>1818</v>
      </c>
      <c r="C7126" s="95">
        <v>7.5</v>
      </c>
      <c r="D7126" s="85" t="s">
        <v>1814</v>
      </c>
      <c r="E7126" s="85" t="s">
        <v>151</v>
      </c>
      <c r="F7126" s="83"/>
    </row>
    <row r="7127" spans="1:6" x14ac:dyDescent="0.25">
      <c r="A7127" s="77" t="s">
        <v>1819</v>
      </c>
      <c r="B7127" s="83" t="s">
        <v>1820</v>
      </c>
      <c r="C7127" s="95">
        <v>3.33</v>
      </c>
      <c r="D7127" s="85" t="s">
        <v>1814</v>
      </c>
      <c r="E7127" s="85" t="s">
        <v>151</v>
      </c>
      <c r="F7127" s="83"/>
    </row>
    <row r="7128" spans="1:6" x14ac:dyDescent="0.25">
      <c r="A7128" s="77" t="s">
        <v>1819</v>
      </c>
      <c r="B7128" s="83" t="s">
        <v>1820</v>
      </c>
      <c r="C7128" s="95">
        <v>11.85</v>
      </c>
      <c r="D7128" s="85" t="s">
        <v>1814</v>
      </c>
      <c r="E7128" s="85" t="s">
        <v>151</v>
      </c>
      <c r="F7128" s="83"/>
    </row>
    <row r="7129" spans="1:6" x14ac:dyDescent="0.25">
      <c r="A7129" s="77" t="s">
        <v>1821</v>
      </c>
      <c r="B7129" s="83" t="s">
        <v>1822</v>
      </c>
      <c r="C7129" s="95">
        <v>9</v>
      </c>
      <c r="D7129" s="85" t="s">
        <v>1814</v>
      </c>
      <c r="E7129" s="85" t="s">
        <v>151</v>
      </c>
      <c r="F7129" s="83"/>
    </row>
    <row r="7130" spans="1:6" x14ac:dyDescent="0.25">
      <c r="A7130" s="77" t="s">
        <v>1821</v>
      </c>
      <c r="B7130" s="83" t="s">
        <v>1822</v>
      </c>
      <c r="C7130" s="95">
        <v>10.29</v>
      </c>
      <c r="D7130" s="85" t="s">
        <v>1814</v>
      </c>
      <c r="E7130" s="85" t="s">
        <v>151</v>
      </c>
      <c r="F7130" s="83"/>
    </row>
    <row r="7131" spans="1:6" x14ac:dyDescent="0.25">
      <c r="A7131" s="77" t="s">
        <v>2045</v>
      </c>
      <c r="B7131" s="83" t="s">
        <v>2046</v>
      </c>
      <c r="C7131" s="95">
        <v>7.5</v>
      </c>
      <c r="D7131" s="85" t="s">
        <v>1814</v>
      </c>
      <c r="E7131" s="85" t="s">
        <v>151</v>
      </c>
      <c r="F7131" s="83"/>
    </row>
    <row r="7132" spans="1:6" x14ac:dyDescent="0.25">
      <c r="A7132" s="77" t="s">
        <v>3005</v>
      </c>
      <c r="B7132" s="83" t="s">
        <v>3006</v>
      </c>
      <c r="C7132" s="95">
        <v>3.33</v>
      </c>
      <c r="D7132" s="85" t="s">
        <v>1814</v>
      </c>
      <c r="E7132" s="85" t="s">
        <v>151</v>
      </c>
      <c r="F7132" s="83"/>
    </row>
    <row r="7133" spans="1:6" x14ac:dyDescent="0.25">
      <c r="A7133" s="77" t="s">
        <v>1796</v>
      </c>
      <c r="B7133" s="83" t="s">
        <v>1797</v>
      </c>
      <c r="C7133" s="95">
        <v>21.71</v>
      </c>
      <c r="D7133" s="85" t="s">
        <v>1798</v>
      </c>
      <c r="E7133" s="85" t="s">
        <v>151</v>
      </c>
      <c r="F7133" s="83"/>
    </row>
    <row r="7134" spans="1:6" x14ac:dyDescent="0.25">
      <c r="A7134" s="77" t="s">
        <v>1823</v>
      </c>
      <c r="B7134" s="83" t="s">
        <v>1824</v>
      </c>
      <c r="C7134" s="95">
        <v>8</v>
      </c>
      <c r="D7134" s="85" t="s">
        <v>1798</v>
      </c>
      <c r="E7134" s="85" t="s">
        <v>151</v>
      </c>
      <c r="F7134" s="83"/>
    </row>
    <row r="7135" spans="1:6" x14ac:dyDescent="0.25">
      <c r="A7135" s="77" t="s">
        <v>2910</v>
      </c>
      <c r="B7135" s="83" t="s">
        <v>2911</v>
      </c>
      <c r="C7135" s="95">
        <v>7.37</v>
      </c>
      <c r="D7135" s="85" t="s">
        <v>1798</v>
      </c>
      <c r="E7135" s="85" t="s">
        <v>151</v>
      </c>
      <c r="F7135" s="83"/>
    </row>
    <row r="7136" spans="1:6" x14ac:dyDescent="0.25">
      <c r="A7136" s="77" t="s">
        <v>2912</v>
      </c>
      <c r="B7136" s="83" t="s">
        <v>2911</v>
      </c>
      <c r="C7136" s="95">
        <v>7.37</v>
      </c>
      <c r="D7136" s="85" t="s">
        <v>1798</v>
      </c>
      <c r="E7136" s="85" t="s">
        <v>151</v>
      </c>
      <c r="F7136" s="83"/>
    </row>
    <row r="7137" spans="1:6" x14ac:dyDescent="0.25">
      <c r="A7137" s="77" t="s">
        <v>482</v>
      </c>
      <c r="B7137" s="83" t="s">
        <v>483</v>
      </c>
      <c r="C7137" s="95">
        <v>100.29</v>
      </c>
      <c r="D7137" s="85" t="s">
        <v>484</v>
      </c>
      <c r="E7137" s="85" t="s">
        <v>151</v>
      </c>
      <c r="F7137" s="83"/>
    </row>
    <row r="7138" spans="1:6" x14ac:dyDescent="0.25">
      <c r="A7138" s="77" t="s">
        <v>482</v>
      </c>
      <c r="B7138" s="83" t="s">
        <v>483</v>
      </c>
      <c r="C7138" s="95">
        <v>115.36</v>
      </c>
      <c r="D7138" s="85" t="s">
        <v>484</v>
      </c>
      <c r="E7138" s="85" t="s">
        <v>151</v>
      </c>
      <c r="F7138" s="83"/>
    </row>
    <row r="7139" spans="1:6" x14ac:dyDescent="0.25">
      <c r="A7139" s="77" t="s">
        <v>1825</v>
      </c>
      <c r="B7139" s="83" t="s">
        <v>1826</v>
      </c>
      <c r="C7139" s="95">
        <v>152.51</v>
      </c>
      <c r="D7139" s="85" t="s">
        <v>1827</v>
      </c>
      <c r="E7139" s="85" t="s">
        <v>151</v>
      </c>
      <c r="F7139" s="83"/>
    </row>
    <row r="7140" spans="1:6" x14ac:dyDescent="0.25">
      <c r="A7140" s="77" t="s">
        <v>5436</v>
      </c>
      <c r="B7140" s="83" t="s">
        <v>5437</v>
      </c>
      <c r="C7140" s="95">
        <v>6.4</v>
      </c>
      <c r="D7140" s="85" t="s">
        <v>3138</v>
      </c>
      <c r="E7140" s="85" t="s">
        <v>151</v>
      </c>
      <c r="F7140" s="83"/>
    </row>
    <row r="7141" spans="1:6" x14ac:dyDescent="0.25">
      <c r="A7141" s="77" t="s">
        <v>5438</v>
      </c>
      <c r="B7141" s="83" t="s">
        <v>5437</v>
      </c>
      <c r="C7141" s="95">
        <v>6.4</v>
      </c>
      <c r="D7141" s="85" t="s">
        <v>3138</v>
      </c>
      <c r="E7141" s="85" t="s">
        <v>151</v>
      </c>
      <c r="F7141" s="83"/>
    </row>
    <row r="7142" spans="1:6" x14ac:dyDescent="0.25">
      <c r="A7142" s="77" t="s">
        <v>5446</v>
      </c>
      <c r="B7142" s="83" t="s">
        <v>5437</v>
      </c>
      <c r="C7142" s="95">
        <v>6.4</v>
      </c>
      <c r="D7142" s="85" t="s">
        <v>3138</v>
      </c>
      <c r="E7142" s="85" t="s">
        <v>151</v>
      </c>
      <c r="F7142" s="83"/>
    </row>
    <row r="7143" spans="1:6" x14ac:dyDescent="0.25">
      <c r="A7143" s="77" t="s">
        <v>5447</v>
      </c>
      <c r="B7143" s="83" t="s">
        <v>5437</v>
      </c>
      <c r="C7143" s="95">
        <v>6.4</v>
      </c>
      <c r="D7143" s="85" t="s">
        <v>3138</v>
      </c>
      <c r="E7143" s="85" t="s">
        <v>151</v>
      </c>
      <c r="F7143" s="83"/>
    </row>
    <row r="7144" spans="1:6" x14ac:dyDescent="0.25">
      <c r="A7144" s="77" t="s">
        <v>3136</v>
      </c>
      <c r="B7144" s="83" t="s">
        <v>3137</v>
      </c>
      <c r="C7144" s="95">
        <v>6.4</v>
      </c>
      <c r="D7144" s="85" t="s">
        <v>3138</v>
      </c>
      <c r="E7144" s="85" t="s">
        <v>151</v>
      </c>
      <c r="F7144" s="83"/>
    </row>
    <row r="7145" spans="1:6" x14ac:dyDescent="0.25">
      <c r="A7145" s="77" t="s">
        <v>1804</v>
      </c>
      <c r="B7145" s="83" t="s">
        <v>1805</v>
      </c>
      <c r="C7145" s="95">
        <v>6.55</v>
      </c>
      <c r="D7145" s="85" t="s">
        <v>1806</v>
      </c>
      <c r="E7145" s="85" t="s">
        <v>151</v>
      </c>
      <c r="F7145" s="83"/>
    </row>
    <row r="7146" spans="1:6" x14ac:dyDescent="0.25">
      <c r="A7146" s="77" t="s">
        <v>5185</v>
      </c>
      <c r="B7146" s="83" t="s">
        <v>5186</v>
      </c>
      <c r="C7146" s="95">
        <v>6</v>
      </c>
      <c r="D7146" s="85" t="s">
        <v>1806</v>
      </c>
      <c r="E7146" s="85" t="s">
        <v>151</v>
      </c>
      <c r="F7146" s="83"/>
    </row>
    <row r="7147" spans="1:6" x14ac:dyDescent="0.25">
      <c r="A7147" s="77" t="s">
        <v>5185</v>
      </c>
      <c r="B7147" s="83" t="s">
        <v>5186</v>
      </c>
      <c r="C7147" s="95">
        <v>94.23</v>
      </c>
      <c r="D7147" s="85" t="s">
        <v>1806</v>
      </c>
      <c r="E7147" s="85" t="s">
        <v>151</v>
      </c>
      <c r="F7147" s="83"/>
    </row>
    <row r="7148" spans="1:6" x14ac:dyDescent="0.25">
      <c r="A7148" s="77" t="s">
        <v>5185</v>
      </c>
      <c r="B7148" s="83" t="s">
        <v>5186</v>
      </c>
      <c r="C7148" s="95">
        <v>109.4</v>
      </c>
      <c r="D7148" s="85" t="s">
        <v>1806</v>
      </c>
      <c r="E7148" s="85" t="s">
        <v>151</v>
      </c>
      <c r="F7148" s="83"/>
    </row>
    <row r="7149" spans="1:6" x14ac:dyDescent="0.25">
      <c r="A7149" s="77" t="s">
        <v>5317</v>
      </c>
      <c r="B7149" s="83" t="s">
        <v>5318</v>
      </c>
      <c r="C7149" s="95">
        <v>4</v>
      </c>
      <c r="D7149" s="85" t="s">
        <v>1465</v>
      </c>
      <c r="E7149" s="85" t="s">
        <v>151</v>
      </c>
      <c r="F7149" s="83"/>
    </row>
    <row r="7150" spans="1:6" x14ac:dyDescent="0.25">
      <c r="A7150" s="77" t="s">
        <v>5317</v>
      </c>
      <c r="B7150" s="83" t="s">
        <v>5318</v>
      </c>
      <c r="C7150" s="95">
        <v>6.38</v>
      </c>
      <c r="D7150" s="85" t="s">
        <v>1465</v>
      </c>
      <c r="E7150" s="85" t="s">
        <v>151</v>
      </c>
      <c r="F7150" s="83"/>
    </row>
    <row r="7151" spans="1:6" x14ac:dyDescent="0.25">
      <c r="A7151" s="77" t="s">
        <v>5317</v>
      </c>
      <c r="B7151" s="83" t="s">
        <v>5318</v>
      </c>
      <c r="C7151" s="95">
        <v>14.68</v>
      </c>
      <c r="D7151" s="85" t="s">
        <v>1465</v>
      </c>
      <c r="E7151" s="85" t="s">
        <v>151</v>
      </c>
      <c r="F7151" s="83"/>
    </row>
    <row r="7152" spans="1:6" x14ac:dyDescent="0.25">
      <c r="A7152" s="77" t="s">
        <v>5319</v>
      </c>
      <c r="B7152" s="83" t="s">
        <v>5318</v>
      </c>
      <c r="C7152" s="95">
        <v>4</v>
      </c>
      <c r="D7152" s="85" t="s">
        <v>1465</v>
      </c>
      <c r="E7152" s="85" t="s">
        <v>151</v>
      </c>
      <c r="F7152" s="83"/>
    </row>
    <row r="7153" spans="1:6" x14ac:dyDescent="0.25">
      <c r="A7153" s="77" t="s">
        <v>5319</v>
      </c>
      <c r="B7153" s="83" t="s">
        <v>5318</v>
      </c>
      <c r="C7153" s="95">
        <v>6.38</v>
      </c>
      <c r="D7153" s="85" t="s">
        <v>1465</v>
      </c>
      <c r="E7153" s="85" t="s">
        <v>151</v>
      </c>
      <c r="F7153" s="83"/>
    </row>
    <row r="7154" spans="1:6" x14ac:dyDescent="0.25">
      <c r="A7154" s="77" t="s">
        <v>5319</v>
      </c>
      <c r="B7154" s="83" t="s">
        <v>5318</v>
      </c>
      <c r="C7154" s="95">
        <v>14.68</v>
      </c>
      <c r="D7154" s="85" t="s">
        <v>1465</v>
      </c>
      <c r="E7154" s="85" t="s">
        <v>151</v>
      </c>
      <c r="F7154" s="83"/>
    </row>
    <row r="7155" spans="1:6" x14ac:dyDescent="0.25">
      <c r="A7155" s="77" t="s">
        <v>1463</v>
      </c>
      <c r="B7155" s="83" t="s">
        <v>1464</v>
      </c>
      <c r="C7155" s="95">
        <v>4</v>
      </c>
      <c r="D7155" s="85" t="s">
        <v>1465</v>
      </c>
      <c r="E7155" s="85" t="s">
        <v>151</v>
      </c>
      <c r="F7155" s="83"/>
    </row>
    <row r="7156" spans="1:6" x14ac:dyDescent="0.25">
      <c r="A7156" s="77" t="s">
        <v>1463</v>
      </c>
      <c r="B7156" s="83" t="s">
        <v>1464</v>
      </c>
      <c r="C7156" s="95">
        <v>6.38</v>
      </c>
      <c r="D7156" s="85" t="s">
        <v>1465</v>
      </c>
      <c r="E7156" s="85" t="s">
        <v>151</v>
      </c>
      <c r="F7156" s="83"/>
    </row>
    <row r="7157" spans="1:6" x14ac:dyDescent="0.25">
      <c r="A7157" s="77" t="s">
        <v>1463</v>
      </c>
      <c r="B7157" s="83" t="s">
        <v>1464</v>
      </c>
      <c r="C7157" s="95">
        <v>14.68</v>
      </c>
      <c r="D7157" s="85" t="s">
        <v>1465</v>
      </c>
      <c r="E7157" s="85" t="s">
        <v>151</v>
      </c>
      <c r="F7157" s="83"/>
    </row>
    <row r="7158" spans="1:6" x14ac:dyDescent="0.25">
      <c r="A7158" s="77" t="s">
        <v>1830</v>
      </c>
      <c r="B7158" s="83" t="s">
        <v>1831</v>
      </c>
      <c r="C7158" s="95">
        <v>6.4</v>
      </c>
      <c r="D7158" s="85" t="s">
        <v>1832</v>
      </c>
      <c r="E7158" s="85" t="s">
        <v>151</v>
      </c>
      <c r="F7158" s="83"/>
    </row>
    <row r="7159" spans="1:6" x14ac:dyDescent="0.25">
      <c r="A7159" s="77" t="s">
        <v>1830</v>
      </c>
      <c r="B7159" s="83" t="s">
        <v>1831</v>
      </c>
      <c r="C7159" s="95">
        <v>17.98</v>
      </c>
      <c r="D7159" s="85" t="s">
        <v>1832</v>
      </c>
      <c r="E7159" s="85" t="s">
        <v>151</v>
      </c>
      <c r="F7159" s="83"/>
    </row>
    <row r="7160" spans="1:6" x14ac:dyDescent="0.25">
      <c r="A7160" s="77" t="s">
        <v>2924</v>
      </c>
      <c r="B7160" s="83" t="s">
        <v>2925</v>
      </c>
      <c r="C7160" s="95">
        <v>6.38</v>
      </c>
      <c r="D7160" s="85" t="s">
        <v>2926</v>
      </c>
      <c r="E7160" s="85" t="s">
        <v>151</v>
      </c>
      <c r="F7160" s="83"/>
    </row>
    <row r="7161" spans="1:6" x14ac:dyDescent="0.25">
      <c r="A7161" s="77" t="s">
        <v>2924</v>
      </c>
      <c r="B7161" s="83" t="s">
        <v>2925</v>
      </c>
      <c r="C7161" s="95">
        <v>7.2</v>
      </c>
      <c r="D7161" s="85" t="s">
        <v>2926</v>
      </c>
      <c r="E7161" s="85" t="s">
        <v>151</v>
      </c>
      <c r="F7161" s="83"/>
    </row>
    <row r="7162" spans="1:6" x14ac:dyDescent="0.25">
      <c r="A7162" s="77" t="s">
        <v>2927</v>
      </c>
      <c r="B7162" s="83" t="s">
        <v>2925</v>
      </c>
      <c r="C7162" s="95">
        <v>6.38</v>
      </c>
      <c r="D7162" s="85" t="s">
        <v>2926</v>
      </c>
      <c r="E7162" s="85" t="s">
        <v>151</v>
      </c>
      <c r="F7162" s="83"/>
    </row>
    <row r="7163" spans="1:6" x14ac:dyDescent="0.25">
      <c r="A7163" s="77" t="s">
        <v>2927</v>
      </c>
      <c r="B7163" s="83" t="s">
        <v>2925</v>
      </c>
      <c r="C7163" s="95">
        <v>7.2</v>
      </c>
      <c r="D7163" s="85" t="s">
        <v>2926</v>
      </c>
      <c r="E7163" s="85" t="s">
        <v>151</v>
      </c>
      <c r="F7163" s="83"/>
    </row>
    <row r="7164" spans="1:6" x14ac:dyDescent="0.25">
      <c r="A7164" s="77" t="s">
        <v>5448</v>
      </c>
      <c r="B7164" s="83" t="s">
        <v>2925</v>
      </c>
      <c r="C7164" s="95">
        <v>6.38</v>
      </c>
      <c r="D7164" s="85" t="s">
        <v>2926</v>
      </c>
      <c r="E7164" s="85" t="s">
        <v>151</v>
      </c>
      <c r="F7164" s="83"/>
    </row>
    <row r="7165" spans="1:6" x14ac:dyDescent="0.25">
      <c r="A7165" s="77" t="s">
        <v>5448</v>
      </c>
      <c r="B7165" s="83" t="s">
        <v>2925</v>
      </c>
      <c r="C7165" s="95">
        <v>7.2</v>
      </c>
      <c r="D7165" s="85" t="s">
        <v>2926</v>
      </c>
      <c r="E7165" s="85" t="s">
        <v>151</v>
      </c>
      <c r="F7165" s="83"/>
    </row>
    <row r="7166" spans="1:6" x14ac:dyDescent="0.25">
      <c r="A7166" s="77" t="s">
        <v>3087</v>
      </c>
      <c r="B7166" s="83" t="s">
        <v>3088</v>
      </c>
      <c r="C7166" s="95">
        <v>6.38</v>
      </c>
      <c r="D7166" s="85" t="s">
        <v>2926</v>
      </c>
      <c r="E7166" s="85" t="s">
        <v>151</v>
      </c>
      <c r="F7166" s="83"/>
    </row>
    <row r="7167" spans="1:6" x14ac:dyDescent="0.25">
      <c r="A7167" s="77" t="s">
        <v>3087</v>
      </c>
      <c r="B7167" s="83" t="s">
        <v>3088</v>
      </c>
      <c r="C7167" s="95">
        <v>7.2</v>
      </c>
      <c r="D7167" s="85" t="s">
        <v>2926</v>
      </c>
      <c r="E7167" s="85" t="s">
        <v>151</v>
      </c>
      <c r="F7167" s="83"/>
    </row>
    <row r="7168" spans="1:6" x14ac:dyDescent="0.25">
      <c r="A7168" s="77" t="s">
        <v>5409</v>
      </c>
      <c r="B7168" s="83" t="s">
        <v>5410</v>
      </c>
      <c r="C7168" s="95">
        <v>6.4</v>
      </c>
      <c r="D7168" s="85" t="s">
        <v>1835</v>
      </c>
      <c r="E7168" s="85" t="s">
        <v>151</v>
      </c>
      <c r="F7168" s="83"/>
    </row>
    <row r="7169" spans="1:6" x14ac:dyDescent="0.25">
      <c r="A7169" s="77" t="s">
        <v>1836</v>
      </c>
      <c r="B7169" s="83" t="s">
        <v>1837</v>
      </c>
      <c r="C7169" s="95">
        <v>18.82</v>
      </c>
      <c r="D7169" s="85" t="s">
        <v>1838</v>
      </c>
      <c r="E7169" s="85" t="s">
        <v>151</v>
      </c>
      <c r="F7169" s="83"/>
    </row>
    <row r="7170" spans="1:6" x14ac:dyDescent="0.25">
      <c r="A7170" s="77" t="s">
        <v>1836</v>
      </c>
      <c r="B7170" s="83" t="s">
        <v>1837</v>
      </c>
      <c r="C7170" s="95">
        <v>52.9</v>
      </c>
      <c r="D7170" s="85" t="s">
        <v>1838</v>
      </c>
      <c r="E7170" s="85" t="s">
        <v>151</v>
      </c>
      <c r="F7170" s="83"/>
    </row>
    <row r="7171" spans="1:6" x14ac:dyDescent="0.25">
      <c r="A7171" s="77" t="s">
        <v>1839</v>
      </c>
      <c r="B7171" s="83" t="s">
        <v>1840</v>
      </c>
      <c r="C7171" s="95">
        <v>9.42</v>
      </c>
      <c r="D7171" s="85" t="s">
        <v>1841</v>
      </c>
      <c r="E7171" s="85" t="s">
        <v>151</v>
      </c>
      <c r="F7171" s="83"/>
    </row>
    <row r="7172" spans="1:6" x14ac:dyDescent="0.25">
      <c r="A7172" s="77" t="s">
        <v>1839</v>
      </c>
      <c r="B7172" s="83" t="s">
        <v>1840</v>
      </c>
      <c r="C7172" s="95">
        <v>18.66</v>
      </c>
      <c r="D7172" s="85" t="s">
        <v>1841</v>
      </c>
      <c r="E7172" s="85" t="s">
        <v>151</v>
      </c>
      <c r="F7172" s="83"/>
    </row>
    <row r="7173" spans="1:6" x14ac:dyDescent="0.25">
      <c r="A7173" s="77" t="s">
        <v>2993</v>
      </c>
      <c r="B7173" s="83" t="s">
        <v>2994</v>
      </c>
      <c r="C7173" s="95">
        <v>11.77</v>
      </c>
      <c r="D7173" s="85" t="s">
        <v>1841</v>
      </c>
      <c r="E7173" s="85" t="s">
        <v>151</v>
      </c>
      <c r="F7173" s="83"/>
    </row>
    <row r="7174" spans="1:6" x14ac:dyDescent="0.25">
      <c r="A7174" s="77" t="s">
        <v>2993</v>
      </c>
      <c r="B7174" s="83" t="s">
        <v>2994</v>
      </c>
      <c r="C7174" s="95">
        <v>18.66</v>
      </c>
      <c r="D7174" s="85" t="s">
        <v>1841</v>
      </c>
      <c r="E7174" s="85" t="s">
        <v>151</v>
      </c>
      <c r="F7174" s="83"/>
    </row>
    <row r="7175" spans="1:6" x14ac:dyDescent="0.25">
      <c r="A7175" s="77" t="s">
        <v>1842</v>
      </c>
      <c r="B7175" s="83" t="s">
        <v>1843</v>
      </c>
      <c r="C7175" s="95">
        <v>107.8</v>
      </c>
      <c r="D7175" s="85" t="s">
        <v>1844</v>
      </c>
      <c r="E7175" s="85" t="s">
        <v>151</v>
      </c>
      <c r="F7175" s="83"/>
    </row>
    <row r="7176" spans="1:6" x14ac:dyDescent="0.25">
      <c r="A7176" s="77" t="s">
        <v>1842</v>
      </c>
      <c r="B7176" s="83" t="s">
        <v>1843</v>
      </c>
      <c r="C7176" s="95">
        <v>156.38</v>
      </c>
      <c r="D7176" s="85" t="s">
        <v>1844</v>
      </c>
      <c r="E7176" s="85" t="s">
        <v>151</v>
      </c>
      <c r="F7176" s="83"/>
    </row>
    <row r="7177" spans="1:6" x14ac:dyDescent="0.25">
      <c r="A7177" s="77" t="s">
        <v>2915</v>
      </c>
      <c r="B7177" s="83" t="s">
        <v>2916</v>
      </c>
      <c r="C7177" s="95">
        <v>12.83</v>
      </c>
      <c r="D7177" s="85" t="s">
        <v>2917</v>
      </c>
      <c r="E7177" s="85" t="s">
        <v>151</v>
      </c>
      <c r="F7177" s="83"/>
    </row>
    <row r="7178" spans="1:6" x14ac:dyDescent="0.25">
      <c r="A7178" s="77" t="s">
        <v>2915</v>
      </c>
      <c r="B7178" s="83" t="s">
        <v>2916</v>
      </c>
      <c r="C7178" s="95">
        <v>21.78</v>
      </c>
      <c r="D7178" s="85" t="s">
        <v>2917</v>
      </c>
      <c r="E7178" s="85" t="s">
        <v>151</v>
      </c>
      <c r="F7178" s="83"/>
    </row>
    <row r="7179" spans="1:6" x14ac:dyDescent="0.25">
      <c r="A7179" s="77" t="s">
        <v>2932</v>
      </c>
      <c r="B7179" s="83" t="s">
        <v>2916</v>
      </c>
      <c r="C7179" s="95">
        <v>6</v>
      </c>
      <c r="D7179" s="85" t="s">
        <v>2917</v>
      </c>
      <c r="E7179" s="85" t="s">
        <v>151</v>
      </c>
      <c r="F7179" s="83"/>
    </row>
    <row r="7180" spans="1:6" x14ac:dyDescent="0.25">
      <c r="A7180" s="77" t="s">
        <v>2932</v>
      </c>
      <c r="B7180" s="83" t="s">
        <v>2916</v>
      </c>
      <c r="C7180" s="95">
        <v>12.83</v>
      </c>
      <c r="D7180" s="85" t="s">
        <v>2917</v>
      </c>
      <c r="E7180" s="85" t="s">
        <v>151</v>
      </c>
      <c r="F7180" s="83"/>
    </row>
    <row r="7181" spans="1:6" x14ac:dyDescent="0.25">
      <c r="A7181" s="77" t="s">
        <v>3089</v>
      </c>
      <c r="B7181" s="83" t="s">
        <v>3090</v>
      </c>
      <c r="C7181" s="95">
        <v>4.42</v>
      </c>
      <c r="D7181" s="85" t="s">
        <v>2917</v>
      </c>
      <c r="E7181" s="85" t="s">
        <v>151</v>
      </c>
      <c r="F7181" s="83"/>
    </row>
    <row r="7182" spans="1:6" x14ac:dyDescent="0.25">
      <c r="A7182" s="77" t="s">
        <v>1845</v>
      </c>
      <c r="B7182" s="83" t="s">
        <v>1846</v>
      </c>
      <c r="C7182" s="95">
        <v>8</v>
      </c>
      <c r="D7182" s="85" t="s">
        <v>1847</v>
      </c>
      <c r="E7182" s="85" t="s">
        <v>151</v>
      </c>
      <c r="F7182" s="83"/>
    </row>
    <row r="7183" spans="1:6" x14ac:dyDescent="0.25">
      <c r="A7183" s="77" t="s">
        <v>3007</v>
      </c>
      <c r="B7183" s="83" t="s">
        <v>3008</v>
      </c>
      <c r="C7183" s="95">
        <v>8.43</v>
      </c>
      <c r="D7183" s="85" t="s">
        <v>1847</v>
      </c>
      <c r="E7183" s="85" t="s">
        <v>151</v>
      </c>
      <c r="F7183" s="83"/>
    </row>
    <row r="7184" spans="1:6" x14ac:dyDescent="0.25">
      <c r="A7184" s="77" t="s">
        <v>1807</v>
      </c>
      <c r="B7184" s="83" t="s">
        <v>1808</v>
      </c>
      <c r="C7184" s="95">
        <v>12.25</v>
      </c>
      <c r="D7184" s="85" t="s">
        <v>1809</v>
      </c>
      <c r="E7184" s="85" t="s">
        <v>151</v>
      </c>
      <c r="F7184" s="83"/>
    </row>
    <row r="7185" spans="1:6" x14ac:dyDescent="0.25">
      <c r="A7185" s="77" t="s">
        <v>1807</v>
      </c>
      <c r="B7185" s="83" t="s">
        <v>1808</v>
      </c>
      <c r="C7185" s="95">
        <v>15.4</v>
      </c>
      <c r="D7185" s="85" t="s">
        <v>1809</v>
      </c>
      <c r="E7185" s="85" t="s">
        <v>151</v>
      </c>
      <c r="F7185" s="83"/>
    </row>
    <row r="7186" spans="1:6" x14ac:dyDescent="0.25">
      <c r="A7186" s="77" t="s">
        <v>2967</v>
      </c>
      <c r="B7186" s="83" t="s">
        <v>2968</v>
      </c>
      <c r="C7186" s="95">
        <v>44.25</v>
      </c>
      <c r="D7186" s="85" t="s">
        <v>2969</v>
      </c>
      <c r="E7186" s="85" t="s">
        <v>151</v>
      </c>
      <c r="F7186" s="83"/>
    </row>
    <row r="7187" spans="1:6" x14ac:dyDescent="0.25">
      <c r="A7187" s="77" t="s">
        <v>5302</v>
      </c>
      <c r="B7187" s="83" t="s">
        <v>2968</v>
      </c>
      <c r="C7187" s="95">
        <v>44.25</v>
      </c>
      <c r="D7187" s="85" t="s">
        <v>2969</v>
      </c>
      <c r="E7187" s="85" t="s">
        <v>151</v>
      </c>
      <c r="F7187" s="83"/>
    </row>
    <row r="7188" spans="1:6" x14ac:dyDescent="0.25">
      <c r="A7188" s="77" t="s">
        <v>5302</v>
      </c>
      <c r="B7188" s="83" t="s">
        <v>2968</v>
      </c>
      <c r="C7188" s="95">
        <v>48.33</v>
      </c>
      <c r="D7188" s="85" t="s">
        <v>2969</v>
      </c>
      <c r="E7188" s="85" t="s">
        <v>151</v>
      </c>
      <c r="F7188" s="83"/>
    </row>
    <row r="7189" spans="1:6" x14ac:dyDescent="0.25">
      <c r="A7189" s="77" t="s">
        <v>3093</v>
      </c>
      <c r="B7189" s="83" t="s">
        <v>3094</v>
      </c>
      <c r="C7189" s="95">
        <v>44.25</v>
      </c>
      <c r="D7189" s="85" t="s">
        <v>2969</v>
      </c>
      <c r="E7189" s="85" t="s">
        <v>151</v>
      </c>
      <c r="F7189" s="83"/>
    </row>
    <row r="7190" spans="1:6" x14ac:dyDescent="0.25">
      <c r="A7190" s="77" t="s">
        <v>3093</v>
      </c>
      <c r="B7190" s="83" t="s">
        <v>3094</v>
      </c>
      <c r="C7190" s="95">
        <v>48.33</v>
      </c>
      <c r="D7190" s="85" t="s">
        <v>2969</v>
      </c>
      <c r="E7190" s="85" t="s">
        <v>151</v>
      </c>
      <c r="F7190" s="83"/>
    </row>
    <row r="7191" spans="1:6" x14ac:dyDescent="0.25">
      <c r="A7191" s="77" t="s">
        <v>1963</v>
      </c>
      <c r="B7191" s="83" t="s">
        <v>1964</v>
      </c>
      <c r="C7191" s="95">
        <v>15.87</v>
      </c>
      <c r="D7191" s="85" t="s">
        <v>1965</v>
      </c>
      <c r="E7191" s="85" t="s">
        <v>151</v>
      </c>
      <c r="F7191" s="83"/>
    </row>
    <row r="7192" spans="1:6" x14ac:dyDescent="0.25">
      <c r="A7192" s="77" t="s">
        <v>5439</v>
      </c>
      <c r="B7192" s="83" t="s">
        <v>5440</v>
      </c>
      <c r="C7192" s="95">
        <v>15</v>
      </c>
      <c r="D7192" s="85" t="s">
        <v>3097</v>
      </c>
      <c r="E7192" s="85" t="s">
        <v>151</v>
      </c>
      <c r="F7192" s="83"/>
    </row>
    <row r="7193" spans="1:6" x14ac:dyDescent="0.25">
      <c r="A7193" s="77" t="s">
        <v>3101</v>
      </c>
      <c r="B7193" s="83" t="s">
        <v>3102</v>
      </c>
      <c r="C7193" s="95">
        <v>4</v>
      </c>
      <c r="D7193" s="85" t="s">
        <v>3100</v>
      </c>
      <c r="E7193" s="85" t="s">
        <v>151</v>
      </c>
      <c r="F7193" s="83"/>
    </row>
    <row r="7194" spans="1:6" x14ac:dyDescent="0.25">
      <c r="A7194" s="77" t="s">
        <v>3101</v>
      </c>
      <c r="B7194" s="83" t="s">
        <v>3102</v>
      </c>
      <c r="C7194" s="95">
        <v>8.7799999999999994</v>
      </c>
      <c r="D7194" s="85" t="s">
        <v>3100</v>
      </c>
      <c r="E7194" s="85" t="s">
        <v>151</v>
      </c>
      <c r="F7194" s="83"/>
    </row>
    <row r="7195" spans="1:6" x14ac:dyDescent="0.25">
      <c r="A7195" s="77" t="s">
        <v>3103</v>
      </c>
      <c r="B7195" s="83" t="s">
        <v>3104</v>
      </c>
      <c r="C7195" s="95">
        <v>4.42</v>
      </c>
      <c r="D7195" s="85" t="s">
        <v>3100</v>
      </c>
      <c r="E7195" s="85" t="s">
        <v>151</v>
      </c>
      <c r="F7195" s="83"/>
    </row>
    <row r="7196" spans="1:6" x14ac:dyDescent="0.25">
      <c r="A7196" s="77" t="s">
        <v>2504</v>
      </c>
      <c r="B7196" s="83" t="s">
        <v>2505</v>
      </c>
      <c r="C7196" s="95">
        <v>3.25</v>
      </c>
      <c r="D7196" s="85" t="s">
        <v>2506</v>
      </c>
      <c r="E7196" s="85" t="s">
        <v>151</v>
      </c>
      <c r="F7196" s="83"/>
    </row>
    <row r="7197" spans="1:6" x14ac:dyDescent="0.25">
      <c r="A7197" s="77" t="s">
        <v>2504</v>
      </c>
      <c r="B7197" s="83" t="s">
        <v>2505</v>
      </c>
      <c r="C7197" s="95">
        <v>5</v>
      </c>
      <c r="D7197" s="85" t="s">
        <v>2506</v>
      </c>
      <c r="E7197" s="85" t="s">
        <v>151</v>
      </c>
      <c r="F7197" s="83"/>
    </row>
    <row r="7198" spans="1:6" x14ac:dyDescent="0.25">
      <c r="A7198" s="77" t="s">
        <v>3172</v>
      </c>
      <c r="B7198" s="83" t="s">
        <v>3173</v>
      </c>
      <c r="C7198" s="95">
        <v>4.41</v>
      </c>
      <c r="D7198" s="85" t="s">
        <v>2506</v>
      </c>
      <c r="E7198" s="85" t="s">
        <v>151</v>
      </c>
      <c r="F7198" s="83"/>
    </row>
    <row r="7199" spans="1:6" x14ac:dyDescent="0.25">
      <c r="A7199" s="77" t="s">
        <v>5411</v>
      </c>
      <c r="B7199" s="83" t="s">
        <v>5412</v>
      </c>
      <c r="C7199" s="95">
        <v>65</v>
      </c>
      <c r="D7199" s="85" t="s">
        <v>2984</v>
      </c>
      <c r="E7199" s="85" t="s">
        <v>151</v>
      </c>
      <c r="F7199" s="83"/>
    </row>
    <row r="7200" spans="1:6" x14ac:dyDescent="0.25">
      <c r="A7200" s="77" t="s">
        <v>2982</v>
      </c>
      <c r="B7200" s="83" t="s">
        <v>2983</v>
      </c>
      <c r="C7200" s="95">
        <v>187.98</v>
      </c>
      <c r="D7200" s="85" t="s">
        <v>2984</v>
      </c>
      <c r="E7200" s="85" t="s">
        <v>151</v>
      </c>
      <c r="F7200" s="83"/>
    </row>
    <row r="7201" spans="1:6" x14ac:dyDescent="0.25">
      <c r="A7201" s="77" t="s">
        <v>3174</v>
      </c>
      <c r="B7201" s="83" t="s">
        <v>5191</v>
      </c>
      <c r="C7201" s="95">
        <v>187.98</v>
      </c>
      <c r="D7201" s="85" t="s">
        <v>2984</v>
      </c>
      <c r="E7201" s="85" t="s">
        <v>151</v>
      </c>
      <c r="F7201" s="83"/>
    </row>
    <row r="7202" spans="1:6" x14ac:dyDescent="0.25">
      <c r="A7202" s="77" t="s">
        <v>3175</v>
      </c>
      <c r="B7202" s="83" t="s">
        <v>5192</v>
      </c>
      <c r="C7202" s="95">
        <v>65</v>
      </c>
      <c r="D7202" s="85" t="s">
        <v>2984</v>
      </c>
      <c r="E7202" s="85" t="s">
        <v>151</v>
      </c>
      <c r="F7202" s="83"/>
    </row>
    <row r="7203" spans="1:6" x14ac:dyDescent="0.25">
      <c r="A7203" s="77" t="s">
        <v>3175</v>
      </c>
      <c r="B7203" s="83" t="s">
        <v>5192</v>
      </c>
      <c r="C7203" s="95">
        <v>187.98</v>
      </c>
      <c r="D7203" s="85" t="s">
        <v>2984</v>
      </c>
      <c r="E7203" s="85" t="s">
        <v>151</v>
      </c>
      <c r="F7203" s="83"/>
    </row>
    <row r="7204" spans="1:6" x14ac:dyDescent="0.25">
      <c r="A7204" s="77" t="s">
        <v>1848</v>
      </c>
      <c r="B7204" s="83" t="s">
        <v>1849</v>
      </c>
      <c r="C7204" s="95">
        <v>8</v>
      </c>
      <c r="D7204" s="85" t="s">
        <v>1850</v>
      </c>
      <c r="E7204" s="85" t="s">
        <v>151</v>
      </c>
      <c r="F7204" s="83"/>
    </row>
    <row r="7205" spans="1:6" x14ac:dyDescent="0.25">
      <c r="A7205" s="77" t="s">
        <v>1851</v>
      </c>
      <c r="B7205" s="83" t="s">
        <v>1852</v>
      </c>
      <c r="C7205" s="95">
        <v>13.89</v>
      </c>
      <c r="D7205" s="85" t="s">
        <v>1850</v>
      </c>
      <c r="E7205" s="85" t="s">
        <v>151</v>
      </c>
      <c r="F7205" s="83"/>
    </row>
    <row r="7206" spans="1:6" x14ac:dyDescent="0.25">
      <c r="A7206" s="77" t="s">
        <v>1853</v>
      </c>
      <c r="B7206" s="83" t="s">
        <v>1854</v>
      </c>
      <c r="C7206" s="95">
        <v>9.7100000000000009</v>
      </c>
      <c r="D7206" s="85" t="s">
        <v>1855</v>
      </c>
      <c r="E7206" s="85" t="s">
        <v>151</v>
      </c>
      <c r="F7206" s="83"/>
    </row>
    <row r="7207" spans="1:6" x14ac:dyDescent="0.25">
      <c r="A7207" s="77" t="s">
        <v>1853</v>
      </c>
      <c r="B7207" s="83" t="s">
        <v>1854</v>
      </c>
      <c r="C7207" s="95">
        <v>12.31</v>
      </c>
      <c r="D7207" s="85" t="s">
        <v>1855</v>
      </c>
      <c r="E7207" s="85" t="s">
        <v>151</v>
      </c>
      <c r="F7207" s="83"/>
    </row>
    <row r="7208" spans="1:6" x14ac:dyDescent="0.25">
      <c r="A7208" s="77" t="s">
        <v>1856</v>
      </c>
      <c r="B7208" s="83" t="s">
        <v>1857</v>
      </c>
      <c r="C7208" s="95">
        <v>8.8000000000000007</v>
      </c>
      <c r="D7208" s="85" t="s">
        <v>1855</v>
      </c>
      <c r="E7208" s="85" t="s">
        <v>151</v>
      </c>
      <c r="F7208" s="83"/>
    </row>
    <row r="7209" spans="1:6" x14ac:dyDescent="0.25">
      <c r="A7209" s="77" t="s">
        <v>2904</v>
      </c>
      <c r="B7209" s="83" t="s">
        <v>2905</v>
      </c>
      <c r="C7209" s="95">
        <v>12.31</v>
      </c>
      <c r="D7209" s="85" t="s">
        <v>1855</v>
      </c>
      <c r="E7209" s="85" t="s">
        <v>151</v>
      </c>
      <c r="F7209" s="83"/>
    </row>
    <row r="7210" spans="1:6" x14ac:dyDescent="0.25">
      <c r="A7210" s="77" t="s">
        <v>2947</v>
      </c>
      <c r="B7210" s="83" t="s">
        <v>2905</v>
      </c>
      <c r="C7210" s="95">
        <v>9.44</v>
      </c>
      <c r="D7210" s="85" t="s">
        <v>1855</v>
      </c>
      <c r="E7210" s="85" t="s">
        <v>151</v>
      </c>
      <c r="F7210" s="83"/>
    </row>
    <row r="7211" spans="1:6" x14ac:dyDescent="0.25">
      <c r="A7211" s="77" t="s">
        <v>2947</v>
      </c>
      <c r="B7211" s="83" t="s">
        <v>2905</v>
      </c>
      <c r="C7211" s="95">
        <v>12.31</v>
      </c>
      <c r="D7211" s="85" t="s">
        <v>1855</v>
      </c>
      <c r="E7211" s="85" t="s">
        <v>151</v>
      </c>
      <c r="F7211" s="83"/>
    </row>
    <row r="7212" spans="1:6" x14ac:dyDescent="0.25">
      <c r="A7212" s="77" t="s">
        <v>1858</v>
      </c>
      <c r="B7212" s="83" t="s">
        <v>1859</v>
      </c>
      <c r="C7212" s="95">
        <v>9.7100000000000009</v>
      </c>
      <c r="D7212" s="85" t="s">
        <v>1860</v>
      </c>
      <c r="E7212" s="85" t="s">
        <v>151</v>
      </c>
      <c r="F7212" s="83"/>
    </row>
    <row r="7213" spans="1:6" x14ac:dyDescent="0.25">
      <c r="A7213" s="77" t="s">
        <v>1858</v>
      </c>
      <c r="B7213" s="83" t="s">
        <v>1859</v>
      </c>
      <c r="C7213" s="95">
        <v>12.32</v>
      </c>
      <c r="D7213" s="85" t="s">
        <v>1860</v>
      </c>
      <c r="E7213" s="85" t="s">
        <v>151</v>
      </c>
      <c r="F7213" s="83"/>
    </row>
    <row r="7214" spans="1:6" x14ac:dyDescent="0.25">
      <c r="A7214" s="77" t="s">
        <v>2942</v>
      </c>
      <c r="B7214" s="83" t="s">
        <v>2943</v>
      </c>
      <c r="C7214" s="95">
        <v>12.32</v>
      </c>
      <c r="D7214" s="85" t="s">
        <v>1860</v>
      </c>
      <c r="E7214" s="85" t="s">
        <v>151</v>
      </c>
      <c r="F7214" s="83"/>
    </row>
    <row r="7215" spans="1:6" x14ac:dyDescent="0.25">
      <c r="A7215" s="77" t="s">
        <v>2948</v>
      </c>
      <c r="B7215" s="83" t="s">
        <v>2943</v>
      </c>
      <c r="C7215" s="95">
        <v>9.44</v>
      </c>
      <c r="D7215" s="85" t="s">
        <v>1860</v>
      </c>
      <c r="E7215" s="85" t="s">
        <v>151</v>
      </c>
      <c r="F7215" s="83"/>
    </row>
    <row r="7216" spans="1:6" x14ac:dyDescent="0.25">
      <c r="A7216" s="77" t="s">
        <v>2948</v>
      </c>
      <c r="B7216" s="83" t="s">
        <v>2943</v>
      </c>
      <c r="C7216" s="95">
        <v>12.32</v>
      </c>
      <c r="D7216" s="85" t="s">
        <v>1860</v>
      </c>
      <c r="E7216" s="85" t="s">
        <v>151</v>
      </c>
      <c r="F7216" s="83"/>
    </row>
    <row r="7217" spans="1:6" x14ac:dyDescent="0.25">
      <c r="A7217" s="77" t="s">
        <v>3012</v>
      </c>
      <c r="B7217" s="83" t="s">
        <v>3013</v>
      </c>
      <c r="C7217" s="95">
        <v>6</v>
      </c>
      <c r="D7217" s="85" t="s">
        <v>3014</v>
      </c>
      <c r="E7217" s="85" t="s">
        <v>151</v>
      </c>
      <c r="F7217" s="83"/>
    </row>
    <row r="7218" spans="1:6" x14ac:dyDescent="0.25">
      <c r="A7218" s="77" t="s">
        <v>3012</v>
      </c>
      <c r="B7218" s="83" t="s">
        <v>3013</v>
      </c>
      <c r="C7218" s="95">
        <v>33.1</v>
      </c>
      <c r="D7218" s="85" t="s">
        <v>3014</v>
      </c>
      <c r="E7218" s="85" t="s">
        <v>151</v>
      </c>
      <c r="F7218" s="83"/>
    </row>
    <row r="7219" spans="1:6" x14ac:dyDescent="0.25">
      <c r="A7219" s="77" t="s">
        <v>1861</v>
      </c>
      <c r="B7219" s="83" t="s">
        <v>1862</v>
      </c>
      <c r="C7219" s="95">
        <v>4.8</v>
      </c>
      <c r="D7219" s="85" t="s">
        <v>1863</v>
      </c>
      <c r="E7219" s="85" t="s">
        <v>151</v>
      </c>
      <c r="F7219" s="83"/>
    </row>
    <row r="7220" spans="1:6" x14ac:dyDescent="0.25">
      <c r="A7220" s="77" t="s">
        <v>1861</v>
      </c>
      <c r="B7220" s="83" t="s">
        <v>1862</v>
      </c>
      <c r="C7220" s="95">
        <v>5</v>
      </c>
      <c r="D7220" s="85" t="s">
        <v>1863</v>
      </c>
      <c r="E7220" s="85" t="s">
        <v>151</v>
      </c>
      <c r="F7220" s="83"/>
    </row>
    <row r="7221" spans="1:6" x14ac:dyDescent="0.25">
      <c r="A7221" s="77" t="s">
        <v>3105</v>
      </c>
      <c r="B7221" s="83" t="s">
        <v>5469</v>
      </c>
      <c r="C7221" s="95">
        <v>31.4</v>
      </c>
      <c r="D7221" s="85" t="s">
        <v>3106</v>
      </c>
      <c r="E7221" s="85" t="s">
        <v>151</v>
      </c>
      <c r="F7221" s="83"/>
    </row>
    <row r="7222" spans="1:6" x14ac:dyDescent="0.25">
      <c r="A7222" s="77" t="s">
        <v>3107</v>
      </c>
      <c r="B7222" s="83" t="s">
        <v>3108</v>
      </c>
      <c r="C7222" s="95">
        <v>31.4</v>
      </c>
      <c r="D7222" s="85" t="s">
        <v>3106</v>
      </c>
      <c r="E7222" s="85" t="s">
        <v>151</v>
      </c>
      <c r="F7222" s="83"/>
    </row>
    <row r="7223" spans="1:6" x14ac:dyDescent="0.25">
      <c r="A7223" s="77" t="s">
        <v>3109</v>
      </c>
      <c r="B7223" s="83" t="s">
        <v>3110</v>
      </c>
      <c r="C7223" s="95">
        <v>31.4</v>
      </c>
      <c r="D7223" s="85" t="s">
        <v>3111</v>
      </c>
      <c r="E7223" s="85" t="s">
        <v>151</v>
      </c>
      <c r="F7223" s="83"/>
    </row>
    <row r="7224" spans="1:6" x14ac:dyDescent="0.25">
      <c r="A7224" s="77" t="s">
        <v>3112</v>
      </c>
      <c r="B7224" s="83" t="s">
        <v>3113</v>
      </c>
      <c r="C7224" s="95">
        <v>31.4</v>
      </c>
      <c r="D7224" s="85" t="s">
        <v>3111</v>
      </c>
      <c r="E7224" s="85" t="s">
        <v>151</v>
      </c>
      <c r="F7224" s="83"/>
    </row>
    <row r="7225" spans="1:6" x14ac:dyDescent="0.25">
      <c r="A7225" s="77" t="s">
        <v>1683</v>
      </c>
      <c r="B7225" s="83" t="s">
        <v>1684</v>
      </c>
      <c r="C7225" s="95">
        <v>35</v>
      </c>
      <c r="D7225" s="85" t="s">
        <v>1685</v>
      </c>
      <c r="E7225" s="85" t="s">
        <v>151</v>
      </c>
      <c r="F7225" s="83"/>
    </row>
    <row r="7226" spans="1:6" x14ac:dyDescent="0.25">
      <c r="A7226" s="77" t="s">
        <v>5303</v>
      </c>
      <c r="B7226" s="83" t="s">
        <v>5304</v>
      </c>
      <c r="C7226" s="95">
        <v>19.66</v>
      </c>
      <c r="D7226" s="85" t="s">
        <v>1685</v>
      </c>
      <c r="E7226" s="85" t="s">
        <v>151</v>
      </c>
      <c r="F7226" s="83"/>
    </row>
    <row r="7227" spans="1:6" x14ac:dyDescent="0.25">
      <c r="A7227" s="77" t="s">
        <v>5303</v>
      </c>
      <c r="B7227" s="83" t="s">
        <v>5304</v>
      </c>
      <c r="C7227" s="95">
        <v>31.51</v>
      </c>
      <c r="D7227" s="85" t="s">
        <v>1685</v>
      </c>
      <c r="E7227" s="85" t="s">
        <v>151</v>
      </c>
      <c r="F7227" s="83"/>
    </row>
    <row r="7228" spans="1:6" x14ac:dyDescent="0.25">
      <c r="A7228" s="77" t="s">
        <v>5309</v>
      </c>
      <c r="B7228" s="83" t="s">
        <v>5304</v>
      </c>
      <c r="C7228" s="95">
        <v>19.66</v>
      </c>
      <c r="D7228" s="85" t="s">
        <v>1685</v>
      </c>
      <c r="E7228" s="85" t="s">
        <v>151</v>
      </c>
      <c r="F7228" s="83"/>
    </row>
    <row r="7229" spans="1:6" x14ac:dyDescent="0.25">
      <c r="A7229" s="77" t="s">
        <v>5309</v>
      </c>
      <c r="B7229" s="83" t="s">
        <v>5304</v>
      </c>
      <c r="C7229" s="95">
        <v>31.51</v>
      </c>
      <c r="D7229" s="85" t="s">
        <v>1685</v>
      </c>
      <c r="E7229" s="85" t="s">
        <v>151</v>
      </c>
      <c r="F7229" s="83"/>
    </row>
    <row r="7230" spans="1:6" x14ac:dyDescent="0.25">
      <c r="A7230" s="77" t="s">
        <v>1621</v>
      </c>
      <c r="B7230" s="83" t="s">
        <v>1622</v>
      </c>
      <c r="C7230" s="95">
        <v>275</v>
      </c>
      <c r="D7230" s="85" t="s">
        <v>1623</v>
      </c>
      <c r="E7230" s="85" t="s">
        <v>151</v>
      </c>
      <c r="F7230" s="83"/>
    </row>
    <row r="7231" spans="1:6" x14ac:dyDescent="0.25">
      <c r="A7231" s="77" t="s">
        <v>1714</v>
      </c>
      <c r="B7231" s="83" t="s">
        <v>1715</v>
      </c>
      <c r="C7231" s="95">
        <v>6.9</v>
      </c>
      <c r="D7231" s="85" t="s">
        <v>1716</v>
      </c>
      <c r="E7231" s="85" t="s">
        <v>151</v>
      </c>
      <c r="F7231" s="83"/>
    </row>
    <row r="7232" spans="1:6" x14ac:dyDescent="0.25">
      <c r="A7232" s="77" t="s">
        <v>1864</v>
      </c>
      <c r="B7232" s="83" t="s">
        <v>1865</v>
      </c>
      <c r="C7232" s="95">
        <v>4.8</v>
      </c>
      <c r="D7232" s="85" t="s">
        <v>1716</v>
      </c>
      <c r="E7232" s="85" t="s">
        <v>151</v>
      </c>
      <c r="F7232" s="83"/>
    </row>
    <row r="7233" spans="1:6" x14ac:dyDescent="0.25">
      <c r="A7233" s="77" t="s">
        <v>1864</v>
      </c>
      <c r="B7233" s="83" t="s">
        <v>1865</v>
      </c>
      <c r="C7233" s="95">
        <v>15.95</v>
      </c>
      <c r="D7233" s="85" t="s">
        <v>1716</v>
      </c>
      <c r="E7233" s="85" t="s">
        <v>151</v>
      </c>
      <c r="F7233" s="83"/>
    </row>
    <row r="7234" spans="1:6" x14ac:dyDescent="0.25">
      <c r="A7234" s="77" t="s">
        <v>5305</v>
      </c>
      <c r="B7234" s="83" t="s">
        <v>5306</v>
      </c>
      <c r="C7234" s="95">
        <v>4.75</v>
      </c>
      <c r="D7234" s="85" t="s">
        <v>1716</v>
      </c>
      <c r="E7234" s="85" t="s">
        <v>151</v>
      </c>
      <c r="F7234" s="83"/>
    </row>
    <row r="7235" spans="1:6" x14ac:dyDescent="0.25">
      <c r="A7235" s="77" t="s">
        <v>5305</v>
      </c>
      <c r="B7235" s="83" t="s">
        <v>5306</v>
      </c>
      <c r="C7235" s="95">
        <v>7.9</v>
      </c>
      <c r="D7235" s="85" t="s">
        <v>1716</v>
      </c>
      <c r="E7235" s="85" t="s">
        <v>151</v>
      </c>
      <c r="F7235" s="83"/>
    </row>
    <row r="7236" spans="1:6" x14ac:dyDescent="0.25">
      <c r="A7236" s="77" t="s">
        <v>5307</v>
      </c>
      <c r="B7236" s="83" t="s">
        <v>5306</v>
      </c>
      <c r="C7236" s="95">
        <v>4.8</v>
      </c>
      <c r="D7236" s="85" t="s">
        <v>1716</v>
      </c>
      <c r="E7236" s="85" t="s">
        <v>151</v>
      </c>
      <c r="F7236" s="83"/>
    </row>
    <row r="7237" spans="1:6" x14ac:dyDescent="0.25">
      <c r="A7237" s="77" t="s">
        <v>5307</v>
      </c>
      <c r="B7237" s="83" t="s">
        <v>5306</v>
      </c>
      <c r="C7237" s="95">
        <v>15.95</v>
      </c>
      <c r="D7237" s="85" t="s">
        <v>1716</v>
      </c>
      <c r="E7237" s="85" t="s">
        <v>151</v>
      </c>
      <c r="F7237" s="83"/>
    </row>
    <row r="7238" spans="1:6" x14ac:dyDescent="0.25">
      <c r="A7238" s="77" t="s">
        <v>5308</v>
      </c>
      <c r="B7238" s="83" t="s">
        <v>5306</v>
      </c>
      <c r="C7238" s="95">
        <v>4.75</v>
      </c>
      <c r="D7238" s="85" t="s">
        <v>1716</v>
      </c>
      <c r="E7238" s="85" t="s">
        <v>151</v>
      </c>
      <c r="F7238" s="83"/>
    </row>
    <row r="7239" spans="1:6" x14ac:dyDescent="0.25">
      <c r="A7239" s="77" t="s">
        <v>5308</v>
      </c>
      <c r="B7239" s="83" t="s">
        <v>5306</v>
      </c>
      <c r="C7239" s="95">
        <v>7.9</v>
      </c>
      <c r="D7239" s="85" t="s">
        <v>1716</v>
      </c>
      <c r="E7239" s="85" t="s">
        <v>151</v>
      </c>
      <c r="F7239" s="83"/>
    </row>
    <row r="7240" spans="1:6" x14ac:dyDescent="0.25">
      <c r="A7240" s="77" t="s">
        <v>5316</v>
      </c>
      <c r="B7240" s="83" t="s">
        <v>5306</v>
      </c>
      <c r="C7240" s="95">
        <v>4.75</v>
      </c>
      <c r="D7240" s="85" t="s">
        <v>1716</v>
      </c>
      <c r="E7240" s="85" t="s">
        <v>151</v>
      </c>
      <c r="F7240" s="83"/>
    </row>
    <row r="7241" spans="1:6" x14ac:dyDescent="0.25">
      <c r="A7241" s="77" t="s">
        <v>5316</v>
      </c>
      <c r="B7241" s="83" t="s">
        <v>5306</v>
      </c>
      <c r="C7241" s="95">
        <v>7.9</v>
      </c>
      <c r="D7241" s="85" t="s">
        <v>1716</v>
      </c>
      <c r="E7241" s="85" t="s">
        <v>151</v>
      </c>
      <c r="F7241" s="83"/>
    </row>
    <row r="7242" spans="1:6" x14ac:dyDescent="0.25">
      <c r="A7242" s="77" t="s">
        <v>3015</v>
      </c>
      <c r="B7242" s="83" t="s">
        <v>3016</v>
      </c>
      <c r="C7242" s="95">
        <v>4.75</v>
      </c>
      <c r="D7242" s="85" t="s">
        <v>1716</v>
      </c>
      <c r="E7242" s="85" t="s">
        <v>151</v>
      </c>
      <c r="F7242" s="83"/>
    </row>
    <row r="7243" spans="1:6" x14ac:dyDescent="0.25">
      <c r="A7243" s="77" t="s">
        <v>3015</v>
      </c>
      <c r="B7243" s="83" t="s">
        <v>3016</v>
      </c>
      <c r="C7243" s="95">
        <v>7.9</v>
      </c>
      <c r="D7243" s="85" t="s">
        <v>1716</v>
      </c>
      <c r="E7243" s="85" t="s">
        <v>151</v>
      </c>
      <c r="F7243" s="83"/>
    </row>
    <row r="7244" spans="1:6" x14ac:dyDescent="0.25">
      <c r="A7244" s="77" t="s">
        <v>3161</v>
      </c>
      <c r="B7244" s="83" t="s">
        <v>5306</v>
      </c>
      <c r="C7244" s="95">
        <v>21.41</v>
      </c>
      <c r="D7244" s="85" t="s">
        <v>1716</v>
      </c>
      <c r="E7244" s="85" t="s">
        <v>151</v>
      </c>
      <c r="F7244" s="83"/>
    </row>
    <row r="7245" spans="1:6" x14ac:dyDescent="0.25">
      <c r="A7245" s="77" t="s">
        <v>1984</v>
      </c>
      <c r="B7245" s="83" t="s">
        <v>1985</v>
      </c>
      <c r="C7245" s="95">
        <v>5</v>
      </c>
      <c r="D7245" s="85" t="s">
        <v>487</v>
      </c>
      <c r="E7245" s="85" t="s">
        <v>151</v>
      </c>
      <c r="F7245" s="83"/>
    </row>
    <row r="7246" spans="1:6" x14ac:dyDescent="0.25">
      <c r="A7246" s="77" t="s">
        <v>5187</v>
      </c>
      <c r="B7246" s="83" t="s">
        <v>5188</v>
      </c>
      <c r="C7246" s="95">
        <v>33.96</v>
      </c>
      <c r="D7246" s="85" t="s">
        <v>487</v>
      </c>
      <c r="E7246" s="85" t="s">
        <v>151</v>
      </c>
      <c r="F7246" s="83"/>
    </row>
    <row r="7247" spans="1:6" x14ac:dyDescent="0.25">
      <c r="A7247" s="77" t="s">
        <v>5187</v>
      </c>
      <c r="B7247" s="83" t="s">
        <v>5188</v>
      </c>
      <c r="C7247" s="95">
        <v>101.87</v>
      </c>
      <c r="D7247" s="85" t="s">
        <v>487</v>
      </c>
      <c r="E7247" s="85" t="s">
        <v>151</v>
      </c>
      <c r="F7247" s="83"/>
    </row>
    <row r="7248" spans="1:6" x14ac:dyDescent="0.25">
      <c r="A7248" s="77" t="s">
        <v>5187</v>
      </c>
      <c r="B7248" s="83" t="s">
        <v>5188</v>
      </c>
      <c r="C7248" s="95">
        <v>107.39</v>
      </c>
      <c r="D7248" s="85" t="s">
        <v>487</v>
      </c>
      <c r="E7248" s="85" t="s">
        <v>151</v>
      </c>
      <c r="F7248" s="83"/>
    </row>
    <row r="7249" spans="1:6" x14ac:dyDescent="0.25">
      <c r="A7249" s="77" t="s">
        <v>5189</v>
      </c>
      <c r="B7249" s="83" t="s">
        <v>5188</v>
      </c>
      <c r="C7249" s="95">
        <v>33.96</v>
      </c>
      <c r="D7249" s="85" t="s">
        <v>487</v>
      </c>
      <c r="E7249" s="85" t="s">
        <v>151</v>
      </c>
      <c r="F7249" s="83"/>
    </row>
    <row r="7250" spans="1:6" x14ac:dyDescent="0.25">
      <c r="A7250" s="77" t="s">
        <v>5189</v>
      </c>
      <c r="B7250" s="83" t="s">
        <v>5188</v>
      </c>
      <c r="C7250" s="95">
        <v>101.87</v>
      </c>
      <c r="D7250" s="85" t="s">
        <v>487</v>
      </c>
      <c r="E7250" s="85" t="s">
        <v>151</v>
      </c>
      <c r="F7250" s="83"/>
    </row>
    <row r="7251" spans="1:6" x14ac:dyDescent="0.25">
      <c r="A7251" s="77" t="s">
        <v>5189</v>
      </c>
      <c r="B7251" s="83" t="s">
        <v>5188</v>
      </c>
      <c r="C7251" s="95">
        <v>107.39</v>
      </c>
      <c r="D7251" s="85" t="s">
        <v>487</v>
      </c>
      <c r="E7251" s="85" t="s">
        <v>151</v>
      </c>
      <c r="F7251" s="83"/>
    </row>
    <row r="7252" spans="1:6" x14ac:dyDescent="0.25">
      <c r="A7252" s="77" t="s">
        <v>5190</v>
      </c>
      <c r="B7252" s="83" t="s">
        <v>5188</v>
      </c>
      <c r="C7252" s="95">
        <v>33.96</v>
      </c>
      <c r="D7252" s="85" t="s">
        <v>487</v>
      </c>
      <c r="E7252" s="85" t="s">
        <v>151</v>
      </c>
      <c r="F7252" s="83"/>
    </row>
    <row r="7253" spans="1:6" x14ac:dyDescent="0.25">
      <c r="A7253" s="77" t="s">
        <v>5190</v>
      </c>
      <c r="B7253" s="83" t="s">
        <v>5188</v>
      </c>
      <c r="C7253" s="95">
        <v>101.87</v>
      </c>
      <c r="D7253" s="85" t="s">
        <v>487</v>
      </c>
      <c r="E7253" s="85" t="s">
        <v>151</v>
      </c>
      <c r="F7253" s="83"/>
    </row>
    <row r="7254" spans="1:6" x14ac:dyDescent="0.25">
      <c r="A7254" s="77" t="s">
        <v>5190</v>
      </c>
      <c r="B7254" s="83" t="s">
        <v>5188</v>
      </c>
      <c r="C7254" s="95">
        <v>107.39</v>
      </c>
      <c r="D7254" s="85" t="s">
        <v>487</v>
      </c>
      <c r="E7254" s="85" t="s">
        <v>151</v>
      </c>
      <c r="F7254" s="83"/>
    </row>
    <row r="7255" spans="1:6" x14ac:dyDescent="0.25">
      <c r="A7255" s="77" t="s">
        <v>1869</v>
      </c>
      <c r="B7255" s="83" t="s">
        <v>1870</v>
      </c>
      <c r="C7255" s="95">
        <v>13.5</v>
      </c>
      <c r="D7255" s="85" t="s">
        <v>1871</v>
      </c>
      <c r="E7255" s="85" t="s">
        <v>151</v>
      </c>
      <c r="F7255" s="83"/>
    </row>
    <row r="7256" spans="1:6" x14ac:dyDescent="0.25">
      <c r="A7256" s="77" t="s">
        <v>1869</v>
      </c>
      <c r="B7256" s="83" t="s">
        <v>1870</v>
      </c>
      <c r="C7256" s="95">
        <v>33.04</v>
      </c>
      <c r="D7256" s="85" t="s">
        <v>1871</v>
      </c>
      <c r="E7256" s="85" t="s">
        <v>151</v>
      </c>
      <c r="F7256" s="83"/>
    </row>
    <row r="7257" spans="1:6" x14ac:dyDescent="0.25">
      <c r="A7257" s="77" t="s">
        <v>152</v>
      </c>
      <c r="B7257" s="83" t="s">
        <v>153</v>
      </c>
      <c r="C7257" s="95">
        <v>48</v>
      </c>
      <c r="D7257" s="85" t="s">
        <v>65</v>
      </c>
      <c r="E7257" s="85" t="s">
        <v>151</v>
      </c>
      <c r="F7257" s="83"/>
    </row>
    <row r="7258" spans="1:6" x14ac:dyDescent="0.25">
      <c r="A7258" s="77" t="s">
        <v>152</v>
      </c>
      <c r="B7258" s="83" t="s">
        <v>153</v>
      </c>
      <c r="C7258" s="95">
        <v>57</v>
      </c>
      <c r="D7258" s="85" t="s">
        <v>65</v>
      </c>
      <c r="E7258" s="85" t="s">
        <v>151</v>
      </c>
      <c r="F7258" s="83"/>
    </row>
    <row r="7259" spans="1:6" x14ac:dyDescent="0.25">
      <c r="A7259" s="77" t="s">
        <v>152</v>
      </c>
      <c r="B7259" s="83" t="s">
        <v>153</v>
      </c>
      <c r="C7259" s="95">
        <v>221.17</v>
      </c>
      <c r="D7259" s="85" t="s">
        <v>65</v>
      </c>
      <c r="E7259" s="85" t="s">
        <v>151</v>
      </c>
      <c r="F7259" s="83"/>
    </row>
    <row r="7260" spans="1:6" x14ac:dyDescent="0.25">
      <c r="A7260" s="77" t="s">
        <v>2014</v>
      </c>
      <c r="B7260" s="83" t="s">
        <v>2015</v>
      </c>
      <c r="C7260" s="95">
        <v>86</v>
      </c>
      <c r="D7260" s="85" t="s">
        <v>2016</v>
      </c>
      <c r="E7260" s="85" t="s">
        <v>151</v>
      </c>
      <c r="F7260" s="83"/>
    </row>
    <row r="7261" spans="1:6" x14ac:dyDescent="0.25">
      <c r="A7261" s="77" t="s">
        <v>2014</v>
      </c>
      <c r="B7261" s="83" t="s">
        <v>2015</v>
      </c>
      <c r="C7261" s="95">
        <v>88</v>
      </c>
      <c r="D7261" s="85" t="s">
        <v>2016</v>
      </c>
      <c r="E7261" s="85" t="s">
        <v>151</v>
      </c>
      <c r="F7261" s="83"/>
    </row>
    <row r="7262" spans="1:6" x14ac:dyDescent="0.25">
      <c r="A7262" s="77" t="s">
        <v>2014</v>
      </c>
      <c r="B7262" s="83" t="s">
        <v>2015</v>
      </c>
      <c r="C7262" s="95">
        <v>365.57</v>
      </c>
      <c r="D7262" s="85" t="s">
        <v>2016</v>
      </c>
      <c r="E7262" s="85" t="s">
        <v>151</v>
      </c>
      <c r="F7262" s="83"/>
    </row>
    <row r="7263" spans="1:6" x14ac:dyDescent="0.25">
      <c r="A7263" s="77" t="s">
        <v>154</v>
      </c>
      <c r="B7263" s="83" t="s">
        <v>155</v>
      </c>
      <c r="C7263" s="95">
        <v>75</v>
      </c>
      <c r="D7263" s="85" t="s">
        <v>156</v>
      </c>
      <c r="E7263" s="85" t="s">
        <v>151</v>
      </c>
      <c r="F7263" s="83"/>
    </row>
    <row r="7264" spans="1:6" x14ac:dyDescent="0.25">
      <c r="A7264" s="77" t="s">
        <v>154</v>
      </c>
      <c r="B7264" s="83" t="s">
        <v>155</v>
      </c>
      <c r="C7264" s="95">
        <v>76</v>
      </c>
      <c r="D7264" s="85" t="s">
        <v>156</v>
      </c>
      <c r="E7264" s="85" t="s">
        <v>151</v>
      </c>
      <c r="F7264" s="83"/>
    </row>
    <row r="7265" spans="1:6" x14ac:dyDescent="0.25">
      <c r="A7265" s="77" t="s">
        <v>154</v>
      </c>
      <c r="B7265" s="83" t="s">
        <v>155</v>
      </c>
      <c r="C7265" s="95">
        <v>586.54999999999995</v>
      </c>
      <c r="D7265" s="85" t="s">
        <v>156</v>
      </c>
      <c r="E7265" s="85" t="s">
        <v>151</v>
      </c>
      <c r="F7265" s="83"/>
    </row>
    <row r="7266" spans="1:6" x14ac:dyDescent="0.25">
      <c r="A7266" s="77" t="s">
        <v>1872</v>
      </c>
      <c r="B7266" s="83" t="s">
        <v>1873</v>
      </c>
      <c r="C7266" s="95">
        <v>123.02</v>
      </c>
      <c r="D7266" s="85" t="s">
        <v>159</v>
      </c>
      <c r="E7266" s="85" t="s">
        <v>151</v>
      </c>
      <c r="F7266" s="83"/>
    </row>
    <row r="7267" spans="1:6" x14ac:dyDescent="0.25">
      <c r="A7267" s="77" t="s">
        <v>157</v>
      </c>
      <c r="B7267" s="83" t="s">
        <v>158</v>
      </c>
      <c r="C7267" s="95">
        <v>27.5</v>
      </c>
      <c r="D7267" s="85" t="s">
        <v>159</v>
      </c>
      <c r="E7267" s="85" t="s">
        <v>151</v>
      </c>
      <c r="F7267" s="83"/>
    </row>
    <row r="7268" spans="1:6" x14ac:dyDescent="0.25">
      <c r="A7268" s="77" t="s">
        <v>157</v>
      </c>
      <c r="B7268" s="83" t="s">
        <v>158</v>
      </c>
      <c r="C7268" s="95">
        <v>115</v>
      </c>
      <c r="D7268" s="85" t="s">
        <v>159</v>
      </c>
      <c r="E7268" s="85" t="s">
        <v>151</v>
      </c>
      <c r="F7268" s="83"/>
    </row>
    <row r="7269" spans="1:6" x14ac:dyDescent="0.25">
      <c r="A7269" s="77" t="s">
        <v>157</v>
      </c>
      <c r="B7269" s="83" t="s">
        <v>158</v>
      </c>
      <c r="C7269" s="95">
        <v>123.02</v>
      </c>
      <c r="D7269" s="85" t="s">
        <v>159</v>
      </c>
      <c r="E7269" s="85" t="s">
        <v>151</v>
      </c>
      <c r="F7269" s="83"/>
    </row>
    <row r="7270" spans="1:6" x14ac:dyDescent="0.25">
      <c r="A7270" s="77" t="s">
        <v>1877</v>
      </c>
      <c r="B7270" s="83" t="s">
        <v>1878</v>
      </c>
      <c r="C7270" s="95">
        <v>7.35</v>
      </c>
      <c r="D7270" s="85" t="s">
        <v>1879</v>
      </c>
      <c r="E7270" s="85" t="s">
        <v>151</v>
      </c>
      <c r="F7270" s="83"/>
    </row>
    <row r="7271" spans="1:6" x14ac:dyDescent="0.25">
      <c r="A7271" s="77" t="s">
        <v>1880</v>
      </c>
      <c r="B7271" s="83" t="s">
        <v>1881</v>
      </c>
      <c r="C7271" s="95">
        <v>80</v>
      </c>
      <c r="D7271" s="85" t="s">
        <v>1882</v>
      </c>
      <c r="E7271" s="85" t="s">
        <v>151</v>
      </c>
      <c r="F7271" s="83"/>
    </row>
    <row r="7272" spans="1:6" x14ac:dyDescent="0.25">
      <c r="A7272" s="77" t="s">
        <v>1880</v>
      </c>
      <c r="B7272" s="83" t="s">
        <v>1881</v>
      </c>
      <c r="C7272" s="95">
        <v>86</v>
      </c>
      <c r="D7272" s="85" t="s">
        <v>1882</v>
      </c>
      <c r="E7272" s="85" t="s">
        <v>151</v>
      </c>
      <c r="F7272" s="83"/>
    </row>
    <row r="7273" spans="1:6" x14ac:dyDescent="0.25">
      <c r="A7273" s="77" t="s">
        <v>1880</v>
      </c>
      <c r="B7273" s="83" t="s">
        <v>1881</v>
      </c>
      <c r="C7273" s="95">
        <v>284.81</v>
      </c>
      <c r="D7273" s="85" t="s">
        <v>1882</v>
      </c>
      <c r="E7273" s="85" t="s">
        <v>151</v>
      </c>
      <c r="F7273" s="83"/>
    </row>
    <row r="7274" spans="1:6" x14ac:dyDescent="0.25">
      <c r="A7274" s="77" t="s">
        <v>177</v>
      </c>
      <c r="B7274" s="83" t="s">
        <v>178</v>
      </c>
      <c r="C7274" s="95">
        <v>883.44</v>
      </c>
      <c r="D7274" s="85" t="s">
        <v>179</v>
      </c>
      <c r="E7274" s="85" t="s">
        <v>151</v>
      </c>
      <c r="F7274" s="83"/>
    </row>
    <row r="7275" spans="1:6" x14ac:dyDescent="0.25">
      <c r="A7275" s="77" t="s">
        <v>160</v>
      </c>
      <c r="B7275" s="83" t="s">
        <v>161</v>
      </c>
      <c r="C7275" s="95">
        <v>18</v>
      </c>
      <c r="D7275" s="85" t="s">
        <v>61</v>
      </c>
      <c r="E7275" s="85" t="s">
        <v>151</v>
      </c>
      <c r="F7275" s="83"/>
    </row>
    <row r="7276" spans="1:6" x14ac:dyDescent="0.25">
      <c r="A7276" s="77" t="s">
        <v>160</v>
      </c>
      <c r="B7276" s="83" t="s">
        <v>161</v>
      </c>
      <c r="C7276" s="95">
        <v>27.5</v>
      </c>
      <c r="D7276" s="85" t="s">
        <v>61</v>
      </c>
      <c r="E7276" s="85" t="s">
        <v>151</v>
      </c>
      <c r="F7276" s="83"/>
    </row>
    <row r="7277" spans="1:6" x14ac:dyDescent="0.25">
      <c r="A7277" s="77" t="s">
        <v>160</v>
      </c>
      <c r="B7277" s="83" t="s">
        <v>161</v>
      </c>
      <c r="C7277" s="95">
        <v>40.75</v>
      </c>
      <c r="D7277" s="85" t="s">
        <v>61</v>
      </c>
      <c r="E7277" s="85" t="s">
        <v>151</v>
      </c>
      <c r="F7277" s="83"/>
    </row>
    <row r="7278" spans="1:6" x14ac:dyDescent="0.25">
      <c r="A7278" s="77" t="s">
        <v>160</v>
      </c>
      <c r="B7278" s="83" t="s">
        <v>161</v>
      </c>
      <c r="C7278" s="95">
        <v>84.24</v>
      </c>
      <c r="D7278" s="85" t="s">
        <v>61</v>
      </c>
      <c r="E7278" s="85" t="s">
        <v>151</v>
      </c>
      <c r="F7278" s="83"/>
    </row>
    <row r="7279" spans="1:6" x14ac:dyDescent="0.25">
      <c r="A7279" s="77" t="s">
        <v>162</v>
      </c>
      <c r="B7279" s="83" t="s">
        <v>163</v>
      </c>
      <c r="C7279" s="95">
        <v>240.62</v>
      </c>
      <c r="D7279" s="85" t="s">
        <v>164</v>
      </c>
      <c r="E7279" s="85" t="s">
        <v>151</v>
      </c>
      <c r="F7279" s="83"/>
    </row>
    <row r="7280" spans="1:6" x14ac:dyDescent="0.25">
      <c r="A7280" s="77" t="s">
        <v>1883</v>
      </c>
      <c r="B7280" s="83" t="s">
        <v>163</v>
      </c>
      <c r="C7280" s="95">
        <v>354</v>
      </c>
      <c r="D7280" s="85" t="s">
        <v>164</v>
      </c>
      <c r="E7280" s="85" t="s">
        <v>151</v>
      </c>
      <c r="F7280" s="83"/>
    </row>
    <row r="7281" spans="1:6" x14ac:dyDescent="0.25">
      <c r="A7281" s="77" t="s">
        <v>1884</v>
      </c>
      <c r="B7281" s="83" t="s">
        <v>1885</v>
      </c>
      <c r="C7281" s="95">
        <v>80</v>
      </c>
      <c r="D7281" s="85" t="s">
        <v>164</v>
      </c>
      <c r="E7281" s="85" t="s">
        <v>151</v>
      </c>
      <c r="F7281" s="83"/>
    </row>
    <row r="7282" spans="1:6" x14ac:dyDescent="0.25">
      <c r="A7282" s="77" t="s">
        <v>1884</v>
      </c>
      <c r="B7282" s="83" t="s">
        <v>1885</v>
      </c>
      <c r="C7282" s="95">
        <v>85</v>
      </c>
      <c r="D7282" s="85" t="s">
        <v>164</v>
      </c>
      <c r="E7282" s="85" t="s">
        <v>151</v>
      </c>
      <c r="F7282" s="83"/>
    </row>
    <row r="7283" spans="1:6" x14ac:dyDescent="0.25">
      <c r="A7283" s="77" t="s">
        <v>2997</v>
      </c>
      <c r="B7283" s="83" t="s">
        <v>2998</v>
      </c>
      <c r="C7283" s="95">
        <v>80</v>
      </c>
      <c r="D7283" s="85" t="s">
        <v>164</v>
      </c>
      <c r="E7283" s="85" t="s">
        <v>151</v>
      </c>
      <c r="F7283" s="83"/>
    </row>
    <row r="7284" spans="1:6" x14ac:dyDescent="0.25">
      <c r="A7284" s="77" t="s">
        <v>2997</v>
      </c>
      <c r="B7284" s="83" t="s">
        <v>2998</v>
      </c>
      <c r="C7284" s="95">
        <v>85</v>
      </c>
      <c r="D7284" s="85" t="s">
        <v>164</v>
      </c>
      <c r="E7284" s="85" t="s">
        <v>151</v>
      </c>
      <c r="F7284" s="83"/>
    </row>
    <row r="7285" spans="1:6" x14ac:dyDescent="0.25">
      <c r="A7285" s="77" t="s">
        <v>1886</v>
      </c>
      <c r="B7285" s="83" t="s">
        <v>1887</v>
      </c>
      <c r="C7285" s="95">
        <v>37.799999999999997</v>
      </c>
      <c r="D7285" s="85" t="s">
        <v>1888</v>
      </c>
      <c r="E7285" s="85" t="s">
        <v>151</v>
      </c>
      <c r="F7285" s="83"/>
    </row>
    <row r="7286" spans="1:6" x14ac:dyDescent="0.25">
      <c r="A7286" s="77" t="s">
        <v>1886</v>
      </c>
      <c r="B7286" s="83" t="s">
        <v>1887</v>
      </c>
      <c r="C7286" s="95">
        <v>57.75</v>
      </c>
      <c r="D7286" s="85" t="s">
        <v>1888</v>
      </c>
      <c r="E7286" s="85" t="s">
        <v>151</v>
      </c>
      <c r="F7286" s="83"/>
    </row>
    <row r="7287" spans="1:6" x14ac:dyDescent="0.25">
      <c r="A7287" s="77" t="s">
        <v>1889</v>
      </c>
      <c r="B7287" s="83" t="s">
        <v>1890</v>
      </c>
      <c r="C7287" s="95">
        <v>30</v>
      </c>
      <c r="D7287" s="85" t="s">
        <v>1891</v>
      </c>
      <c r="E7287" s="85" t="s">
        <v>151</v>
      </c>
      <c r="F7287" s="83"/>
    </row>
    <row r="7288" spans="1:6" x14ac:dyDescent="0.25">
      <c r="A7288" s="77" t="s">
        <v>1889</v>
      </c>
      <c r="B7288" s="83" t="s">
        <v>1890</v>
      </c>
      <c r="C7288" s="95">
        <v>43</v>
      </c>
      <c r="D7288" s="85" t="s">
        <v>1891</v>
      </c>
      <c r="E7288" s="85" t="s">
        <v>151</v>
      </c>
      <c r="F7288" s="83"/>
    </row>
    <row r="7289" spans="1:6" x14ac:dyDescent="0.25">
      <c r="A7289" s="77" t="s">
        <v>1889</v>
      </c>
      <c r="B7289" s="83" t="s">
        <v>1890</v>
      </c>
      <c r="C7289" s="95">
        <v>240.62</v>
      </c>
      <c r="D7289" s="85" t="s">
        <v>1891</v>
      </c>
      <c r="E7289" s="85" t="s">
        <v>151</v>
      </c>
      <c r="F7289" s="83"/>
    </row>
    <row r="7290" spans="1:6" x14ac:dyDescent="0.25">
      <c r="A7290" s="77" t="s">
        <v>2037</v>
      </c>
      <c r="B7290" s="83" t="s">
        <v>2038</v>
      </c>
      <c r="C7290" s="95">
        <v>54</v>
      </c>
      <c r="D7290" s="85" t="s">
        <v>2039</v>
      </c>
      <c r="E7290" s="85" t="s">
        <v>151</v>
      </c>
      <c r="F7290" s="83"/>
    </row>
    <row r="7291" spans="1:6" x14ac:dyDescent="0.25">
      <c r="A7291" s="77" t="s">
        <v>2037</v>
      </c>
      <c r="B7291" s="83" t="s">
        <v>2038</v>
      </c>
      <c r="C7291" s="95">
        <v>65.5</v>
      </c>
      <c r="D7291" s="85" t="s">
        <v>2039</v>
      </c>
      <c r="E7291" s="85" t="s">
        <v>151</v>
      </c>
      <c r="F7291" s="83"/>
    </row>
    <row r="7292" spans="1:6" x14ac:dyDescent="0.25">
      <c r="A7292" s="77" t="s">
        <v>168</v>
      </c>
      <c r="B7292" s="83" t="s">
        <v>169</v>
      </c>
      <c r="C7292" s="95">
        <v>87</v>
      </c>
      <c r="D7292" s="85" t="s">
        <v>170</v>
      </c>
      <c r="E7292" s="85" t="s">
        <v>151</v>
      </c>
      <c r="F7292" s="83"/>
    </row>
    <row r="7293" spans="1:6" x14ac:dyDescent="0.25">
      <c r="A7293" s="77" t="s">
        <v>168</v>
      </c>
      <c r="B7293" s="83" t="s">
        <v>169</v>
      </c>
      <c r="C7293" s="95">
        <v>90</v>
      </c>
      <c r="D7293" s="85" t="s">
        <v>170</v>
      </c>
      <c r="E7293" s="85" t="s">
        <v>151</v>
      </c>
      <c r="F7293" s="83"/>
    </row>
    <row r="7294" spans="1:6" x14ac:dyDescent="0.25">
      <c r="A7294" s="77" t="s">
        <v>168</v>
      </c>
      <c r="B7294" s="83" t="s">
        <v>169</v>
      </c>
      <c r="C7294" s="95">
        <v>368.68</v>
      </c>
      <c r="D7294" s="85" t="s">
        <v>170</v>
      </c>
      <c r="E7294" s="85" t="s">
        <v>151</v>
      </c>
      <c r="F7294" s="83"/>
    </row>
    <row r="7295" spans="1:6" x14ac:dyDescent="0.25">
      <c r="A7295" s="77" t="s">
        <v>1892</v>
      </c>
      <c r="B7295" s="83" t="s">
        <v>1893</v>
      </c>
      <c r="C7295" s="95">
        <v>368.68</v>
      </c>
      <c r="D7295" s="85" t="s">
        <v>1894</v>
      </c>
      <c r="E7295" s="85" t="s">
        <v>151</v>
      </c>
      <c r="F7295" s="83"/>
    </row>
    <row r="7296" spans="1:6" x14ac:dyDescent="0.25">
      <c r="A7296" s="77" t="s">
        <v>1646</v>
      </c>
      <c r="B7296" s="83" t="s">
        <v>1647</v>
      </c>
      <c r="C7296" s="95">
        <v>580.83000000000004</v>
      </c>
      <c r="D7296" s="85" t="s">
        <v>1648</v>
      </c>
      <c r="E7296" s="85" t="s">
        <v>151</v>
      </c>
      <c r="F7296" s="83"/>
    </row>
    <row r="7297" spans="1:6" x14ac:dyDescent="0.25">
      <c r="A7297" s="77" t="s">
        <v>193</v>
      </c>
      <c r="B7297" s="83" t="s">
        <v>194</v>
      </c>
      <c r="C7297" s="95">
        <v>155</v>
      </c>
      <c r="D7297" s="85" t="s">
        <v>195</v>
      </c>
      <c r="E7297" s="85" t="s">
        <v>151</v>
      </c>
      <c r="F7297" s="83"/>
    </row>
    <row r="7298" spans="1:6" x14ac:dyDescent="0.25">
      <c r="A7298" s="77" t="s">
        <v>193</v>
      </c>
      <c r="B7298" s="83" t="s">
        <v>194</v>
      </c>
      <c r="C7298" s="95">
        <v>1000.25</v>
      </c>
      <c r="D7298" s="85" t="s">
        <v>195</v>
      </c>
      <c r="E7298" s="85" t="s">
        <v>151</v>
      </c>
      <c r="F7298" s="83"/>
    </row>
    <row r="7299" spans="1:6" x14ac:dyDescent="0.25">
      <c r="A7299" s="77" t="s">
        <v>1895</v>
      </c>
      <c r="B7299" s="83" t="s">
        <v>1896</v>
      </c>
      <c r="C7299" s="95">
        <v>81</v>
      </c>
      <c r="D7299" s="85" t="s">
        <v>1897</v>
      </c>
      <c r="E7299" s="85" t="s">
        <v>151</v>
      </c>
      <c r="F7299" s="83"/>
    </row>
    <row r="7300" spans="1:6" x14ac:dyDescent="0.25">
      <c r="A7300" s="77" t="s">
        <v>1898</v>
      </c>
      <c r="B7300" s="83" t="s">
        <v>1899</v>
      </c>
      <c r="C7300" s="95">
        <v>81</v>
      </c>
      <c r="D7300" s="85" t="s">
        <v>1900</v>
      </c>
      <c r="E7300" s="85" t="s">
        <v>151</v>
      </c>
      <c r="F7300" s="83"/>
    </row>
    <row r="7301" spans="1:6" x14ac:dyDescent="0.25">
      <c r="A7301" s="77" t="s">
        <v>165</v>
      </c>
      <c r="B7301" s="83" t="s">
        <v>166</v>
      </c>
      <c r="C7301" s="95">
        <v>45</v>
      </c>
      <c r="D7301" s="85" t="s">
        <v>167</v>
      </c>
      <c r="E7301" s="85" t="s">
        <v>151</v>
      </c>
      <c r="F7301" s="83"/>
    </row>
    <row r="7302" spans="1:6" x14ac:dyDescent="0.25">
      <c r="A7302" s="77" t="s">
        <v>165</v>
      </c>
      <c r="B7302" s="83" t="s">
        <v>166</v>
      </c>
      <c r="C7302" s="95">
        <v>98.34</v>
      </c>
      <c r="D7302" s="85" t="s">
        <v>167</v>
      </c>
      <c r="E7302" s="85" t="s">
        <v>151</v>
      </c>
      <c r="F7302" s="83"/>
    </row>
    <row r="7303" spans="1:6" x14ac:dyDescent="0.25">
      <c r="A7303" s="77" t="s">
        <v>171</v>
      </c>
      <c r="B7303" s="83" t="s">
        <v>172</v>
      </c>
      <c r="C7303" s="95">
        <v>293.43</v>
      </c>
      <c r="D7303" s="85" t="s">
        <v>173</v>
      </c>
      <c r="E7303" s="85" t="s">
        <v>151</v>
      </c>
      <c r="F7303" s="83"/>
    </row>
    <row r="7304" spans="1:6" x14ac:dyDescent="0.25">
      <c r="A7304" s="77" t="s">
        <v>190</v>
      </c>
      <c r="B7304" s="83" t="s">
        <v>191</v>
      </c>
      <c r="C7304" s="95">
        <v>53.5</v>
      </c>
      <c r="D7304" s="85" t="s">
        <v>192</v>
      </c>
      <c r="E7304" s="85" t="s">
        <v>151</v>
      </c>
      <c r="F7304" s="83"/>
    </row>
    <row r="7305" spans="1:6" x14ac:dyDescent="0.25">
      <c r="A7305" s="77" t="s">
        <v>190</v>
      </c>
      <c r="B7305" s="83" t="s">
        <v>191</v>
      </c>
      <c r="C7305" s="95">
        <v>309.36</v>
      </c>
      <c r="D7305" s="85" t="s">
        <v>192</v>
      </c>
      <c r="E7305" s="85" t="s">
        <v>151</v>
      </c>
      <c r="F7305" s="83"/>
    </row>
    <row r="7306" spans="1:6" x14ac:dyDescent="0.25">
      <c r="A7306" s="77" t="s">
        <v>3142</v>
      </c>
      <c r="B7306" s="83" t="s">
        <v>3143</v>
      </c>
      <c r="C7306" s="95">
        <v>41</v>
      </c>
      <c r="D7306" s="85" t="s">
        <v>192</v>
      </c>
      <c r="E7306" s="85" t="s">
        <v>151</v>
      </c>
      <c r="F7306" s="83"/>
    </row>
    <row r="7307" spans="1:6" x14ac:dyDescent="0.25">
      <c r="A7307" s="77" t="s">
        <v>1901</v>
      </c>
      <c r="B7307" s="83" t="s">
        <v>1902</v>
      </c>
      <c r="C7307" s="95">
        <v>22.5</v>
      </c>
      <c r="D7307" s="85" t="s">
        <v>1903</v>
      </c>
      <c r="E7307" s="85" t="s">
        <v>151</v>
      </c>
      <c r="F7307" s="83"/>
    </row>
    <row r="7308" spans="1:6" x14ac:dyDescent="0.25">
      <c r="A7308" s="77" t="s">
        <v>1901</v>
      </c>
      <c r="B7308" s="83" t="s">
        <v>1902</v>
      </c>
      <c r="C7308" s="95">
        <v>309.36</v>
      </c>
      <c r="D7308" s="85" t="s">
        <v>1903</v>
      </c>
      <c r="E7308" s="85" t="s">
        <v>151</v>
      </c>
      <c r="F7308" s="83"/>
    </row>
    <row r="7309" spans="1:6" x14ac:dyDescent="0.25">
      <c r="A7309" s="77" t="s">
        <v>2999</v>
      </c>
      <c r="B7309" s="83" t="s">
        <v>3000</v>
      </c>
      <c r="C7309" s="95">
        <v>129</v>
      </c>
      <c r="D7309" s="85" t="s">
        <v>3001</v>
      </c>
      <c r="E7309" s="85" t="s">
        <v>151</v>
      </c>
      <c r="F7309" s="83"/>
    </row>
    <row r="7310" spans="1:6" x14ac:dyDescent="0.25">
      <c r="A7310" s="77" t="s">
        <v>3700</v>
      </c>
      <c r="B7310" s="83" t="s">
        <v>3701</v>
      </c>
      <c r="C7310" s="95">
        <v>129</v>
      </c>
      <c r="D7310" s="85" t="s">
        <v>3001</v>
      </c>
      <c r="E7310" s="85" t="s">
        <v>151</v>
      </c>
      <c r="F7310" s="83"/>
    </row>
    <row r="7311" spans="1:6" x14ac:dyDescent="0.25">
      <c r="A7311" s="77" t="s">
        <v>1904</v>
      </c>
      <c r="B7311" s="83" t="s">
        <v>1905</v>
      </c>
      <c r="C7311" s="95">
        <v>187.5</v>
      </c>
      <c r="D7311" s="85" t="s">
        <v>1906</v>
      </c>
      <c r="E7311" s="85" t="s">
        <v>151</v>
      </c>
      <c r="F7311" s="83"/>
    </row>
    <row r="7312" spans="1:6" x14ac:dyDescent="0.25">
      <c r="A7312" s="77" t="s">
        <v>1904</v>
      </c>
      <c r="B7312" s="83" t="s">
        <v>1905</v>
      </c>
      <c r="C7312" s="95">
        <v>309.36</v>
      </c>
      <c r="D7312" s="85" t="s">
        <v>1906</v>
      </c>
      <c r="E7312" s="85" t="s">
        <v>151</v>
      </c>
      <c r="F7312" s="83"/>
    </row>
    <row r="7313" spans="1:6" x14ac:dyDescent="0.25">
      <c r="A7313" s="77" t="s">
        <v>1907</v>
      </c>
      <c r="B7313" s="83" t="s">
        <v>1908</v>
      </c>
      <c r="C7313" s="95">
        <v>33</v>
      </c>
      <c r="D7313" s="85" t="s">
        <v>1909</v>
      </c>
      <c r="E7313" s="85" t="s">
        <v>151</v>
      </c>
      <c r="F7313" s="83"/>
    </row>
    <row r="7314" spans="1:6" x14ac:dyDescent="0.25">
      <c r="A7314" s="77" t="s">
        <v>1910</v>
      </c>
      <c r="B7314" s="83" t="s">
        <v>1911</v>
      </c>
      <c r="C7314" s="95">
        <v>49</v>
      </c>
      <c r="D7314" s="85" t="s">
        <v>1912</v>
      </c>
      <c r="E7314" s="85" t="s">
        <v>151</v>
      </c>
      <c r="F7314" s="83"/>
    </row>
    <row r="7315" spans="1:6" x14ac:dyDescent="0.25">
      <c r="A7315" s="77" t="s">
        <v>1910</v>
      </c>
      <c r="B7315" s="83" t="s">
        <v>1911</v>
      </c>
      <c r="C7315" s="95">
        <v>53.5</v>
      </c>
      <c r="D7315" s="85" t="s">
        <v>1912</v>
      </c>
      <c r="E7315" s="85" t="s">
        <v>151</v>
      </c>
      <c r="F7315" s="83"/>
    </row>
    <row r="7316" spans="1:6" x14ac:dyDescent="0.25">
      <c r="A7316" s="77" t="s">
        <v>1910</v>
      </c>
      <c r="B7316" s="83" t="s">
        <v>1911</v>
      </c>
      <c r="C7316" s="95">
        <v>309.36</v>
      </c>
      <c r="D7316" s="85" t="s">
        <v>1912</v>
      </c>
      <c r="E7316" s="85" t="s">
        <v>151</v>
      </c>
      <c r="F7316" s="83"/>
    </row>
    <row r="7317" spans="1:6" x14ac:dyDescent="0.25">
      <c r="A7317" s="77" t="s">
        <v>196</v>
      </c>
      <c r="B7317" s="83" t="s">
        <v>197</v>
      </c>
      <c r="C7317" s="95">
        <v>62</v>
      </c>
      <c r="D7317" s="85" t="s">
        <v>198</v>
      </c>
      <c r="E7317" s="85" t="s">
        <v>151</v>
      </c>
      <c r="F7317" s="83"/>
    </row>
    <row r="7318" spans="1:6" x14ac:dyDescent="0.25">
      <c r="A7318" s="77" t="s">
        <v>196</v>
      </c>
      <c r="B7318" s="83" t="s">
        <v>197</v>
      </c>
      <c r="C7318" s="95">
        <v>103.5</v>
      </c>
      <c r="D7318" s="85" t="s">
        <v>198</v>
      </c>
      <c r="E7318" s="85" t="s">
        <v>151</v>
      </c>
      <c r="F7318" s="83"/>
    </row>
    <row r="7319" spans="1:6" x14ac:dyDescent="0.25">
      <c r="A7319" s="77" t="s">
        <v>196</v>
      </c>
      <c r="B7319" s="83" t="s">
        <v>197</v>
      </c>
      <c r="C7319" s="95">
        <v>392.5</v>
      </c>
      <c r="D7319" s="85" t="s">
        <v>198</v>
      </c>
      <c r="E7319" s="85" t="s">
        <v>151</v>
      </c>
      <c r="F7319" s="83"/>
    </row>
    <row r="7320" spans="1:6" x14ac:dyDescent="0.25">
      <c r="A7320" s="77" t="s">
        <v>3123</v>
      </c>
      <c r="B7320" s="83" t="s">
        <v>3124</v>
      </c>
      <c r="C7320" s="95">
        <v>1000</v>
      </c>
      <c r="D7320" s="85" t="s">
        <v>3122</v>
      </c>
      <c r="E7320" s="85" t="s">
        <v>151</v>
      </c>
      <c r="F7320" s="83"/>
    </row>
    <row r="7321" spans="1:6" x14ac:dyDescent="0.25">
      <c r="A7321" s="77" t="s">
        <v>3127</v>
      </c>
      <c r="B7321" s="83" t="s">
        <v>3128</v>
      </c>
      <c r="C7321" s="95">
        <v>101</v>
      </c>
      <c r="D7321" s="85" t="s">
        <v>3122</v>
      </c>
      <c r="E7321" s="85" t="s">
        <v>151</v>
      </c>
      <c r="F7321" s="83"/>
    </row>
    <row r="7322" spans="1:6" x14ac:dyDescent="0.25">
      <c r="A7322" s="77" t="s">
        <v>5442</v>
      </c>
      <c r="B7322" s="83" t="s">
        <v>5443</v>
      </c>
      <c r="C7322" s="95">
        <v>21.5</v>
      </c>
      <c r="D7322" s="85" t="s">
        <v>5444</v>
      </c>
      <c r="E7322" s="85" t="s">
        <v>151</v>
      </c>
      <c r="F7322" s="83"/>
    </row>
    <row r="7323" spans="1:6" x14ac:dyDescent="0.25">
      <c r="A7323" s="77" t="s">
        <v>1969</v>
      </c>
      <c r="B7323" s="83" t="s">
        <v>1970</v>
      </c>
      <c r="C7323" s="95">
        <v>50</v>
      </c>
      <c r="D7323" s="85" t="s">
        <v>1971</v>
      </c>
      <c r="E7323" s="85" t="s">
        <v>151</v>
      </c>
      <c r="F7323" s="83"/>
    </row>
    <row r="7324" spans="1:6" x14ac:dyDescent="0.25">
      <c r="A7324" s="77" t="s">
        <v>1969</v>
      </c>
      <c r="B7324" s="83" t="s">
        <v>1970</v>
      </c>
      <c r="C7324" s="95">
        <v>119</v>
      </c>
      <c r="D7324" s="85" t="s">
        <v>1971</v>
      </c>
      <c r="E7324" s="85" t="s">
        <v>151</v>
      </c>
      <c r="F7324" s="83"/>
    </row>
    <row r="7325" spans="1:6" x14ac:dyDescent="0.25">
      <c r="A7325" s="77" t="s">
        <v>1474</v>
      </c>
      <c r="B7325" s="83" t="s">
        <v>1475</v>
      </c>
      <c r="C7325" s="95">
        <v>76.77</v>
      </c>
      <c r="D7325" s="85" t="s">
        <v>1476</v>
      </c>
      <c r="E7325" s="85" t="s">
        <v>151</v>
      </c>
      <c r="F7325" s="83"/>
    </row>
    <row r="7326" spans="1:6" x14ac:dyDescent="0.25">
      <c r="A7326" s="77" t="s">
        <v>5193</v>
      </c>
      <c r="B7326" s="83" t="s">
        <v>5194</v>
      </c>
      <c r="C7326" s="95">
        <v>1.39</v>
      </c>
      <c r="D7326" s="85" t="s">
        <v>2297</v>
      </c>
      <c r="E7326" s="85" t="s">
        <v>147</v>
      </c>
      <c r="F7326" s="83"/>
    </row>
    <row r="7327" spans="1:6" x14ac:dyDescent="0.25">
      <c r="A7327" s="77" t="s">
        <v>5193</v>
      </c>
      <c r="B7327" s="83" t="s">
        <v>5194</v>
      </c>
      <c r="C7327" s="95">
        <v>16.55</v>
      </c>
      <c r="D7327" s="85" t="s">
        <v>2297</v>
      </c>
      <c r="E7327" s="85" t="s">
        <v>147</v>
      </c>
      <c r="F7327" s="83"/>
    </row>
    <row r="7328" spans="1:6" x14ac:dyDescent="0.25">
      <c r="A7328" s="77" t="s">
        <v>5193</v>
      </c>
      <c r="B7328" s="83" t="s">
        <v>5194</v>
      </c>
      <c r="C7328" s="95">
        <v>54.4</v>
      </c>
      <c r="D7328" s="85" t="s">
        <v>2297</v>
      </c>
      <c r="E7328" s="85" t="s">
        <v>147</v>
      </c>
      <c r="F7328" s="83"/>
    </row>
    <row r="7329" spans="1:6" x14ac:dyDescent="0.25">
      <c r="A7329" s="77" t="s">
        <v>5195</v>
      </c>
      <c r="B7329" s="83" t="s">
        <v>5194</v>
      </c>
      <c r="C7329" s="95">
        <v>1.39</v>
      </c>
      <c r="D7329" s="85" t="s">
        <v>2297</v>
      </c>
      <c r="E7329" s="85" t="s">
        <v>147</v>
      </c>
      <c r="F7329" s="83"/>
    </row>
    <row r="7330" spans="1:6" x14ac:dyDescent="0.25">
      <c r="A7330" s="77" t="s">
        <v>5195</v>
      </c>
      <c r="B7330" s="83" t="s">
        <v>5194</v>
      </c>
      <c r="C7330" s="95">
        <v>16.55</v>
      </c>
      <c r="D7330" s="85" t="s">
        <v>2297</v>
      </c>
      <c r="E7330" s="85" t="s">
        <v>147</v>
      </c>
      <c r="F7330" s="83"/>
    </row>
    <row r="7331" spans="1:6" x14ac:dyDescent="0.25">
      <c r="A7331" s="77" t="s">
        <v>5195</v>
      </c>
      <c r="B7331" s="83" t="s">
        <v>5194</v>
      </c>
      <c r="C7331" s="95">
        <v>54.4</v>
      </c>
      <c r="D7331" s="85" t="s">
        <v>2297</v>
      </c>
      <c r="E7331" s="85" t="s">
        <v>147</v>
      </c>
      <c r="F7331" s="83"/>
    </row>
    <row r="7332" spans="1:6" x14ac:dyDescent="0.25">
      <c r="A7332" s="77" t="s">
        <v>2298</v>
      </c>
      <c r="B7332" s="83" t="s">
        <v>2299</v>
      </c>
      <c r="C7332" s="95">
        <v>1.39</v>
      </c>
      <c r="D7332" s="85" t="s">
        <v>59</v>
      </c>
      <c r="E7332" s="85" t="s">
        <v>147</v>
      </c>
      <c r="F7332" s="83"/>
    </row>
    <row r="7333" spans="1:6" x14ac:dyDescent="0.25">
      <c r="A7333" s="77" t="s">
        <v>2298</v>
      </c>
      <c r="B7333" s="83" t="s">
        <v>2299</v>
      </c>
      <c r="C7333" s="95">
        <v>16.55</v>
      </c>
      <c r="D7333" s="85" t="s">
        <v>59</v>
      </c>
      <c r="E7333" s="85" t="s">
        <v>147</v>
      </c>
      <c r="F7333" s="83"/>
    </row>
    <row r="7334" spans="1:6" x14ac:dyDescent="0.25">
      <c r="A7334" s="77" t="s">
        <v>2298</v>
      </c>
      <c r="B7334" s="83" t="s">
        <v>2299</v>
      </c>
      <c r="C7334" s="95">
        <v>54.4</v>
      </c>
      <c r="D7334" s="85" t="s">
        <v>59</v>
      </c>
      <c r="E7334" s="85" t="s">
        <v>147</v>
      </c>
      <c r="F7334" s="83"/>
    </row>
    <row r="7335" spans="1:6" x14ac:dyDescent="0.25">
      <c r="A7335" s="77" t="s">
        <v>5196</v>
      </c>
      <c r="B7335" s="83" t="s">
        <v>5197</v>
      </c>
      <c r="C7335" s="95">
        <v>1.39</v>
      </c>
      <c r="D7335" s="85" t="s">
        <v>59</v>
      </c>
      <c r="E7335" s="85" t="s">
        <v>147</v>
      </c>
      <c r="F7335" s="83"/>
    </row>
    <row r="7336" spans="1:6" x14ac:dyDescent="0.25">
      <c r="A7336" s="77" t="s">
        <v>5196</v>
      </c>
      <c r="B7336" s="83" t="s">
        <v>5197</v>
      </c>
      <c r="C7336" s="95">
        <v>16.55</v>
      </c>
      <c r="D7336" s="85" t="s">
        <v>59</v>
      </c>
      <c r="E7336" s="85" t="s">
        <v>147</v>
      </c>
      <c r="F7336" s="83"/>
    </row>
    <row r="7337" spans="1:6" x14ac:dyDescent="0.25">
      <c r="A7337" s="77" t="s">
        <v>5196</v>
      </c>
      <c r="B7337" s="83" t="s">
        <v>5197</v>
      </c>
      <c r="C7337" s="95">
        <v>54.4</v>
      </c>
      <c r="D7337" s="85" t="s">
        <v>59</v>
      </c>
      <c r="E7337" s="85" t="s">
        <v>147</v>
      </c>
      <c r="F7337" s="83"/>
    </row>
    <row r="7338" spans="1:6" x14ac:dyDescent="0.25">
      <c r="A7338" s="77" t="s">
        <v>533</v>
      </c>
      <c r="B7338" s="83" t="s">
        <v>534</v>
      </c>
      <c r="C7338" s="95">
        <v>137.52000000000001</v>
      </c>
      <c r="D7338" s="85" t="s">
        <v>535</v>
      </c>
      <c r="E7338" s="85" t="s">
        <v>147</v>
      </c>
      <c r="F7338" s="83"/>
    </row>
    <row r="7339" spans="1:6" x14ac:dyDescent="0.25">
      <c r="A7339" s="77" t="s">
        <v>533</v>
      </c>
      <c r="B7339" s="83" t="s">
        <v>534</v>
      </c>
      <c r="C7339" s="95">
        <v>221.47</v>
      </c>
      <c r="D7339" s="85" t="s">
        <v>535</v>
      </c>
      <c r="E7339" s="85" t="s">
        <v>147</v>
      </c>
      <c r="F7339" s="83"/>
    </row>
    <row r="7340" spans="1:6" x14ac:dyDescent="0.25">
      <c r="A7340" s="77" t="s">
        <v>5198</v>
      </c>
      <c r="B7340" s="83" t="s">
        <v>5064</v>
      </c>
      <c r="C7340" s="95">
        <v>137.52000000000001</v>
      </c>
      <c r="D7340" s="85" t="s">
        <v>535</v>
      </c>
      <c r="E7340" s="85" t="s">
        <v>147</v>
      </c>
      <c r="F7340" s="83"/>
    </row>
    <row r="7341" spans="1:6" x14ac:dyDescent="0.25">
      <c r="A7341" s="77" t="s">
        <v>5198</v>
      </c>
      <c r="B7341" s="83" t="s">
        <v>5064</v>
      </c>
      <c r="C7341" s="95">
        <v>221.47</v>
      </c>
      <c r="D7341" s="85" t="s">
        <v>535</v>
      </c>
      <c r="E7341" s="85" t="s">
        <v>147</v>
      </c>
      <c r="F7341" s="83"/>
    </row>
    <row r="7342" spans="1:6" x14ac:dyDescent="0.25">
      <c r="A7342" s="77" t="s">
        <v>5199</v>
      </c>
      <c r="B7342" s="83" t="s">
        <v>5064</v>
      </c>
      <c r="C7342" s="95">
        <v>137.52000000000001</v>
      </c>
      <c r="D7342" s="85" t="s">
        <v>535</v>
      </c>
      <c r="E7342" s="85" t="s">
        <v>147</v>
      </c>
      <c r="F7342" s="83"/>
    </row>
    <row r="7343" spans="1:6" x14ac:dyDescent="0.25">
      <c r="A7343" s="77" t="s">
        <v>5199</v>
      </c>
      <c r="B7343" s="83" t="s">
        <v>5064</v>
      </c>
      <c r="C7343" s="95">
        <v>221.47</v>
      </c>
      <c r="D7343" s="85" t="s">
        <v>535</v>
      </c>
      <c r="E7343" s="85" t="s">
        <v>147</v>
      </c>
      <c r="F7343" s="83"/>
    </row>
    <row r="7344" spans="1:6" x14ac:dyDescent="0.25">
      <c r="A7344" s="77" t="s">
        <v>552</v>
      </c>
      <c r="B7344" s="83" t="s">
        <v>5064</v>
      </c>
      <c r="C7344" s="95">
        <v>77.790000000000006</v>
      </c>
      <c r="D7344" s="85" t="s">
        <v>535</v>
      </c>
      <c r="E7344" s="85" t="s">
        <v>147</v>
      </c>
      <c r="F7344" s="83"/>
    </row>
    <row r="7345" spans="1:6" x14ac:dyDescent="0.25">
      <c r="A7345" s="77" t="s">
        <v>2179</v>
      </c>
      <c r="B7345" s="83" t="s">
        <v>2180</v>
      </c>
      <c r="C7345" s="95">
        <v>67.489999999999995</v>
      </c>
      <c r="D7345" s="85" t="s">
        <v>56</v>
      </c>
      <c r="E7345" s="85" t="s">
        <v>147</v>
      </c>
      <c r="F7345" s="83"/>
    </row>
    <row r="7346" spans="1:6" x14ac:dyDescent="0.25">
      <c r="A7346" s="77" t="s">
        <v>2179</v>
      </c>
      <c r="B7346" s="83" t="s">
        <v>2180</v>
      </c>
      <c r="C7346" s="95">
        <v>100.16</v>
      </c>
      <c r="D7346" s="85" t="s">
        <v>56</v>
      </c>
      <c r="E7346" s="85" t="s">
        <v>147</v>
      </c>
      <c r="F7346" s="83"/>
    </row>
    <row r="7347" spans="1:6" x14ac:dyDescent="0.25">
      <c r="A7347" s="77" t="s">
        <v>5200</v>
      </c>
      <c r="B7347" s="83" t="s">
        <v>5201</v>
      </c>
      <c r="C7347" s="95">
        <v>67.489999999999995</v>
      </c>
      <c r="D7347" s="85" t="s">
        <v>56</v>
      </c>
      <c r="E7347" s="85" t="s">
        <v>147</v>
      </c>
      <c r="F7347" s="83"/>
    </row>
    <row r="7348" spans="1:6" x14ac:dyDescent="0.25">
      <c r="A7348" s="77" t="s">
        <v>5200</v>
      </c>
      <c r="B7348" s="83" t="s">
        <v>5201</v>
      </c>
      <c r="C7348" s="95">
        <v>100.16</v>
      </c>
      <c r="D7348" s="85" t="s">
        <v>56</v>
      </c>
      <c r="E7348" s="85" t="s">
        <v>147</v>
      </c>
      <c r="F7348" s="83"/>
    </row>
    <row r="7349" spans="1:6" x14ac:dyDescent="0.25">
      <c r="A7349" s="77" t="s">
        <v>5202</v>
      </c>
      <c r="B7349" s="83" t="s">
        <v>5201</v>
      </c>
      <c r="C7349" s="95">
        <v>67.489999999999995</v>
      </c>
      <c r="D7349" s="85" t="s">
        <v>56</v>
      </c>
      <c r="E7349" s="85" t="s">
        <v>147</v>
      </c>
      <c r="F7349" s="83"/>
    </row>
    <row r="7350" spans="1:6" x14ac:dyDescent="0.25">
      <c r="A7350" s="77" t="s">
        <v>5202</v>
      </c>
      <c r="B7350" s="83" t="s">
        <v>5201</v>
      </c>
      <c r="C7350" s="95">
        <v>100.16</v>
      </c>
      <c r="D7350" s="85" t="s">
        <v>56</v>
      </c>
      <c r="E7350" s="85" t="s">
        <v>147</v>
      </c>
      <c r="F7350" s="83"/>
    </row>
    <row r="7351" spans="1:6" x14ac:dyDescent="0.25">
      <c r="A7351" s="77" t="s">
        <v>5203</v>
      </c>
      <c r="B7351" s="83" t="s">
        <v>5201</v>
      </c>
      <c r="C7351" s="95">
        <v>67.489999999999995</v>
      </c>
      <c r="D7351" s="85" t="s">
        <v>56</v>
      </c>
      <c r="E7351" s="85" t="s">
        <v>147</v>
      </c>
      <c r="F7351" s="83"/>
    </row>
    <row r="7352" spans="1:6" x14ac:dyDescent="0.25">
      <c r="A7352" s="77" t="s">
        <v>5203</v>
      </c>
      <c r="B7352" s="83" t="s">
        <v>5201</v>
      </c>
      <c r="C7352" s="95">
        <v>100.16</v>
      </c>
      <c r="D7352" s="85" t="s">
        <v>56</v>
      </c>
      <c r="E7352" s="85" t="s">
        <v>147</v>
      </c>
      <c r="F7352" s="83"/>
    </row>
    <row r="7353" spans="1:6" x14ac:dyDescent="0.25">
      <c r="A7353" s="77" t="s">
        <v>5204</v>
      </c>
      <c r="B7353" s="83" t="s">
        <v>5201</v>
      </c>
      <c r="C7353" s="95">
        <v>67.489999999999995</v>
      </c>
      <c r="D7353" s="85" t="s">
        <v>56</v>
      </c>
      <c r="E7353" s="85" t="s">
        <v>147</v>
      </c>
      <c r="F7353" s="83"/>
    </row>
    <row r="7354" spans="1:6" x14ac:dyDescent="0.25">
      <c r="A7354" s="77" t="s">
        <v>5204</v>
      </c>
      <c r="B7354" s="83" t="s">
        <v>5201</v>
      </c>
      <c r="C7354" s="95">
        <v>100.16</v>
      </c>
      <c r="D7354" s="85" t="s">
        <v>56</v>
      </c>
      <c r="E7354" s="85" t="s">
        <v>147</v>
      </c>
      <c r="F7354" s="83"/>
    </row>
    <row r="7355" spans="1:6" x14ac:dyDescent="0.25">
      <c r="A7355" s="77" t="s">
        <v>5480</v>
      </c>
      <c r="B7355" s="83" t="s">
        <v>5481</v>
      </c>
      <c r="C7355" s="95">
        <v>1.78</v>
      </c>
      <c r="D7355" s="85" t="s">
        <v>5482</v>
      </c>
      <c r="E7355" s="85" t="s">
        <v>147</v>
      </c>
      <c r="F7355" s="83"/>
    </row>
    <row r="7356" spans="1:6" x14ac:dyDescent="0.25">
      <c r="A7356" s="77" t="s">
        <v>2126</v>
      </c>
      <c r="B7356" s="83" t="s">
        <v>2127</v>
      </c>
      <c r="C7356" s="95">
        <v>26.75</v>
      </c>
      <c r="D7356" s="85" t="s">
        <v>2128</v>
      </c>
      <c r="E7356" s="85" t="s">
        <v>147</v>
      </c>
      <c r="F7356" s="83"/>
    </row>
    <row r="7357" spans="1:6" x14ac:dyDescent="0.25">
      <c r="A7357" s="77" t="s">
        <v>2126</v>
      </c>
      <c r="B7357" s="83" t="s">
        <v>2127</v>
      </c>
      <c r="C7357" s="95">
        <v>124.23</v>
      </c>
      <c r="D7357" s="85" t="s">
        <v>2128</v>
      </c>
      <c r="E7357" s="85" t="s">
        <v>147</v>
      </c>
      <c r="F7357" s="83"/>
    </row>
    <row r="7358" spans="1:6" x14ac:dyDescent="0.25">
      <c r="A7358" s="77" t="s">
        <v>5205</v>
      </c>
      <c r="B7358" s="83" t="s">
        <v>5206</v>
      </c>
      <c r="C7358" s="95">
        <v>30.56</v>
      </c>
      <c r="D7358" s="85" t="s">
        <v>562</v>
      </c>
      <c r="E7358" s="85" t="s">
        <v>147</v>
      </c>
      <c r="F7358" s="83"/>
    </row>
    <row r="7359" spans="1:6" x14ac:dyDescent="0.25">
      <c r="A7359" s="77" t="s">
        <v>5205</v>
      </c>
      <c r="B7359" s="83" t="s">
        <v>5206</v>
      </c>
      <c r="C7359" s="95">
        <v>82.54</v>
      </c>
      <c r="D7359" s="85" t="s">
        <v>562</v>
      </c>
      <c r="E7359" s="85" t="s">
        <v>147</v>
      </c>
      <c r="F7359" s="83"/>
    </row>
    <row r="7360" spans="1:6" x14ac:dyDescent="0.25">
      <c r="A7360" s="77" t="s">
        <v>560</v>
      </c>
      <c r="B7360" s="83" t="s">
        <v>561</v>
      </c>
      <c r="C7360" s="95">
        <v>30.56</v>
      </c>
      <c r="D7360" s="85" t="s">
        <v>562</v>
      </c>
      <c r="E7360" s="85" t="s">
        <v>147</v>
      </c>
      <c r="F7360" s="83"/>
    </row>
    <row r="7361" spans="1:6" x14ac:dyDescent="0.25">
      <c r="A7361" s="77" t="s">
        <v>560</v>
      </c>
      <c r="B7361" s="83" t="s">
        <v>561</v>
      </c>
      <c r="C7361" s="95">
        <v>82.54</v>
      </c>
      <c r="D7361" s="85" t="s">
        <v>562</v>
      </c>
      <c r="E7361" s="85" t="s">
        <v>147</v>
      </c>
      <c r="F7361" s="83"/>
    </row>
    <row r="7362" spans="1:6" x14ac:dyDescent="0.25">
      <c r="A7362" s="77" t="s">
        <v>2418</v>
      </c>
      <c r="B7362" s="83" t="s">
        <v>2419</v>
      </c>
      <c r="C7362" s="95">
        <v>149.51</v>
      </c>
      <c r="D7362" s="85" t="s">
        <v>2420</v>
      </c>
      <c r="E7362" s="85" t="s">
        <v>147</v>
      </c>
      <c r="F7362" s="83"/>
    </row>
    <row r="7363" spans="1:6" x14ac:dyDescent="0.25">
      <c r="A7363" s="77" t="s">
        <v>2418</v>
      </c>
      <c r="B7363" s="83" t="s">
        <v>2419</v>
      </c>
      <c r="C7363" s="95">
        <v>182.1</v>
      </c>
      <c r="D7363" s="85" t="s">
        <v>2420</v>
      </c>
      <c r="E7363" s="85" t="s">
        <v>147</v>
      </c>
      <c r="F7363" s="83"/>
    </row>
    <row r="7364" spans="1:6" x14ac:dyDescent="0.25">
      <c r="A7364" s="77" t="s">
        <v>5207</v>
      </c>
      <c r="B7364" s="83" t="s">
        <v>5208</v>
      </c>
      <c r="C7364" s="95">
        <v>149.51</v>
      </c>
      <c r="D7364" s="85" t="s">
        <v>2420</v>
      </c>
      <c r="E7364" s="85" t="s">
        <v>147</v>
      </c>
      <c r="F7364" s="83"/>
    </row>
    <row r="7365" spans="1:6" x14ac:dyDescent="0.25">
      <c r="A7365" s="77" t="s">
        <v>5207</v>
      </c>
      <c r="B7365" s="83" t="s">
        <v>5208</v>
      </c>
      <c r="C7365" s="95">
        <v>182.1</v>
      </c>
      <c r="D7365" s="85" t="s">
        <v>2420</v>
      </c>
      <c r="E7365" s="85" t="s">
        <v>147</v>
      </c>
      <c r="F7365" s="83"/>
    </row>
    <row r="7366" spans="1:6" x14ac:dyDescent="0.25">
      <c r="A7366" s="77" t="s">
        <v>5209</v>
      </c>
      <c r="B7366" s="83" t="s">
        <v>5208</v>
      </c>
      <c r="C7366" s="95">
        <v>149.51</v>
      </c>
      <c r="D7366" s="85" t="s">
        <v>2420</v>
      </c>
      <c r="E7366" s="85" t="s">
        <v>147</v>
      </c>
      <c r="F7366" s="83"/>
    </row>
    <row r="7367" spans="1:6" x14ac:dyDescent="0.25">
      <c r="A7367" s="77" t="s">
        <v>5209</v>
      </c>
      <c r="B7367" s="83" t="s">
        <v>5208</v>
      </c>
      <c r="C7367" s="95">
        <v>182.1</v>
      </c>
      <c r="D7367" s="85" t="s">
        <v>2420</v>
      </c>
      <c r="E7367" s="85" t="s">
        <v>147</v>
      </c>
      <c r="F7367" s="83"/>
    </row>
    <row r="7368" spans="1:6" x14ac:dyDescent="0.25">
      <c r="A7368" s="77" t="s">
        <v>5210</v>
      </c>
      <c r="B7368" s="83" t="s">
        <v>5208</v>
      </c>
      <c r="C7368" s="95">
        <v>149.51</v>
      </c>
      <c r="D7368" s="85" t="s">
        <v>2420</v>
      </c>
      <c r="E7368" s="85" t="s">
        <v>147</v>
      </c>
      <c r="F7368" s="83"/>
    </row>
    <row r="7369" spans="1:6" x14ac:dyDescent="0.25">
      <c r="A7369" s="77" t="s">
        <v>5210</v>
      </c>
      <c r="B7369" s="83" t="s">
        <v>5208</v>
      </c>
      <c r="C7369" s="95">
        <v>182.1</v>
      </c>
      <c r="D7369" s="85" t="s">
        <v>2420</v>
      </c>
      <c r="E7369" s="85" t="s">
        <v>147</v>
      </c>
      <c r="F7369" s="83"/>
    </row>
    <row r="7370" spans="1:6" x14ac:dyDescent="0.25">
      <c r="A7370" s="77" t="s">
        <v>5031</v>
      </c>
      <c r="B7370" s="83" t="s">
        <v>5032</v>
      </c>
      <c r="C7370" s="95">
        <v>0</v>
      </c>
      <c r="D7370" s="85" t="s">
        <v>5033</v>
      </c>
      <c r="E7370" s="85" t="s">
        <v>147</v>
      </c>
      <c r="F7370" s="83"/>
    </row>
    <row r="7371" spans="1:6" x14ac:dyDescent="0.25">
      <c r="A7371" s="77" t="s">
        <v>2246</v>
      </c>
      <c r="B7371" s="83" t="s">
        <v>2247</v>
      </c>
      <c r="C7371" s="95">
        <v>60.95</v>
      </c>
      <c r="D7371" s="85" t="s">
        <v>2248</v>
      </c>
      <c r="E7371" s="85" t="s">
        <v>147</v>
      </c>
      <c r="F7371" s="83"/>
    </row>
    <row r="7372" spans="1:6" x14ac:dyDescent="0.25">
      <c r="A7372" s="77" t="s">
        <v>2249</v>
      </c>
      <c r="B7372" s="83" t="s">
        <v>2250</v>
      </c>
      <c r="C7372" s="95">
        <v>44.85</v>
      </c>
      <c r="D7372" s="85" t="s">
        <v>2251</v>
      </c>
      <c r="E7372" s="85" t="s">
        <v>147</v>
      </c>
      <c r="F7372" s="83"/>
    </row>
    <row r="7373" spans="1:6" x14ac:dyDescent="0.25">
      <c r="A7373" s="77" t="s">
        <v>2249</v>
      </c>
      <c r="B7373" s="83" t="s">
        <v>2250</v>
      </c>
      <c r="C7373" s="95">
        <v>70</v>
      </c>
      <c r="D7373" s="85" t="s">
        <v>2251</v>
      </c>
      <c r="E7373" s="85" t="s">
        <v>147</v>
      </c>
      <c r="F7373" s="83"/>
    </row>
    <row r="7374" spans="1:6" x14ac:dyDescent="0.25">
      <c r="A7374" s="77" t="s">
        <v>5321</v>
      </c>
      <c r="B7374" s="83" t="s">
        <v>5322</v>
      </c>
      <c r="C7374" s="95">
        <v>44.85</v>
      </c>
      <c r="D7374" s="85" t="s">
        <v>2251</v>
      </c>
      <c r="E7374" s="85" t="s">
        <v>147</v>
      </c>
      <c r="F7374" s="83"/>
    </row>
    <row r="7375" spans="1:6" x14ac:dyDescent="0.25">
      <c r="A7375" s="77" t="s">
        <v>5321</v>
      </c>
      <c r="B7375" s="83" t="s">
        <v>5322</v>
      </c>
      <c r="C7375" s="95">
        <v>70</v>
      </c>
      <c r="D7375" s="85" t="s">
        <v>2251</v>
      </c>
      <c r="E7375" s="85" t="s">
        <v>147</v>
      </c>
      <c r="F7375" s="83"/>
    </row>
    <row r="7376" spans="1:6" x14ac:dyDescent="0.25">
      <c r="A7376" s="77" t="s">
        <v>2244</v>
      </c>
      <c r="B7376" s="83" t="s">
        <v>2245</v>
      </c>
      <c r="C7376" s="95">
        <v>15.97</v>
      </c>
      <c r="D7376" s="85" t="s">
        <v>543</v>
      </c>
      <c r="E7376" s="85" t="s">
        <v>147</v>
      </c>
      <c r="F7376" s="83"/>
    </row>
    <row r="7377" spans="1:6" x14ac:dyDescent="0.25">
      <c r="A7377" s="77" t="s">
        <v>2244</v>
      </c>
      <c r="B7377" s="83" t="s">
        <v>2245</v>
      </c>
      <c r="C7377" s="95">
        <v>553.11</v>
      </c>
      <c r="D7377" s="85" t="s">
        <v>543</v>
      </c>
      <c r="E7377" s="85" t="s">
        <v>147</v>
      </c>
      <c r="F7377" s="83"/>
    </row>
    <row r="7378" spans="1:6" x14ac:dyDescent="0.25">
      <c r="A7378" s="77" t="s">
        <v>541</v>
      </c>
      <c r="B7378" s="83" t="s">
        <v>542</v>
      </c>
      <c r="C7378" s="95">
        <v>40.11</v>
      </c>
      <c r="D7378" s="85" t="s">
        <v>543</v>
      </c>
      <c r="E7378" s="85" t="s">
        <v>147</v>
      </c>
      <c r="F7378" s="83"/>
    </row>
    <row r="7379" spans="1:6" x14ac:dyDescent="0.25">
      <c r="A7379" s="77" t="s">
        <v>541</v>
      </c>
      <c r="B7379" s="83" t="s">
        <v>542</v>
      </c>
      <c r="C7379" s="95">
        <v>42.35</v>
      </c>
      <c r="D7379" s="85" t="s">
        <v>543</v>
      </c>
      <c r="E7379" s="85" t="s">
        <v>147</v>
      </c>
      <c r="F7379" s="83"/>
    </row>
    <row r="7380" spans="1:6" x14ac:dyDescent="0.25">
      <c r="A7380" s="77" t="s">
        <v>541</v>
      </c>
      <c r="B7380" s="83" t="s">
        <v>542</v>
      </c>
      <c r="C7380" s="95">
        <v>553.11</v>
      </c>
      <c r="D7380" s="85" t="s">
        <v>543</v>
      </c>
      <c r="E7380" s="85" t="s">
        <v>147</v>
      </c>
      <c r="F7380" s="83"/>
    </row>
    <row r="7381" spans="1:6" x14ac:dyDescent="0.25">
      <c r="A7381" s="77" t="s">
        <v>5472</v>
      </c>
      <c r="B7381" s="83" t="s">
        <v>5473</v>
      </c>
      <c r="C7381" s="95">
        <v>15.97</v>
      </c>
      <c r="D7381" s="85" t="s">
        <v>543</v>
      </c>
      <c r="E7381" s="85" t="s">
        <v>147</v>
      </c>
      <c r="F7381" s="83"/>
    </row>
    <row r="7382" spans="1:6" x14ac:dyDescent="0.25">
      <c r="A7382" s="77" t="s">
        <v>5472</v>
      </c>
      <c r="B7382" s="83" t="s">
        <v>5473</v>
      </c>
      <c r="C7382" s="95">
        <v>553.11</v>
      </c>
      <c r="D7382" s="85" t="s">
        <v>543</v>
      </c>
      <c r="E7382" s="85" t="s">
        <v>147</v>
      </c>
      <c r="F7382" s="83"/>
    </row>
    <row r="7383" spans="1:6" x14ac:dyDescent="0.25">
      <c r="A7383" s="77" t="s">
        <v>5474</v>
      </c>
      <c r="B7383" s="83" t="s">
        <v>5473</v>
      </c>
      <c r="C7383" s="95">
        <v>15.97</v>
      </c>
      <c r="D7383" s="85" t="s">
        <v>543</v>
      </c>
      <c r="E7383" s="85" t="s">
        <v>147</v>
      </c>
      <c r="F7383" s="83"/>
    </row>
    <row r="7384" spans="1:6" x14ac:dyDescent="0.25">
      <c r="A7384" s="77" t="s">
        <v>5474</v>
      </c>
      <c r="B7384" s="83" t="s">
        <v>5473</v>
      </c>
      <c r="C7384" s="95">
        <v>553.11</v>
      </c>
      <c r="D7384" s="85" t="s">
        <v>543</v>
      </c>
      <c r="E7384" s="85" t="s">
        <v>147</v>
      </c>
      <c r="F7384" s="83"/>
    </row>
    <row r="7385" spans="1:6" x14ac:dyDescent="0.25">
      <c r="A7385" s="77" t="s">
        <v>2488</v>
      </c>
      <c r="B7385" s="83" t="s">
        <v>2489</v>
      </c>
      <c r="C7385" s="95">
        <v>51.53</v>
      </c>
      <c r="D7385" s="85" t="s">
        <v>2490</v>
      </c>
      <c r="E7385" s="85" t="s">
        <v>147</v>
      </c>
      <c r="F7385" s="83"/>
    </row>
    <row r="7386" spans="1:6" x14ac:dyDescent="0.25">
      <c r="A7386" s="77" t="s">
        <v>2488</v>
      </c>
      <c r="B7386" s="83" t="s">
        <v>2489</v>
      </c>
      <c r="C7386" s="95">
        <v>64.11</v>
      </c>
      <c r="D7386" s="85" t="s">
        <v>2490</v>
      </c>
      <c r="E7386" s="85" t="s">
        <v>147</v>
      </c>
      <c r="F7386" s="83"/>
    </row>
    <row r="7387" spans="1:6" x14ac:dyDescent="0.25">
      <c r="A7387" s="77" t="s">
        <v>3227</v>
      </c>
      <c r="B7387" s="83" t="s">
        <v>3228</v>
      </c>
      <c r="C7387" s="95">
        <v>51.39</v>
      </c>
      <c r="D7387" s="85" t="s">
        <v>2490</v>
      </c>
      <c r="E7387" s="85" t="s">
        <v>147</v>
      </c>
      <c r="F7387" s="83"/>
    </row>
    <row r="7388" spans="1:6" x14ac:dyDescent="0.25">
      <c r="A7388" s="77" t="s">
        <v>2491</v>
      </c>
      <c r="B7388" s="83" t="s">
        <v>5271</v>
      </c>
      <c r="C7388" s="95">
        <v>51.39</v>
      </c>
      <c r="D7388" s="85" t="s">
        <v>2492</v>
      </c>
      <c r="E7388" s="85" t="s">
        <v>147</v>
      </c>
      <c r="F7388" s="83"/>
    </row>
    <row r="7389" spans="1:6" x14ac:dyDescent="0.25">
      <c r="A7389" s="77" t="s">
        <v>2491</v>
      </c>
      <c r="B7389" s="83" t="s">
        <v>5271</v>
      </c>
      <c r="C7389" s="95">
        <v>54.28</v>
      </c>
      <c r="D7389" s="85" t="s">
        <v>2492</v>
      </c>
      <c r="E7389" s="85" t="s">
        <v>147</v>
      </c>
      <c r="F7389" s="83"/>
    </row>
    <row r="7390" spans="1:6" x14ac:dyDescent="0.25">
      <c r="A7390" s="77" t="s">
        <v>2483</v>
      </c>
      <c r="B7390" s="83" t="s">
        <v>2484</v>
      </c>
      <c r="C7390" s="95">
        <v>51.39</v>
      </c>
      <c r="D7390" s="85" t="s">
        <v>2485</v>
      </c>
      <c r="E7390" s="85" t="s">
        <v>147</v>
      </c>
      <c r="F7390" s="83"/>
    </row>
    <row r="7391" spans="1:6" x14ac:dyDescent="0.25">
      <c r="A7391" s="77" t="s">
        <v>2486</v>
      </c>
      <c r="B7391" s="83" t="s">
        <v>2487</v>
      </c>
      <c r="C7391" s="95">
        <v>109.59</v>
      </c>
      <c r="D7391" s="85" t="s">
        <v>2485</v>
      </c>
      <c r="E7391" s="85" t="s">
        <v>147</v>
      </c>
      <c r="F7391" s="83"/>
    </row>
    <row r="7392" spans="1:6" x14ac:dyDescent="0.25">
      <c r="A7392" s="77" t="s">
        <v>536</v>
      </c>
      <c r="B7392" s="83" t="s">
        <v>537</v>
      </c>
      <c r="C7392" s="95">
        <v>553.11</v>
      </c>
      <c r="D7392" s="85" t="s">
        <v>538</v>
      </c>
      <c r="E7392" s="85" t="s">
        <v>147</v>
      </c>
      <c r="F7392" s="83"/>
    </row>
    <row r="7393" spans="1:6" x14ac:dyDescent="0.25">
      <c r="A7393" s="77" t="s">
        <v>5341</v>
      </c>
      <c r="B7393" s="83" t="s">
        <v>5342</v>
      </c>
      <c r="C7393" s="95">
        <v>80</v>
      </c>
      <c r="D7393" s="85" t="s">
        <v>5343</v>
      </c>
      <c r="E7393" s="85" t="s">
        <v>147</v>
      </c>
      <c r="F7393" s="83"/>
    </row>
    <row r="7394" spans="1:6" x14ac:dyDescent="0.25">
      <c r="A7394" s="77" t="s">
        <v>2252</v>
      </c>
      <c r="B7394" s="83" t="s">
        <v>2253</v>
      </c>
      <c r="C7394" s="95">
        <v>63.82</v>
      </c>
      <c r="D7394" s="85" t="s">
        <v>2254</v>
      </c>
      <c r="E7394" s="85" t="s">
        <v>147</v>
      </c>
      <c r="F7394" s="83"/>
    </row>
    <row r="7395" spans="1:6" x14ac:dyDescent="0.25">
      <c r="A7395" s="77" t="s">
        <v>2441</v>
      </c>
      <c r="B7395" s="83" t="s">
        <v>2442</v>
      </c>
      <c r="C7395" s="95">
        <v>45.23</v>
      </c>
      <c r="D7395" s="85" t="s">
        <v>2443</v>
      </c>
      <c r="E7395" s="85" t="s">
        <v>147</v>
      </c>
      <c r="F7395" s="83"/>
    </row>
    <row r="7396" spans="1:6" x14ac:dyDescent="0.25">
      <c r="A7396" s="77" t="s">
        <v>2441</v>
      </c>
      <c r="B7396" s="83" t="s">
        <v>2442</v>
      </c>
      <c r="C7396" s="95">
        <v>70.03</v>
      </c>
      <c r="D7396" s="85" t="s">
        <v>2443</v>
      </c>
      <c r="E7396" s="85" t="s">
        <v>147</v>
      </c>
      <c r="F7396" s="83"/>
    </row>
    <row r="7397" spans="1:6" x14ac:dyDescent="0.25">
      <c r="A7397" s="77" t="s">
        <v>5211</v>
      </c>
      <c r="B7397" s="83" t="s">
        <v>5212</v>
      </c>
      <c r="C7397" s="95">
        <v>70.03</v>
      </c>
      <c r="D7397" s="85" t="s">
        <v>2443</v>
      </c>
      <c r="E7397" s="85" t="s">
        <v>147</v>
      </c>
      <c r="F7397" s="83"/>
    </row>
    <row r="7398" spans="1:6" x14ac:dyDescent="0.25">
      <c r="A7398" s="77" t="s">
        <v>3199</v>
      </c>
      <c r="B7398" s="83" t="s">
        <v>5212</v>
      </c>
      <c r="C7398" s="95">
        <v>7.79</v>
      </c>
      <c r="D7398" s="85" t="s">
        <v>2443</v>
      </c>
      <c r="E7398" s="85" t="s">
        <v>147</v>
      </c>
      <c r="F7398" s="83"/>
    </row>
    <row r="7399" spans="1:6" x14ac:dyDescent="0.25">
      <c r="A7399" s="77" t="s">
        <v>3233</v>
      </c>
      <c r="B7399" s="83" t="s">
        <v>3234</v>
      </c>
      <c r="C7399" s="95">
        <v>70.03</v>
      </c>
      <c r="D7399" s="85" t="s">
        <v>2443</v>
      </c>
      <c r="E7399" s="85" t="s">
        <v>147</v>
      </c>
      <c r="F7399" s="83"/>
    </row>
    <row r="7400" spans="1:6" x14ac:dyDescent="0.25">
      <c r="A7400" s="77" t="s">
        <v>3203</v>
      </c>
      <c r="B7400" s="83" t="s">
        <v>5477</v>
      </c>
      <c r="C7400" s="95">
        <v>15</v>
      </c>
      <c r="D7400" s="85" t="s">
        <v>3204</v>
      </c>
      <c r="E7400" s="85" t="s">
        <v>147</v>
      </c>
      <c r="F7400" s="83"/>
    </row>
    <row r="7401" spans="1:6" x14ac:dyDescent="0.25">
      <c r="A7401" s="77" t="s">
        <v>3205</v>
      </c>
      <c r="B7401" s="83" t="s">
        <v>3236</v>
      </c>
      <c r="C7401" s="95">
        <v>12.33</v>
      </c>
      <c r="D7401" s="85" t="s">
        <v>3206</v>
      </c>
      <c r="E7401" s="85" t="s">
        <v>147</v>
      </c>
      <c r="F7401" s="83"/>
    </row>
    <row r="7402" spans="1:6" x14ac:dyDescent="0.25">
      <c r="A7402" s="77" t="s">
        <v>3219</v>
      </c>
      <c r="B7402" s="83" t="s">
        <v>3220</v>
      </c>
      <c r="C7402" s="95">
        <v>92.11</v>
      </c>
      <c r="D7402" s="85" t="s">
        <v>3206</v>
      </c>
      <c r="E7402" s="85" t="s">
        <v>147</v>
      </c>
      <c r="F7402" s="83"/>
    </row>
    <row r="7403" spans="1:6" x14ac:dyDescent="0.25">
      <c r="A7403" s="77" t="s">
        <v>3235</v>
      </c>
      <c r="B7403" s="83" t="s">
        <v>3236</v>
      </c>
      <c r="C7403" s="95">
        <v>15</v>
      </c>
      <c r="D7403" s="85" t="s">
        <v>3206</v>
      </c>
      <c r="E7403" s="85" t="s">
        <v>147</v>
      </c>
      <c r="F7403" s="83"/>
    </row>
    <row r="7404" spans="1:6" x14ac:dyDescent="0.25">
      <c r="A7404" s="77" t="s">
        <v>2403</v>
      </c>
      <c r="B7404" s="83" t="s">
        <v>2404</v>
      </c>
      <c r="C7404" s="95">
        <v>10.34</v>
      </c>
      <c r="D7404" s="85" t="s">
        <v>2405</v>
      </c>
      <c r="E7404" s="85" t="s">
        <v>147</v>
      </c>
      <c r="F7404" s="83"/>
    </row>
    <row r="7405" spans="1:6" x14ac:dyDescent="0.25">
      <c r="A7405" s="77" t="s">
        <v>3216</v>
      </c>
      <c r="B7405" s="83" t="s">
        <v>3217</v>
      </c>
      <c r="C7405" s="95">
        <v>102.04</v>
      </c>
      <c r="D7405" s="85" t="s">
        <v>3218</v>
      </c>
      <c r="E7405" s="85" t="s">
        <v>147</v>
      </c>
      <c r="F7405" s="83"/>
    </row>
    <row r="7406" spans="1:6" x14ac:dyDescent="0.25">
      <c r="A7406" s="77" t="s">
        <v>3222</v>
      </c>
      <c r="B7406" s="83" t="s">
        <v>3223</v>
      </c>
      <c r="C7406" s="95">
        <v>15</v>
      </c>
      <c r="D7406" s="85" t="s">
        <v>3218</v>
      </c>
      <c r="E7406" s="85" t="s">
        <v>147</v>
      </c>
      <c r="F7406" s="83"/>
    </row>
    <row r="7407" spans="1:6" x14ac:dyDescent="0.25">
      <c r="A7407" s="77" t="s">
        <v>3226</v>
      </c>
      <c r="B7407" s="83" t="s">
        <v>3240</v>
      </c>
      <c r="C7407" s="95">
        <v>13.65</v>
      </c>
      <c r="D7407" s="85" t="s">
        <v>3218</v>
      </c>
      <c r="E7407" s="85" t="s">
        <v>147</v>
      </c>
      <c r="F7407" s="83"/>
    </row>
    <row r="7408" spans="1:6" x14ac:dyDescent="0.25">
      <c r="A7408" s="77" t="s">
        <v>3239</v>
      </c>
      <c r="B7408" s="83" t="s">
        <v>3240</v>
      </c>
      <c r="C7408" s="95">
        <v>15</v>
      </c>
      <c r="D7408" s="85" t="s">
        <v>3218</v>
      </c>
      <c r="E7408" s="85" t="s">
        <v>147</v>
      </c>
      <c r="F7408" s="83"/>
    </row>
    <row r="7409" spans="1:6" x14ac:dyDescent="0.25">
      <c r="A7409" s="77" t="s">
        <v>3212</v>
      </c>
      <c r="B7409" s="83" t="s">
        <v>5478</v>
      </c>
      <c r="C7409" s="95">
        <v>13.66</v>
      </c>
      <c r="D7409" s="85" t="s">
        <v>3213</v>
      </c>
      <c r="E7409" s="85" t="s">
        <v>147</v>
      </c>
      <c r="F7409" s="83"/>
    </row>
    <row r="7410" spans="1:6" x14ac:dyDescent="0.25">
      <c r="A7410" s="77" t="s">
        <v>3224</v>
      </c>
      <c r="B7410" s="83" t="s">
        <v>3225</v>
      </c>
      <c r="C7410" s="95">
        <v>45</v>
      </c>
      <c r="D7410" s="85" t="s">
        <v>3213</v>
      </c>
      <c r="E7410" s="85" t="s">
        <v>147</v>
      </c>
      <c r="F7410" s="83"/>
    </row>
    <row r="7411" spans="1:6" x14ac:dyDescent="0.25">
      <c r="A7411" s="77" t="s">
        <v>2079</v>
      </c>
      <c r="B7411" s="83" t="s">
        <v>2080</v>
      </c>
      <c r="C7411" s="95">
        <v>92.44</v>
      </c>
      <c r="D7411" s="85" t="s">
        <v>2081</v>
      </c>
      <c r="E7411" s="85" t="s">
        <v>147</v>
      </c>
      <c r="F7411" s="83"/>
    </row>
    <row r="7412" spans="1:6" x14ac:dyDescent="0.25">
      <c r="A7412" s="77" t="s">
        <v>2079</v>
      </c>
      <c r="B7412" s="83" t="s">
        <v>2080</v>
      </c>
      <c r="C7412" s="95">
        <v>141.19999999999999</v>
      </c>
      <c r="D7412" s="85" t="s">
        <v>2081</v>
      </c>
      <c r="E7412" s="85" t="s">
        <v>147</v>
      </c>
      <c r="F7412" s="83"/>
    </row>
    <row r="7413" spans="1:6" x14ac:dyDescent="0.25">
      <c r="A7413" s="77" t="s">
        <v>2121</v>
      </c>
      <c r="B7413" s="83" t="s">
        <v>2122</v>
      </c>
      <c r="C7413" s="95">
        <v>357.6</v>
      </c>
      <c r="D7413" s="85" t="s">
        <v>2081</v>
      </c>
      <c r="E7413" s="85" t="s">
        <v>147</v>
      </c>
      <c r="F7413" s="83"/>
    </row>
    <row r="7414" spans="1:6" x14ac:dyDescent="0.25">
      <c r="A7414" s="77" t="s">
        <v>174</v>
      </c>
      <c r="B7414" s="83" t="s">
        <v>175</v>
      </c>
      <c r="C7414" s="95">
        <v>46.14</v>
      </c>
      <c r="D7414" s="85" t="s">
        <v>176</v>
      </c>
      <c r="E7414" s="85" t="s">
        <v>147</v>
      </c>
      <c r="F7414" s="83"/>
    </row>
    <row r="7415" spans="1:6" x14ac:dyDescent="0.25">
      <c r="A7415" s="77" t="s">
        <v>2214</v>
      </c>
      <c r="B7415" s="83" t="s">
        <v>2215</v>
      </c>
      <c r="C7415" s="95">
        <v>46.14</v>
      </c>
      <c r="D7415" s="85" t="s">
        <v>176</v>
      </c>
      <c r="E7415" s="85" t="s">
        <v>147</v>
      </c>
      <c r="F7415" s="83"/>
    </row>
    <row r="7416" spans="1:6" x14ac:dyDescent="0.25">
      <c r="A7416" s="77" t="s">
        <v>3178</v>
      </c>
      <c r="B7416" s="83" t="s">
        <v>3179</v>
      </c>
      <c r="C7416" s="95">
        <v>43.3</v>
      </c>
      <c r="D7416" s="85" t="s">
        <v>176</v>
      </c>
      <c r="E7416" s="85" t="s">
        <v>147</v>
      </c>
      <c r="F7416" s="83"/>
    </row>
    <row r="7417" spans="1:6" x14ac:dyDescent="0.25">
      <c r="A7417" s="77" t="s">
        <v>286</v>
      </c>
      <c r="B7417" s="83" t="s">
        <v>287</v>
      </c>
      <c r="C7417" s="95">
        <v>61</v>
      </c>
      <c r="D7417" s="85" t="s">
        <v>288</v>
      </c>
      <c r="E7417" s="85" t="s">
        <v>147</v>
      </c>
      <c r="F7417" s="83"/>
    </row>
    <row r="7418" spans="1:6" x14ac:dyDescent="0.25">
      <c r="A7418" s="77" t="s">
        <v>286</v>
      </c>
      <c r="B7418" s="83" t="s">
        <v>287</v>
      </c>
      <c r="C7418" s="95">
        <v>206.45</v>
      </c>
      <c r="D7418" s="85" t="s">
        <v>288</v>
      </c>
      <c r="E7418" s="85" t="s">
        <v>147</v>
      </c>
      <c r="F7418" s="83"/>
    </row>
    <row r="7419" spans="1:6" x14ac:dyDescent="0.25">
      <c r="A7419" s="77" t="s">
        <v>184</v>
      </c>
      <c r="B7419" s="83" t="s">
        <v>185</v>
      </c>
      <c r="C7419" s="95">
        <v>92.09</v>
      </c>
      <c r="D7419" s="85" t="s">
        <v>186</v>
      </c>
      <c r="E7419" s="85" t="s">
        <v>147</v>
      </c>
      <c r="F7419" s="83"/>
    </row>
    <row r="7420" spans="1:6" x14ac:dyDescent="0.25">
      <c r="A7420" s="77" t="s">
        <v>3180</v>
      </c>
      <c r="B7420" s="83" t="s">
        <v>3181</v>
      </c>
      <c r="C7420" s="95">
        <v>86.59</v>
      </c>
      <c r="D7420" s="85" t="s">
        <v>186</v>
      </c>
      <c r="E7420" s="85" t="s">
        <v>147</v>
      </c>
      <c r="F7420" s="83"/>
    </row>
    <row r="7421" spans="1:6" x14ac:dyDescent="0.25">
      <c r="A7421" s="77" t="s">
        <v>555</v>
      </c>
      <c r="B7421" s="83" t="s">
        <v>556</v>
      </c>
      <c r="C7421" s="95">
        <v>51</v>
      </c>
      <c r="D7421" s="85" t="s">
        <v>186</v>
      </c>
      <c r="E7421" s="85" t="s">
        <v>147</v>
      </c>
      <c r="F7421" s="83"/>
    </row>
    <row r="7422" spans="1:6" x14ac:dyDescent="0.25">
      <c r="A7422" s="77" t="s">
        <v>555</v>
      </c>
      <c r="B7422" s="83" t="s">
        <v>556</v>
      </c>
      <c r="C7422" s="95">
        <v>205.49</v>
      </c>
      <c r="D7422" s="85" t="s">
        <v>186</v>
      </c>
      <c r="E7422" s="85" t="s">
        <v>147</v>
      </c>
      <c r="F7422" s="83"/>
    </row>
    <row r="7423" spans="1:6" x14ac:dyDescent="0.25">
      <c r="A7423" s="77" t="s">
        <v>5091</v>
      </c>
      <c r="B7423" s="83" t="s">
        <v>5092</v>
      </c>
      <c r="C7423" s="95">
        <v>0</v>
      </c>
      <c r="D7423" s="85" t="s">
        <v>5093</v>
      </c>
      <c r="E7423" s="85" t="s">
        <v>147</v>
      </c>
      <c r="F7423" s="83"/>
    </row>
    <row r="7424" spans="1:6" x14ac:dyDescent="0.25">
      <c r="A7424" s="77" t="s">
        <v>2116</v>
      </c>
      <c r="B7424" s="83" t="s">
        <v>2117</v>
      </c>
      <c r="C7424" s="95">
        <v>314.8</v>
      </c>
      <c r="D7424" s="85" t="s">
        <v>2118</v>
      </c>
      <c r="E7424" s="85" t="s">
        <v>147</v>
      </c>
      <c r="F7424" s="83"/>
    </row>
    <row r="7425" spans="1:6" x14ac:dyDescent="0.25">
      <c r="A7425" s="77" t="s">
        <v>2499</v>
      </c>
      <c r="B7425" s="83" t="s">
        <v>2500</v>
      </c>
      <c r="C7425" s="95">
        <v>65.709999999999994</v>
      </c>
      <c r="D7425" s="85" t="s">
        <v>2118</v>
      </c>
      <c r="E7425" s="85" t="s">
        <v>147</v>
      </c>
      <c r="F7425" s="83"/>
    </row>
    <row r="7426" spans="1:6" x14ac:dyDescent="0.25">
      <c r="A7426" s="77" t="s">
        <v>2345</v>
      </c>
      <c r="B7426" s="83" t="s">
        <v>2346</v>
      </c>
      <c r="C7426" s="95">
        <v>52.21</v>
      </c>
      <c r="D7426" s="85" t="s">
        <v>2347</v>
      </c>
      <c r="E7426" s="85" t="s">
        <v>147</v>
      </c>
      <c r="F7426" s="83"/>
    </row>
    <row r="7427" spans="1:6" x14ac:dyDescent="0.25">
      <c r="A7427" s="77" t="s">
        <v>2345</v>
      </c>
      <c r="B7427" s="83" t="s">
        <v>2346</v>
      </c>
      <c r="C7427" s="95">
        <v>204</v>
      </c>
      <c r="D7427" s="85" t="s">
        <v>2347</v>
      </c>
      <c r="E7427" s="85" t="s">
        <v>147</v>
      </c>
      <c r="F7427" s="83"/>
    </row>
    <row r="7428" spans="1:6" x14ac:dyDescent="0.25">
      <c r="A7428" s="77" t="s">
        <v>2345</v>
      </c>
      <c r="B7428" s="83" t="s">
        <v>2346</v>
      </c>
      <c r="C7428" s="95">
        <v>219.22</v>
      </c>
      <c r="D7428" s="85" t="s">
        <v>2347</v>
      </c>
      <c r="E7428" s="85" t="s">
        <v>147</v>
      </c>
      <c r="F7428" s="83"/>
    </row>
    <row r="7429" spans="1:6" x14ac:dyDescent="0.25">
      <c r="A7429" s="77" t="s">
        <v>2300</v>
      </c>
      <c r="B7429" s="83" t="s">
        <v>2301</v>
      </c>
      <c r="C7429" s="95">
        <v>77</v>
      </c>
      <c r="D7429" s="85" t="s">
        <v>2302</v>
      </c>
      <c r="E7429" s="85" t="s">
        <v>147</v>
      </c>
      <c r="F7429" s="83"/>
    </row>
    <row r="7430" spans="1:6" x14ac:dyDescent="0.25">
      <c r="A7430" s="77" t="s">
        <v>2300</v>
      </c>
      <c r="B7430" s="83" t="s">
        <v>2301</v>
      </c>
      <c r="C7430" s="95">
        <v>139.79</v>
      </c>
      <c r="D7430" s="85" t="s">
        <v>2302</v>
      </c>
      <c r="E7430" s="85" t="s">
        <v>147</v>
      </c>
      <c r="F7430" s="83"/>
    </row>
    <row r="7431" spans="1:6" x14ac:dyDescent="0.25">
      <c r="A7431" s="77" t="s">
        <v>2303</v>
      </c>
      <c r="B7431" s="83" t="s">
        <v>2304</v>
      </c>
      <c r="C7431" s="95">
        <v>0</v>
      </c>
      <c r="D7431" s="85" t="s">
        <v>2305</v>
      </c>
      <c r="E7431" s="85" t="s">
        <v>147</v>
      </c>
      <c r="F7431" s="83"/>
    </row>
    <row r="7432" spans="1:6" x14ac:dyDescent="0.25">
      <c r="A7432" s="77" t="s">
        <v>2306</v>
      </c>
      <c r="B7432" s="83" t="s">
        <v>2307</v>
      </c>
      <c r="C7432" s="95">
        <v>60</v>
      </c>
      <c r="D7432" s="85" t="s">
        <v>2305</v>
      </c>
      <c r="E7432" s="85" t="s">
        <v>147</v>
      </c>
      <c r="F7432" s="83"/>
    </row>
    <row r="7433" spans="1:6" x14ac:dyDescent="0.25">
      <c r="A7433" s="77" t="s">
        <v>2306</v>
      </c>
      <c r="B7433" s="83" t="s">
        <v>2307</v>
      </c>
      <c r="C7433" s="95">
        <v>241.95</v>
      </c>
      <c r="D7433" s="85" t="s">
        <v>2305</v>
      </c>
      <c r="E7433" s="85" t="s">
        <v>147</v>
      </c>
      <c r="F7433" s="83"/>
    </row>
    <row r="7434" spans="1:6" x14ac:dyDescent="0.25">
      <c r="A7434" s="77" t="s">
        <v>3198</v>
      </c>
      <c r="B7434" s="83" t="s">
        <v>2304</v>
      </c>
      <c r="C7434" s="95">
        <v>82.96</v>
      </c>
      <c r="D7434" s="85" t="s">
        <v>2305</v>
      </c>
      <c r="E7434" s="85" t="s">
        <v>147</v>
      </c>
      <c r="F7434" s="83"/>
    </row>
    <row r="7435" spans="1:6" x14ac:dyDescent="0.25">
      <c r="A7435" s="77" t="s">
        <v>3198</v>
      </c>
      <c r="B7435" s="83" t="s">
        <v>2304</v>
      </c>
      <c r="C7435" s="95">
        <v>95.52</v>
      </c>
      <c r="D7435" s="85" t="s">
        <v>2305</v>
      </c>
      <c r="E7435" s="85" t="s">
        <v>147</v>
      </c>
      <c r="F7435" s="83"/>
    </row>
    <row r="7436" spans="1:6" x14ac:dyDescent="0.25">
      <c r="A7436" s="77" t="s">
        <v>3230</v>
      </c>
      <c r="B7436" s="83" t="s">
        <v>3231</v>
      </c>
      <c r="C7436" s="95">
        <v>0</v>
      </c>
      <c r="D7436" s="85" t="s">
        <v>3232</v>
      </c>
      <c r="E7436" s="85" t="s">
        <v>147</v>
      </c>
      <c r="F7436" s="83"/>
    </row>
    <row r="7437" spans="1:6" x14ac:dyDescent="0.25">
      <c r="A7437" s="77" t="s">
        <v>3209</v>
      </c>
      <c r="B7437" s="83" t="s">
        <v>3210</v>
      </c>
      <c r="C7437" s="95">
        <v>16.350000000000001</v>
      </c>
      <c r="D7437" s="85" t="s">
        <v>3211</v>
      </c>
      <c r="E7437" s="85" t="s">
        <v>147</v>
      </c>
      <c r="F7437" s="83"/>
    </row>
    <row r="7438" spans="1:6" x14ac:dyDescent="0.25">
      <c r="A7438" s="77" t="s">
        <v>2393</v>
      </c>
      <c r="B7438" s="83" t="s">
        <v>2394</v>
      </c>
      <c r="C7438" s="95">
        <v>174.44</v>
      </c>
      <c r="D7438" s="85" t="s">
        <v>189</v>
      </c>
      <c r="E7438" s="85" t="s">
        <v>147</v>
      </c>
      <c r="F7438" s="83"/>
    </row>
    <row r="7439" spans="1:6" x14ac:dyDescent="0.25">
      <c r="A7439" s="77" t="s">
        <v>187</v>
      </c>
      <c r="B7439" s="83" t="s">
        <v>188</v>
      </c>
      <c r="C7439" s="95">
        <v>212.65</v>
      </c>
      <c r="D7439" s="85" t="s">
        <v>189</v>
      </c>
      <c r="E7439" s="85" t="s">
        <v>147</v>
      </c>
      <c r="F7439" s="83"/>
    </row>
    <row r="7440" spans="1:6" x14ac:dyDescent="0.25">
      <c r="A7440" s="77" t="s">
        <v>187</v>
      </c>
      <c r="B7440" s="83" t="s">
        <v>188</v>
      </c>
      <c r="C7440" s="95">
        <v>363.44</v>
      </c>
      <c r="D7440" s="85" t="s">
        <v>189</v>
      </c>
      <c r="E7440" s="85" t="s">
        <v>147</v>
      </c>
      <c r="F7440" s="83"/>
    </row>
    <row r="7441" spans="1:6" x14ac:dyDescent="0.25">
      <c r="A7441" s="77" t="s">
        <v>3182</v>
      </c>
      <c r="B7441" s="83" t="s">
        <v>3183</v>
      </c>
      <c r="C7441" s="95">
        <v>342.55</v>
      </c>
      <c r="D7441" s="85" t="s">
        <v>189</v>
      </c>
      <c r="E7441" s="85" t="s">
        <v>147</v>
      </c>
      <c r="F7441" s="83"/>
    </row>
    <row r="7442" spans="1:6" x14ac:dyDescent="0.25">
      <c r="A7442" s="77" t="s">
        <v>3191</v>
      </c>
      <c r="B7442" s="83" t="s">
        <v>3192</v>
      </c>
      <c r="C7442" s="95">
        <v>236.54</v>
      </c>
      <c r="D7442" s="85" t="s">
        <v>189</v>
      </c>
      <c r="E7442" s="85" t="s">
        <v>147</v>
      </c>
      <c r="F7442" s="83"/>
    </row>
    <row r="7443" spans="1:6" x14ac:dyDescent="0.25">
      <c r="A7443" s="77" t="s">
        <v>3237</v>
      </c>
      <c r="B7443" s="83" t="s">
        <v>3238</v>
      </c>
      <c r="C7443" s="95">
        <v>166.1</v>
      </c>
      <c r="D7443" s="85" t="s">
        <v>189</v>
      </c>
      <c r="E7443" s="85" t="s">
        <v>147</v>
      </c>
      <c r="F7443" s="83"/>
    </row>
    <row r="7444" spans="1:6" x14ac:dyDescent="0.25">
      <c r="A7444" s="77" t="s">
        <v>3214</v>
      </c>
      <c r="B7444" s="83" t="s">
        <v>5479</v>
      </c>
      <c r="C7444" s="95">
        <v>12</v>
      </c>
      <c r="D7444" s="85" t="s">
        <v>3215</v>
      </c>
      <c r="E7444" s="85" t="s">
        <v>147</v>
      </c>
      <c r="F7444" s="83"/>
    </row>
    <row r="7445" spans="1:6" x14ac:dyDescent="0.25">
      <c r="A7445" s="77" t="s">
        <v>2123</v>
      </c>
      <c r="B7445" s="83" t="s">
        <v>2124</v>
      </c>
      <c r="C7445" s="95">
        <v>12</v>
      </c>
      <c r="D7445" s="85" t="s">
        <v>2125</v>
      </c>
      <c r="E7445" s="85" t="s">
        <v>147</v>
      </c>
      <c r="F7445" s="83"/>
    </row>
    <row r="7446" spans="1:6" x14ac:dyDescent="0.25">
      <c r="A7446" s="77" t="s">
        <v>5475</v>
      </c>
      <c r="B7446" s="83" t="s">
        <v>5476</v>
      </c>
      <c r="C7446" s="95">
        <v>12</v>
      </c>
      <c r="D7446" s="85" t="s">
        <v>2125</v>
      </c>
      <c r="E7446" s="85" t="s">
        <v>147</v>
      </c>
      <c r="F7446" s="83"/>
    </row>
    <row r="7447" spans="1:6" x14ac:dyDescent="0.25">
      <c r="A7447" s="77" t="s">
        <v>3187</v>
      </c>
      <c r="B7447" s="83" t="s">
        <v>3188</v>
      </c>
      <c r="C7447" s="95">
        <v>74.87</v>
      </c>
      <c r="D7447" s="85" t="s">
        <v>57</v>
      </c>
      <c r="E7447" s="85" t="s">
        <v>147</v>
      </c>
      <c r="F7447" s="83"/>
    </row>
    <row r="7448" spans="1:6" x14ac:dyDescent="0.25">
      <c r="A7448" s="77" t="s">
        <v>3187</v>
      </c>
      <c r="B7448" s="83" t="s">
        <v>3188</v>
      </c>
      <c r="C7448" s="95">
        <v>231.87</v>
      </c>
      <c r="D7448" s="85" t="s">
        <v>57</v>
      </c>
      <c r="E7448" s="85" t="s">
        <v>147</v>
      </c>
      <c r="F7448" s="83"/>
    </row>
    <row r="7449" spans="1:6" x14ac:dyDescent="0.25">
      <c r="A7449" s="77" t="s">
        <v>2119</v>
      </c>
      <c r="B7449" s="83" t="s">
        <v>2120</v>
      </c>
      <c r="C7449" s="95">
        <v>8.52</v>
      </c>
      <c r="D7449" s="85" t="s">
        <v>1416</v>
      </c>
      <c r="E7449" s="85" t="s">
        <v>147</v>
      </c>
      <c r="F7449" s="83"/>
    </row>
    <row r="7450" spans="1:6" x14ac:dyDescent="0.25">
      <c r="A7450" s="77" t="s">
        <v>1414</v>
      </c>
      <c r="B7450" s="83" t="s">
        <v>1415</v>
      </c>
      <c r="C7450" s="95">
        <v>30</v>
      </c>
      <c r="D7450" s="85" t="s">
        <v>1416</v>
      </c>
      <c r="E7450" s="85" t="s">
        <v>147</v>
      </c>
      <c r="F7450" s="83"/>
    </row>
    <row r="7451" spans="1:6" x14ac:dyDescent="0.25">
      <c r="A7451" s="77" t="s">
        <v>1420</v>
      </c>
      <c r="B7451" s="83" t="s">
        <v>1421</v>
      </c>
      <c r="C7451" s="95">
        <v>7.85</v>
      </c>
      <c r="D7451" s="85" t="s">
        <v>1416</v>
      </c>
      <c r="E7451" s="85" t="s">
        <v>147</v>
      </c>
      <c r="F7451" s="83"/>
    </row>
    <row r="7452" spans="1:6" x14ac:dyDescent="0.25">
      <c r="A7452" s="77" t="s">
        <v>1420</v>
      </c>
      <c r="B7452" s="83" t="s">
        <v>1421</v>
      </c>
      <c r="C7452" s="95">
        <v>37.92</v>
      </c>
      <c r="D7452" s="85" t="s">
        <v>1416</v>
      </c>
      <c r="E7452" s="85" t="s">
        <v>147</v>
      </c>
      <c r="F7452" s="83"/>
    </row>
    <row r="7453" spans="1:6" x14ac:dyDescent="0.25">
      <c r="A7453" s="77" t="s">
        <v>3241</v>
      </c>
      <c r="B7453" s="83" t="s">
        <v>3242</v>
      </c>
      <c r="C7453" s="95">
        <v>12</v>
      </c>
      <c r="D7453" s="85" t="s">
        <v>1416</v>
      </c>
      <c r="E7453" s="85" t="s">
        <v>147</v>
      </c>
      <c r="F7453" s="83"/>
    </row>
    <row r="7454" spans="1:6" x14ac:dyDescent="0.25">
      <c r="A7454" s="77" t="s">
        <v>557</v>
      </c>
      <c r="B7454" s="83" t="s">
        <v>558</v>
      </c>
      <c r="C7454" s="95">
        <v>73.86</v>
      </c>
      <c r="D7454" s="85" t="s">
        <v>559</v>
      </c>
      <c r="E7454" s="85" t="s">
        <v>147</v>
      </c>
      <c r="F7454" s="83"/>
    </row>
    <row r="7455" spans="1:6" x14ac:dyDescent="0.25">
      <c r="A7455" s="77" t="s">
        <v>557</v>
      </c>
      <c r="B7455" s="83" t="s">
        <v>558</v>
      </c>
      <c r="C7455" s="95">
        <v>140.88999999999999</v>
      </c>
      <c r="D7455" s="85" t="s">
        <v>559</v>
      </c>
      <c r="E7455" s="85" t="s">
        <v>147</v>
      </c>
      <c r="F7455" s="83"/>
    </row>
    <row r="7456" spans="1:6" x14ac:dyDescent="0.25">
      <c r="A7456" s="77" t="s">
        <v>3200</v>
      </c>
      <c r="B7456" s="83" t="s">
        <v>3201</v>
      </c>
      <c r="C7456" s="95">
        <v>53.5</v>
      </c>
      <c r="D7456" s="85" t="s">
        <v>3202</v>
      </c>
      <c r="E7456" s="85" t="s">
        <v>147</v>
      </c>
      <c r="F7456" s="83"/>
    </row>
    <row r="7457" spans="1:6" x14ac:dyDescent="0.25">
      <c r="A7457" s="77" t="s">
        <v>3200</v>
      </c>
      <c r="B7457" s="83" t="s">
        <v>3201</v>
      </c>
      <c r="C7457" s="95">
        <v>163.18</v>
      </c>
      <c r="D7457" s="85" t="s">
        <v>3202</v>
      </c>
      <c r="E7457" s="85" t="s">
        <v>147</v>
      </c>
      <c r="F7457" s="83"/>
    </row>
    <row r="7458" spans="1:6" x14ac:dyDescent="0.25">
      <c r="A7458" s="77" t="s">
        <v>3229</v>
      </c>
      <c r="B7458" s="83" t="s">
        <v>5215</v>
      </c>
      <c r="C7458" s="95">
        <v>23.56</v>
      </c>
      <c r="D7458" s="85" t="s">
        <v>3202</v>
      </c>
      <c r="E7458" s="85" t="s">
        <v>147</v>
      </c>
      <c r="F7458" s="83"/>
    </row>
    <row r="7459" spans="1:6" x14ac:dyDescent="0.25">
      <c r="A7459" s="77" t="s">
        <v>3229</v>
      </c>
      <c r="B7459" s="83" t="s">
        <v>5215</v>
      </c>
      <c r="C7459" s="95">
        <v>36.93</v>
      </c>
      <c r="D7459" s="85" t="s">
        <v>3202</v>
      </c>
      <c r="E7459" s="85" t="s">
        <v>147</v>
      </c>
      <c r="F7459" s="83"/>
    </row>
    <row r="7460" spans="1:6" x14ac:dyDescent="0.25">
      <c r="A7460" s="77" t="s">
        <v>3229</v>
      </c>
      <c r="B7460" s="83" t="s">
        <v>5215</v>
      </c>
      <c r="C7460" s="95">
        <v>163.32</v>
      </c>
      <c r="D7460" s="85" t="s">
        <v>3202</v>
      </c>
      <c r="E7460" s="85" t="s">
        <v>147</v>
      </c>
      <c r="F7460" s="83"/>
    </row>
    <row r="7461" spans="1:6" x14ac:dyDescent="0.25">
      <c r="A7461" s="77" t="s">
        <v>3184</v>
      </c>
      <c r="B7461" s="83" t="s">
        <v>3185</v>
      </c>
      <c r="C7461" s="95">
        <v>3.8</v>
      </c>
      <c r="D7461" s="85" t="s">
        <v>3186</v>
      </c>
      <c r="E7461" s="85" t="s">
        <v>147</v>
      </c>
      <c r="F7461" s="83"/>
    </row>
    <row r="7462" spans="1:6" x14ac:dyDescent="0.25">
      <c r="A7462" s="77" t="s">
        <v>3184</v>
      </c>
      <c r="B7462" s="83" t="s">
        <v>3185</v>
      </c>
      <c r="C7462" s="95">
        <v>38.42</v>
      </c>
      <c r="D7462" s="85" t="s">
        <v>3186</v>
      </c>
      <c r="E7462" s="85" t="s">
        <v>147</v>
      </c>
      <c r="F7462" s="83"/>
    </row>
    <row r="7463" spans="1:6" x14ac:dyDescent="0.25">
      <c r="A7463" s="77" t="s">
        <v>3207</v>
      </c>
      <c r="B7463" s="83" t="s">
        <v>3208</v>
      </c>
      <c r="C7463" s="95">
        <v>24</v>
      </c>
      <c r="D7463" s="85" t="s">
        <v>3186</v>
      </c>
      <c r="E7463" s="85" t="s">
        <v>147</v>
      </c>
      <c r="F7463" s="83"/>
    </row>
    <row r="7464" spans="1:6" x14ac:dyDescent="0.25">
      <c r="A7464" s="77" t="s">
        <v>3207</v>
      </c>
      <c r="B7464" s="83" t="s">
        <v>3208</v>
      </c>
      <c r="C7464" s="95">
        <v>38.42</v>
      </c>
      <c r="D7464" s="85" t="s">
        <v>3186</v>
      </c>
      <c r="E7464" s="85" t="s">
        <v>147</v>
      </c>
      <c r="F7464" s="83"/>
    </row>
    <row r="7465" spans="1:6" x14ac:dyDescent="0.25">
      <c r="A7465" s="77" t="s">
        <v>1417</v>
      </c>
      <c r="B7465" s="83" t="s">
        <v>1418</v>
      </c>
      <c r="C7465" s="95">
        <v>7.84</v>
      </c>
      <c r="D7465" s="85" t="s">
        <v>1419</v>
      </c>
      <c r="E7465" s="85" t="s">
        <v>147</v>
      </c>
      <c r="F7465" s="83"/>
    </row>
    <row r="7466" spans="1:6" x14ac:dyDescent="0.25">
      <c r="A7466" s="77" t="s">
        <v>1417</v>
      </c>
      <c r="B7466" s="83" t="s">
        <v>1418</v>
      </c>
      <c r="C7466" s="95">
        <v>93.98</v>
      </c>
      <c r="D7466" s="85" t="s">
        <v>1419</v>
      </c>
      <c r="E7466" s="85" t="s">
        <v>147</v>
      </c>
      <c r="F7466" s="83"/>
    </row>
    <row r="7467" spans="1:6" x14ac:dyDescent="0.25">
      <c r="A7467" s="77" t="s">
        <v>5213</v>
      </c>
      <c r="B7467" s="83" t="s">
        <v>3190</v>
      </c>
      <c r="C7467" s="95">
        <v>13.45</v>
      </c>
      <c r="D7467" s="85" t="s">
        <v>1419</v>
      </c>
      <c r="E7467" s="85" t="s">
        <v>147</v>
      </c>
      <c r="F7467" s="83"/>
    </row>
    <row r="7468" spans="1:6" x14ac:dyDescent="0.25">
      <c r="A7468" s="77" t="s">
        <v>5213</v>
      </c>
      <c r="B7468" s="83" t="s">
        <v>3190</v>
      </c>
      <c r="C7468" s="95">
        <v>39.97</v>
      </c>
      <c r="D7468" s="85" t="s">
        <v>1419</v>
      </c>
      <c r="E7468" s="85" t="s">
        <v>147</v>
      </c>
      <c r="F7468" s="83"/>
    </row>
    <row r="7469" spans="1:6" x14ac:dyDescent="0.25">
      <c r="A7469" s="77" t="s">
        <v>5213</v>
      </c>
      <c r="B7469" s="83" t="s">
        <v>3190</v>
      </c>
      <c r="C7469" s="95">
        <v>89.53</v>
      </c>
      <c r="D7469" s="85" t="s">
        <v>1419</v>
      </c>
      <c r="E7469" s="85" t="s">
        <v>147</v>
      </c>
      <c r="F7469" s="83"/>
    </row>
    <row r="7470" spans="1:6" x14ac:dyDescent="0.25">
      <c r="A7470" s="77" t="s">
        <v>5213</v>
      </c>
      <c r="B7470" s="83" t="s">
        <v>3190</v>
      </c>
      <c r="C7470" s="95">
        <v>174.1</v>
      </c>
      <c r="D7470" s="85" t="s">
        <v>1419</v>
      </c>
      <c r="E7470" s="85" t="s">
        <v>147</v>
      </c>
      <c r="F7470" s="83"/>
    </row>
    <row r="7471" spans="1:6" x14ac:dyDescent="0.25">
      <c r="A7471" s="77" t="s">
        <v>5019</v>
      </c>
      <c r="B7471" s="83" t="s">
        <v>3190</v>
      </c>
      <c r="C7471" s="95">
        <v>13.45</v>
      </c>
      <c r="D7471" s="85" t="s">
        <v>1419</v>
      </c>
      <c r="E7471" s="85" t="s">
        <v>147</v>
      </c>
      <c r="F7471" s="83"/>
    </row>
    <row r="7472" spans="1:6" x14ac:dyDescent="0.25">
      <c r="A7472" s="77" t="s">
        <v>5019</v>
      </c>
      <c r="B7472" s="83" t="s">
        <v>3190</v>
      </c>
      <c r="C7472" s="95">
        <v>39.97</v>
      </c>
      <c r="D7472" s="85" t="s">
        <v>1419</v>
      </c>
      <c r="E7472" s="85" t="s">
        <v>147</v>
      </c>
      <c r="F7472" s="83"/>
    </row>
    <row r="7473" spans="1:6" x14ac:dyDescent="0.25">
      <c r="A7473" s="77" t="s">
        <v>5019</v>
      </c>
      <c r="B7473" s="83" t="s">
        <v>3190</v>
      </c>
      <c r="C7473" s="95">
        <v>89.53</v>
      </c>
      <c r="D7473" s="85" t="s">
        <v>1419</v>
      </c>
      <c r="E7473" s="85" t="s">
        <v>147</v>
      </c>
      <c r="F7473" s="83"/>
    </row>
    <row r="7474" spans="1:6" x14ac:dyDescent="0.25">
      <c r="A7474" s="77" t="s">
        <v>5019</v>
      </c>
      <c r="B7474" s="83" t="s">
        <v>3190</v>
      </c>
      <c r="C7474" s="95">
        <v>174.1</v>
      </c>
      <c r="D7474" s="85" t="s">
        <v>1419</v>
      </c>
      <c r="E7474" s="85" t="s">
        <v>147</v>
      </c>
      <c r="F7474" s="83"/>
    </row>
    <row r="7475" spans="1:6" x14ac:dyDescent="0.25">
      <c r="A7475" s="77" t="s">
        <v>3189</v>
      </c>
      <c r="B7475" s="83" t="s">
        <v>3190</v>
      </c>
      <c r="C7475" s="95">
        <v>89.53</v>
      </c>
      <c r="D7475" s="85" t="s">
        <v>1419</v>
      </c>
      <c r="E7475" s="85" t="s">
        <v>147</v>
      </c>
      <c r="F7475" s="83"/>
    </row>
    <row r="7476" spans="1:6" x14ac:dyDescent="0.25">
      <c r="A7476" s="77" t="s">
        <v>3189</v>
      </c>
      <c r="B7476" s="83" t="s">
        <v>3190</v>
      </c>
      <c r="C7476" s="95">
        <v>231.87</v>
      </c>
      <c r="D7476" s="85" t="s">
        <v>1419</v>
      </c>
      <c r="E7476" s="85" t="s">
        <v>147</v>
      </c>
      <c r="F7476" s="83"/>
    </row>
    <row r="7477" spans="1:6" x14ac:dyDescent="0.25">
      <c r="A7477" s="77" t="s">
        <v>3193</v>
      </c>
      <c r="B7477" s="83" t="s">
        <v>3194</v>
      </c>
      <c r="C7477" s="95">
        <v>13.45</v>
      </c>
      <c r="D7477" s="85" t="s">
        <v>1419</v>
      </c>
      <c r="E7477" s="85" t="s">
        <v>147</v>
      </c>
      <c r="F7477" s="83"/>
    </row>
    <row r="7478" spans="1:6" x14ac:dyDescent="0.25">
      <c r="A7478" s="77" t="s">
        <v>3193</v>
      </c>
      <c r="B7478" s="83" t="s">
        <v>3194</v>
      </c>
      <c r="C7478" s="95">
        <v>39.97</v>
      </c>
      <c r="D7478" s="85" t="s">
        <v>1419</v>
      </c>
      <c r="E7478" s="85" t="s">
        <v>147</v>
      </c>
      <c r="F7478" s="83"/>
    </row>
    <row r="7479" spans="1:6" x14ac:dyDescent="0.25">
      <c r="A7479" s="77" t="s">
        <v>3193</v>
      </c>
      <c r="B7479" s="83" t="s">
        <v>3194</v>
      </c>
      <c r="C7479" s="95">
        <v>89.53</v>
      </c>
      <c r="D7479" s="85" t="s">
        <v>1419</v>
      </c>
      <c r="E7479" s="85" t="s">
        <v>147</v>
      </c>
      <c r="F7479" s="83"/>
    </row>
    <row r="7480" spans="1:6" x14ac:dyDescent="0.25">
      <c r="A7480" s="77" t="s">
        <v>3193</v>
      </c>
      <c r="B7480" s="83" t="s">
        <v>3194</v>
      </c>
      <c r="C7480" s="95">
        <v>174.1</v>
      </c>
      <c r="D7480" s="85" t="s">
        <v>1419</v>
      </c>
      <c r="E7480" s="85" t="s">
        <v>147</v>
      </c>
      <c r="F7480" s="83"/>
    </row>
    <row r="7481" spans="1:6" x14ac:dyDescent="0.25">
      <c r="A7481" s="77" t="s">
        <v>3221</v>
      </c>
      <c r="B7481" s="83" t="s">
        <v>3190</v>
      </c>
      <c r="C7481" s="95">
        <v>5.35</v>
      </c>
      <c r="D7481" s="85" t="s">
        <v>1419</v>
      </c>
      <c r="E7481" s="85" t="s">
        <v>147</v>
      </c>
      <c r="F7481" s="83"/>
    </row>
    <row r="7482" spans="1:6" x14ac:dyDescent="0.25">
      <c r="A7482" s="77" t="s">
        <v>3195</v>
      </c>
      <c r="B7482" s="83" t="s">
        <v>3196</v>
      </c>
      <c r="C7482" s="95">
        <v>11.54</v>
      </c>
      <c r="D7482" s="85" t="s">
        <v>3197</v>
      </c>
      <c r="E7482" s="85" t="s">
        <v>147</v>
      </c>
      <c r="F7482" s="83"/>
    </row>
    <row r="7483" spans="1:6" x14ac:dyDescent="0.25">
      <c r="A7483" s="77" t="s">
        <v>3195</v>
      </c>
      <c r="B7483" s="83" t="s">
        <v>3196</v>
      </c>
      <c r="C7483" s="95">
        <v>21.85</v>
      </c>
      <c r="D7483" s="85" t="s">
        <v>3197</v>
      </c>
      <c r="E7483" s="85" t="s">
        <v>147</v>
      </c>
      <c r="F7483" s="83"/>
    </row>
    <row r="7484" spans="1:6" x14ac:dyDescent="0.25">
      <c r="A7484" s="77" t="s">
        <v>3195</v>
      </c>
      <c r="B7484" s="83" t="s">
        <v>3196</v>
      </c>
      <c r="C7484" s="95">
        <v>78.959999999999994</v>
      </c>
      <c r="D7484" s="85" t="s">
        <v>3197</v>
      </c>
      <c r="E7484" s="85" t="s">
        <v>147</v>
      </c>
      <c r="F7484" s="83"/>
    </row>
    <row r="7485" spans="1:6" x14ac:dyDescent="0.25">
      <c r="A7485" s="77" t="s">
        <v>3195</v>
      </c>
      <c r="B7485" s="83" t="s">
        <v>3196</v>
      </c>
      <c r="C7485" s="95">
        <v>208.58</v>
      </c>
      <c r="D7485" s="85" t="s">
        <v>3197</v>
      </c>
      <c r="E7485" s="85" t="s">
        <v>147</v>
      </c>
      <c r="F7485" s="83"/>
    </row>
    <row r="7486" spans="1:6" x14ac:dyDescent="0.25">
      <c r="A7486" s="77" t="s">
        <v>3246</v>
      </c>
      <c r="B7486" s="83" t="s">
        <v>3247</v>
      </c>
      <c r="C7486" s="95">
        <v>750.76</v>
      </c>
      <c r="D7486" s="85" t="s">
        <v>5216</v>
      </c>
      <c r="E7486" s="85" t="s">
        <v>239</v>
      </c>
      <c r="F7486" s="83"/>
    </row>
    <row r="7487" spans="1:6" x14ac:dyDescent="0.25">
      <c r="A7487" s="77" t="s">
        <v>3248</v>
      </c>
      <c r="B7487" s="83" t="s">
        <v>3249</v>
      </c>
      <c r="C7487" s="95">
        <v>231</v>
      </c>
      <c r="D7487" s="85" t="s">
        <v>5217</v>
      </c>
      <c r="E7487" s="85" t="s">
        <v>239</v>
      </c>
      <c r="F7487" s="83"/>
    </row>
    <row r="7488" spans="1:6" x14ac:dyDescent="0.25">
      <c r="A7488" s="77" t="s">
        <v>1915</v>
      </c>
      <c r="B7488" s="83" t="s">
        <v>1916</v>
      </c>
      <c r="C7488" s="95">
        <v>146.54</v>
      </c>
      <c r="D7488" s="85" t="s">
        <v>1401</v>
      </c>
      <c r="E7488" s="85" t="s">
        <v>239</v>
      </c>
      <c r="F7488" s="83"/>
    </row>
    <row r="7489" spans="1:6" x14ac:dyDescent="0.25">
      <c r="A7489" s="77" t="s">
        <v>1399</v>
      </c>
      <c r="B7489" s="83" t="s">
        <v>1400</v>
      </c>
      <c r="C7489" s="95">
        <v>34.81</v>
      </c>
      <c r="D7489" s="85" t="s">
        <v>1401</v>
      </c>
      <c r="E7489" s="85" t="s">
        <v>239</v>
      </c>
      <c r="F7489" s="83"/>
    </row>
    <row r="7490" spans="1:6" x14ac:dyDescent="0.25">
      <c r="A7490" s="77" t="s">
        <v>1399</v>
      </c>
      <c r="B7490" s="83" t="s">
        <v>1400</v>
      </c>
      <c r="C7490" s="95">
        <v>146.54</v>
      </c>
      <c r="D7490" s="85" t="s">
        <v>1401</v>
      </c>
      <c r="E7490" s="85" t="s">
        <v>239</v>
      </c>
      <c r="F7490" s="83"/>
    </row>
    <row r="7491" spans="1:6" x14ac:dyDescent="0.25">
      <c r="A7491" s="77" t="s">
        <v>1444</v>
      </c>
      <c r="B7491" s="83" t="s">
        <v>1445</v>
      </c>
      <c r="C7491" s="95">
        <v>49.66</v>
      </c>
      <c r="D7491" s="85" t="s">
        <v>1401</v>
      </c>
      <c r="E7491" s="85" t="s">
        <v>239</v>
      </c>
      <c r="F7491" s="83"/>
    </row>
    <row r="7492" spans="1:6" x14ac:dyDescent="0.25">
      <c r="A7492" s="77" t="s">
        <v>1444</v>
      </c>
      <c r="B7492" s="83" t="s">
        <v>1445</v>
      </c>
      <c r="C7492" s="95">
        <v>146.54</v>
      </c>
      <c r="D7492" s="85" t="s">
        <v>1401</v>
      </c>
      <c r="E7492" s="85" t="s">
        <v>239</v>
      </c>
      <c r="F7492" s="83"/>
    </row>
    <row r="7493" spans="1:6" x14ac:dyDescent="0.25">
      <c r="A7493" s="77" t="s">
        <v>2040</v>
      </c>
      <c r="B7493" s="83" t="s">
        <v>2041</v>
      </c>
      <c r="C7493" s="95">
        <v>54.75</v>
      </c>
      <c r="D7493" s="85" t="s">
        <v>2042</v>
      </c>
      <c r="E7493" s="85" t="s">
        <v>239</v>
      </c>
      <c r="F7493" s="83"/>
    </row>
    <row r="7494" spans="1:6" x14ac:dyDescent="0.25">
      <c r="A7494" s="77" t="s">
        <v>2040</v>
      </c>
      <c r="B7494" s="83" t="s">
        <v>2041</v>
      </c>
      <c r="C7494" s="95">
        <v>111.72</v>
      </c>
      <c r="D7494" s="85" t="s">
        <v>2042</v>
      </c>
      <c r="E7494" s="85" t="s">
        <v>239</v>
      </c>
      <c r="F7494" s="83"/>
    </row>
    <row r="7495" spans="1:6" x14ac:dyDescent="0.25">
      <c r="A7495" s="77" t="s">
        <v>5221</v>
      </c>
      <c r="B7495" s="83" t="s">
        <v>5222</v>
      </c>
      <c r="C7495" s="95">
        <v>66.209999999999994</v>
      </c>
      <c r="D7495" s="85" t="s">
        <v>2042</v>
      </c>
      <c r="E7495" s="85" t="s">
        <v>239</v>
      </c>
      <c r="F7495" s="83"/>
    </row>
    <row r="7496" spans="1:6" x14ac:dyDescent="0.25">
      <c r="A7496" s="77" t="s">
        <v>5221</v>
      </c>
      <c r="B7496" s="83" t="s">
        <v>5222</v>
      </c>
      <c r="C7496" s="95">
        <v>370.92</v>
      </c>
      <c r="D7496" s="85" t="s">
        <v>2042</v>
      </c>
      <c r="E7496" s="85" t="s">
        <v>239</v>
      </c>
      <c r="F7496" s="83"/>
    </row>
    <row r="7497" spans="1:6" x14ac:dyDescent="0.25">
      <c r="A7497" s="77" t="s">
        <v>5223</v>
      </c>
      <c r="B7497" s="83" t="s">
        <v>5222</v>
      </c>
      <c r="C7497" s="95">
        <v>66.209999999999994</v>
      </c>
      <c r="D7497" s="85" t="s">
        <v>2042</v>
      </c>
      <c r="E7497" s="85" t="s">
        <v>239</v>
      </c>
      <c r="F7497" s="83"/>
    </row>
    <row r="7498" spans="1:6" x14ac:dyDescent="0.25">
      <c r="A7498" s="77" t="s">
        <v>5223</v>
      </c>
      <c r="B7498" s="83" t="s">
        <v>5222</v>
      </c>
      <c r="C7498" s="95">
        <v>370.92</v>
      </c>
      <c r="D7498" s="85" t="s">
        <v>2042</v>
      </c>
      <c r="E7498" s="85" t="s">
        <v>239</v>
      </c>
      <c r="F7498" s="83"/>
    </row>
    <row r="7499" spans="1:6" x14ac:dyDescent="0.25">
      <c r="A7499" s="77" t="s">
        <v>5224</v>
      </c>
      <c r="B7499" s="83" t="s">
        <v>5222</v>
      </c>
      <c r="C7499" s="95">
        <v>66.209999999999994</v>
      </c>
      <c r="D7499" s="85" t="s">
        <v>2042</v>
      </c>
      <c r="E7499" s="85" t="s">
        <v>239</v>
      </c>
      <c r="F7499" s="83"/>
    </row>
    <row r="7500" spans="1:6" x14ac:dyDescent="0.25">
      <c r="A7500" s="77" t="s">
        <v>5224</v>
      </c>
      <c r="B7500" s="83" t="s">
        <v>5222</v>
      </c>
      <c r="C7500" s="95">
        <v>370.92</v>
      </c>
      <c r="D7500" s="85" t="s">
        <v>2042</v>
      </c>
      <c r="E7500" s="85" t="s">
        <v>239</v>
      </c>
      <c r="F7500" s="83"/>
    </row>
    <row r="7501" spans="1:6" x14ac:dyDescent="0.25">
      <c r="A7501" s="77" t="s">
        <v>5225</v>
      </c>
      <c r="B7501" s="83" t="s">
        <v>5222</v>
      </c>
      <c r="C7501" s="95">
        <v>66.209999999999994</v>
      </c>
      <c r="D7501" s="85" t="s">
        <v>2042</v>
      </c>
      <c r="E7501" s="85" t="s">
        <v>239</v>
      </c>
      <c r="F7501" s="83"/>
    </row>
    <row r="7502" spans="1:6" x14ac:dyDescent="0.25">
      <c r="A7502" s="77" t="s">
        <v>5225</v>
      </c>
      <c r="B7502" s="83" t="s">
        <v>5222</v>
      </c>
      <c r="C7502" s="95">
        <v>370.92</v>
      </c>
      <c r="D7502" s="85" t="s">
        <v>2042</v>
      </c>
      <c r="E7502" s="85" t="s">
        <v>239</v>
      </c>
      <c r="F7502" s="83"/>
    </row>
    <row r="7503" spans="1:6" x14ac:dyDescent="0.25">
      <c r="A7503" s="77" t="s">
        <v>5226</v>
      </c>
      <c r="B7503" s="83" t="s">
        <v>5222</v>
      </c>
      <c r="C7503" s="95">
        <v>66.209999999999994</v>
      </c>
      <c r="D7503" s="85" t="s">
        <v>2042</v>
      </c>
      <c r="E7503" s="85" t="s">
        <v>239</v>
      </c>
      <c r="F7503" s="83"/>
    </row>
    <row r="7504" spans="1:6" x14ac:dyDescent="0.25">
      <c r="A7504" s="77" t="s">
        <v>5226</v>
      </c>
      <c r="B7504" s="83" t="s">
        <v>5222</v>
      </c>
      <c r="C7504" s="95">
        <v>370.92</v>
      </c>
      <c r="D7504" s="85" t="s">
        <v>2042</v>
      </c>
      <c r="E7504" s="85" t="s">
        <v>239</v>
      </c>
      <c r="F7504" s="83"/>
    </row>
    <row r="7505" spans="1:6" x14ac:dyDescent="0.25">
      <c r="A7505" s="77" t="s">
        <v>5247</v>
      </c>
      <c r="B7505" s="83" t="s">
        <v>5222</v>
      </c>
      <c r="C7505" s="95">
        <v>66.209999999999994</v>
      </c>
      <c r="D7505" s="85" t="s">
        <v>2042</v>
      </c>
      <c r="E7505" s="85" t="s">
        <v>239</v>
      </c>
      <c r="F7505" s="83"/>
    </row>
    <row r="7506" spans="1:6" x14ac:dyDescent="0.25">
      <c r="A7506" s="77" t="s">
        <v>5247</v>
      </c>
      <c r="B7506" s="83" t="s">
        <v>5222</v>
      </c>
      <c r="C7506" s="95">
        <v>370.92</v>
      </c>
      <c r="D7506" s="85" t="s">
        <v>2042</v>
      </c>
      <c r="E7506" s="85" t="s">
        <v>239</v>
      </c>
      <c r="F7506" s="83"/>
    </row>
    <row r="7507" spans="1:6" x14ac:dyDescent="0.25">
      <c r="A7507" s="77" t="s">
        <v>3293</v>
      </c>
      <c r="B7507" s="83" t="s">
        <v>3294</v>
      </c>
      <c r="C7507" s="95">
        <v>66.209999999999994</v>
      </c>
      <c r="D7507" s="85" t="s">
        <v>2042</v>
      </c>
      <c r="E7507" s="85" t="s">
        <v>239</v>
      </c>
      <c r="F7507" s="83"/>
    </row>
    <row r="7508" spans="1:6" x14ac:dyDescent="0.25">
      <c r="A7508" s="77" t="s">
        <v>3293</v>
      </c>
      <c r="B7508" s="83" t="s">
        <v>3294</v>
      </c>
      <c r="C7508" s="95">
        <v>370.92</v>
      </c>
      <c r="D7508" s="85" t="s">
        <v>2042</v>
      </c>
      <c r="E7508" s="85" t="s">
        <v>239</v>
      </c>
      <c r="F7508" s="83"/>
    </row>
    <row r="7509" spans="1:6" x14ac:dyDescent="0.25">
      <c r="A7509" s="77" t="s">
        <v>1001</v>
      </c>
      <c r="B7509" s="83" t="s">
        <v>1002</v>
      </c>
      <c r="C7509" s="95">
        <v>140.08000000000001</v>
      </c>
      <c r="D7509" s="85" t="s">
        <v>1003</v>
      </c>
      <c r="E7509" s="85" t="s">
        <v>239</v>
      </c>
      <c r="F7509" s="83"/>
    </row>
    <row r="7510" spans="1:6" x14ac:dyDescent="0.25">
      <c r="A7510" s="77" t="s">
        <v>1001</v>
      </c>
      <c r="B7510" s="83" t="s">
        <v>1002</v>
      </c>
      <c r="C7510" s="95">
        <v>309.17</v>
      </c>
      <c r="D7510" s="85" t="s">
        <v>1003</v>
      </c>
      <c r="E7510" s="85" t="s">
        <v>239</v>
      </c>
      <c r="F7510" s="83"/>
    </row>
    <row r="7511" spans="1:6" x14ac:dyDescent="0.25">
      <c r="A7511" s="77" t="s">
        <v>5227</v>
      </c>
      <c r="B7511" s="83" t="s">
        <v>5228</v>
      </c>
      <c r="C7511" s="95">
        <v>49.66</v>
      </c>
      <c r="D7511" s="85" t="s">
        <v>1492</v>
      </c>
      <c r="E7511" s="85" t="s">
        <v>239</v>
      </c>
      <c r="F7511" s="83"/>
    </row>
    <row r="7512" spans="1:6" x14ac:dyDescent="0.25">
      <c r="A7512" s="77" t="s">
        <v>5227</v>
      </c>
      <c r="B7512" s="83" t="s">
        <v>5228</v>
      </c>
      <c r="C7512" s="95">
        <v>122.1</v>
      </c>
      <c r="D7512" s="85" t="s">
        <v>1492</v>
      </c>
      <c r="E7512" s="85" t="s">
        <v>239</v>
      </c>
      <c r="F7512" s="83"/>
    </row>
    <row r="7513" spans="1:6" x14ac:dyDescent="0.25">
      <c r="A7513" s="77" t="s">
        <v>5229</v>
      </c>
      <c r="B7513" s="83" t="s">
        <v>5228</v>
      </c>
      <c r="C7513" s="95">
        <v>49.66</v>
      </c>
      <c r="D7513" s="85" t="s">
        <v>1492</v>
      </c>
      <c r="E7513" s="85" t="s">
        <v>239</v>
      </c>
      <c r="F7513" s="83"/>
    </row>
    <row r="7514" spans="1:6" x14ac:dyDescent="0.25">
      <c r="A7514" s="77" t="s">
        <v>5229</v>
      </c>
      <c r="B7514" s="83" t="s">
        <v>5228</v>
      </c>
      <c r="C7514" s="95">
        <v>122.1</v>
      </c>
      <c r="D7514" s="85" t="s">
        <v>1492</v>
      </c>
      <c r="E7514" s="85" t="s">
        <v>239</v>
      </c>
      <c r="F7514" s="83"/>
    </row>
    <row r="7515" spans="1:6" x14ac:dyDescent="0.25">
      <c r="A7515" s="77" t="s">
        <v>5230</v>
      </c>
      <c r="B7515" s="83" t="s">
        <v>5228</v>
      </c>
      <c r="C7515" s="95">
        <v>49.66</v>
      </c>
      <c r="D7515" s="85" t="s">
        <v>1492</v>
      </c>
      <c r="E7515" s="85" t="s">
        <v>239</v>
      </c>
      <c r="F7515" s="83"/>
    </row>
    <row r="7516" spans="1:6" x14ac:dyDescent="0.25">
      <c r="A7516" s="77" t="s">
        <v>5230</v>
      </c>
      <c r="B7516" s="83" t="s">
        <v>5228</v>
      </c>
      <c r="C7516" s="95">
        <v>122.1</v>
      </c>
      <c r="D7516" s="85" t="s">
        <v>1492</v>
      </c>
      <c r="E7516" s="85" t="s">
        <v>239</v>
      </c>
      <c r="F7516" s="83"/>
    </row>
    <row r="7517" spans="1:6" x14ac:dyDescent="0.25">
      <c r="A7517" s="77" t="s">
        <v>3300</v>
      </c>
      <c r="B7517" s="83" t="s">
        <v>3301</v>
      </c>
      <c r="C7517" s="95">
        <v>44.57</v>
      </c>
      <c r="D7517" s="85" t="s">
        <v>1492</v>
      </c>
      <c r="E7517" s="85" t="s">
        <v>239</v>
      </c>
      <c r="F7517" s="83"/>
    </row>
    <row r="7518" spans="1:6" x14ac:dyDescent="0.25">
      <c r="A7518" s="77" t="s">
        <v>3300</v>
      </c>
      <c r="B7518" s="83" t="s">
        <v>3301</v>
      </c>
      <c r="C7518" s="95">
        <v>71.040000000000006</v>
      </c>
      <c r="D7518" s="85" t="s">
        <v>1492</v>
      </c>
      <c r="E7518" s="85" t="s">
        <v>239</v>
      </c>
      <c r="F7518" s="83"/>
    </row>
    <row r="7519" spans="1:6" x14ac:dyDescent="0.25">
      <c r="A7519" s="77" t="s">
        <v>5231</v>
      </c>
      <c r="B7519" s="83" t="s">
        <v>5232</v>
      </c>
      <c r="C7519" s="95">
        <v>98.05</v>
      </c>
      <c r="D7519" s="85" t="s">
        <v>490</v>
      </c>
      <c r="E7519" s="85" t="s">
        <v>239</v>
      </c>
      <c r="F7519" s="83"/>
    </row>
    <row r="7520" spans="1:6" x14ac:dyDescent="0.25">
      <c r="A7520" s="77" t="s">
        <v>5231</v>
      </c>
      <c r="B7520" s="83" t="s">
        <v>5232</v>
      </c>
      <c r="C7520" s="95">
        <v>281.45</v>
      </c>
      <c r="D7520" s="85" t="s">
        <v>490</v>
      </c>
      <c r="E7520" s="85" t="s">
        <v>239</v>
      </c>
      <c r="F7520" s="83"/>
    </row>
    <row r="7521" spans="1:6" x14ac:dyDescent="0.25">
      <c r="A7521" s="77" t="s">
        <v>1917</v>
      </c>
      <c r="B7521" s="83" t="s">
        <v>1918</v>
      </c>
      <c r="C7521" s="95">
        <v>11.25</v>
      </c>
      <c r="D7521" s="85" t="s">
        <v>1919</v>
      </c>
      <c r="E7521" s="85" t="s">
        <v>239</v>
      </c>
      <c r="F7521" s="83"/>
    </row>
    <row r="7522" spans="1:6" x14ac:dyDescent="0.25">
      <c r="A7522" s="77" t="s">
        <v>1055</v>
      </c>
      <c r="B7522" s="83" t="s">
        <v>5070</v>
      </c>
      <c r="C7522" s="95">
        <v>483.97</v>
      </c>
      <c r="D7522" s="85" t="s">
        <v>1048</v>
      </c>
      <c r="E7522" s="85" t="s">
        <v>239</v>
      </c>
      <c r="F7522" s="83"/>
    </row>
    <row r="7523" spans="1:6" x14ac:dyDescent="0.25">
      <c r="A7523" s="77" t="s">
        <v>1920</v>
      </c>
      <c r="B7523" s="83" t="s">
        <v>1921</v>
      </c>
      <c r="C7523" s="95">
        <v>11.25</v>
      </c>
      <c r="D7523" s="85" t="s">
        <v>1922</v>
      </c>
      <c r="E7523" s="85" t="s">
        <v>239</v>
      </c>
      <c r="F7523" s="83"/>
    </row>
    <row r="7524" spans="1:6" x14ac:dyDescent="0.25">
      <c r="A7524" s="77" t="s">
        <v>1923</v>
      </c>
      <c r="B7524" s="83" t="s">
        <v>1924</v>
      </c>
      <c r="C7524" s="95">
        <v>12.54</v>
      </c>
      <c r="D7524" s="85" t="s">
        <v>1922</v>
      </c>
      <c r="E7524" s="85" t="s">
        <v>239</v>
      </c>
      <c r="F7524" s="83"/>
    </row>
    <row r="7525" spans="1:6" x14ac:dyDescent="0.25">
      <c r="A7525" s="77" t="s">
        <v>3260</v>
      </c>
      <c r="B7525" s="83" t="s">
        <v>3261</v>
      </c>
      <c r="C7525" s="95">
        <v>12.54</v>
      </c>
      <c r="D7525" s="85" t="s">
        <v>1922</v>
      </c>
      <c r="E7525" s="85" t="s">
        <v>239</v>
      </c>
      <c r="F7525" s="83"/>
    </row>
    <row r="7526" spans="1:6" x14ac:dyDescent="0.25">
      <c r="A7526" s="77" t="s">
        <v>3305</v>
      </c>
      <c r="B7526" s="83" t="s">
        <v>3306</v>
      </c>
      <c r="C7526" s="95">
        <v>0</v>
      </c>
      <c r="D7526" s="85" t="s">
        <v>3307</v>
      </c>
      <c r="E7526" s="85" t="s">
        <v>239</v>
      </c>
      <c r="F7526" s="83"/>
    </row>
    <row r="7527" spans="1:6" x14ac:dyDescent="0.25">
      <c r="A7527" s="77" t="s">
        <v>3305</v>
      </c>
      <c r="B7527" s="83" t="s">
        <v>3306</v>
      </c>
      <c r="C7527" s="95">
        <v>0</v>
      </c>
      <c r="D7527" s="85" t="s">
        <v>3307</v>
      </c>
      <c r="E7527" s="85" t="s">
        <v>239</v>
      </c>
      <c r="F7527" s="83"/>
    </row>
    <row r="7528" spans="1:6" x14ac:dyDescent="0.25">
      <c r="A7528" s="77" t="s">
        <v>1925</v>
      </c>
      <c r="B7528" s="83" t="s">
        <v>1926</v>
      </c>
      <c r="C7528" s="95">
        <v>63.67</v>
      </c>
      <c r="D7528" s="85" t="s">
        <v>1927</v>
      </c>
      <c r="E7528" s="85" t="s">
        <v>239</v>
      </c>
      <c r="F7528" s="83"/>
    </row>
    <row r="7529" spans="1:6" x14ac:dyDescent="0.25">
      <c r="A7529" s="77" t="s">
        <v>1925</v>
      </c>
      <c r="B7529" s="83" t="s">
        <v>1926</v>
      </c>
      <c r="C7529" s="95">
        <v>147.76</v>
      </c>
      <c r="D7529" s="85" t="s">
        <v>1927</v>
      </c>
      <c r="E7529" s="85" t="s">
        <v>239</v>
      </c>
      <c r="F7529" s="83"/>
    </row>
    <row r="7530" spans="1:6" x14ac:dyDescent="0.25">
      <c r="A7530" s="77" t="s">
        <v>998</v>
      </c>
      <c r="B7530" s="83" t="s">
        <v>999</v>
      </c>
      <c r="C7530" s="95">
        <v>68.97</v>
      </c>
      <c r="D7530" s="85" t="s">
        <v>1000</v>
      </c>
      <c r="E7530" s="85" t="s">
        <v>239</v>
      </c>
      <c r="F7530" s="83"/>
    </row>
    <row r="7531" spans="1:6" x14ac:dyDescent="0.25">
      <c r="A7531" s="77" t="s">
        <v>998</v>
      </c>
      <c r="B7531" s="83" t="s">
        <v>999</v>
      </c>
      <c r="C7531" s="95">
        <v>138.27000000000001</v>
      </c>
      <c r="D7531" s="85" t="s">
        <v>1000</v>
      </c>
      <c r="E7531" s="85" t="s">
        <v>239</v>
      </c>
      <c r="F7531" s="83"/>
    </row>
    <row r="7532" spans="1:6" x14ac:dyDescent="0.25">
      <c r="A7532" s="77" t="s">
        <v>3262</v>
      </c>
      <c r="B7532" s="83" t="s">
        <v>5087</v>
      </c>
      <c r="C7532" s="95">
        <v>77.37</v>
      </c>
      <c r="D7532" s="85" t="s">
        <v>1000</v>
      </c>
      <c r="E7532" s="85" t="s">
        <v>239</v>
      </c>
      <c r="F7532" s="83"/>
    </row>
    <row r="7533" spans="1:6" x14ac:dyDescent="0.25">
      <c r="A7533" s="77" t="s">
        <v>1489</v>
      </c>
      <c r="B7533" s="83" t="s">
        <v>5087</v>
      </c>
      <c r="C7533" s="95">
        <v>218.29</v>
      </c>
      <c r="D7533" s="85" t="s">
        <v>1000</v>
      </c>
      <c r="E7533" s="85" t="s">
        <v>239</v>
      </c>
      <c r="F7533" s="83"/>
    </row>
    <row r="7534" spans="1:6" x14ac:dyDescent="0.25">
      <c r="A7534" s="77" t="s">
        <v>5242</v>
      </c>
      <c r="B7534" s="83" t="s">
        <v>5243</v>
      </c>
      <c r="C7534" s="95">
        <v>1744.48</v>
      </c>
      <c r="D7534" s="85" t="s">
        <v>5244</v>
      </c>
      <c r="E7534" s="85" t="s">
        <v>239</v>
      </c>
      <c r="F7534" s="83"/>
    </row>
    <row r="7535" spans="1:6" x14ac:dyDescent="0.25">
      <c r="A7535" s="77" t="s">
        <v>5242</v>
      </c>
      <c r="B7535" s="83" t="s">
        <v>5243</v>
      </c>
      <c r="C7535" s="95">
        <v>1744.48</v>
      </c>
      <c r="D7535" s="85" t="s">
        <v>5244</v>
      </c>
      <c r="E7535" s="85" t="s">
        <v>239</v>
      </c>
      <c r="F7535" s="83"/>
    </row>
    <row r="7536" spans="1:6" x14ac:dyDescent="0.25">
      <c r="A7536" s="77" t="s">
        <v>1928</v>
      </c>
      <c r="B7536" s="83" t="s">
        <v>1929</v>
      </c>
      <c r="C7536" s="95">
        <v>26.75</v>
      </c>
      <c r="D7536" s="85" t="s">
        <v>1930</v>
      </c>
      <c r="E7536" s="85" t="s">
        <v>239</v>
      </c>
      <c r="F7536" s="83"/>
    </row>
    <row r="7537" spans="1:6" x14ac:dyDescent="0.25">
      <c r="A7537" s="77" t="s">
        <v>1928</v>
      </c>
      <c r="B7537" s="83" t="s">
        <v>1929</v>
      </c>
      <c r="C7537" s="95">
        <v>126.55</v>
      </c>
      <c r="D7537" s="85" t="s">
        <v>1930</v>
      </c>
      <c r="E7537" s="85" t="s">
        <v>239</v>
      </c>
      <c r="F7537" s="83"/>
    </row>
    <row r="7538" spans="1:6" x14ac:dyDescent="0.25">
      <c r="A7538" s="77" t="s">
        <v>3308</v>
      </c>
      <c r="B7538" s="83" t="s">
        <v>3309</v>
      </c>
      <c r="C7538" s="95">
        <v>29.29</v>
      </c>
      <c r="D7538" s="85" t="s">
        <v>3310</v>
      </c>
      <c r="E7538" s="85" t="s">
        <v>239</v>
      </c>
      <c r="F7538" s="83"/>
    </row>
    <row r="7539" spans="1:6" x14ac:dyDescent="0.25">
      <c r="A7539" s="77" t="s">
        <v>3308</v>
      </c>
      <c r="B7539" s="83" t="s">
        <v>3309</v>
      </c>
      <c r="C7539" s="95">
        <v>107.1</v>
      </c>
      <c r="D7539" s="85" t="s">
        <v>3310</v>
      </c>
      <c r="E7539" s="85" t="s">
        <v>239</v>
      </c>
      <c r="F7539" s="83"/>
    </row>
    <row r="7540" spans="1:6" x14ac:dyDescent="0.25">
      <c r="A7540" s="77" t="s">
        <v>1004</v>
      </c>
      <c r="B7540" s="83" t="s">
        <v>1005</v>
      </c>
      <c r="C7540" s="95">
        <v>2.92</v>
      </c>
      <c r="D7540" s="85" t="s">
        <v>1006</v>
      </c>
      <c r="E7540" s="85" t="s">
        <v>239</v>
      </c>
      <c r="F7540" s="83"/>
    </row>
    <row r="7541" spans="1:6" x14ac:dyDescent="0.25">
      <c r="A7541" s="77" t="s">
        <v>1004</v>
      </c>
      <c r="B7541" s="83" t="s">
        <v>1005</v>
      </c>
      <c r="C7541" s="95">
        <v>5</v>
      </c>
      <c r="D7541" s="85" t="s">
        <v>1006</v>
      </c>
      <c r="E7541" s="85" t="s">
        <v>239</v>
      </c>
      <c r="F7541" s="83"/>
    </row>
    <row r="7542" spans="1:6" x14ac:dyDescent="0.25">
      <c r="A7542" s="77" t="s">
        <v>1004</v>
      </c>
      <c r="B7542" s="83" t="s">
        <v>1005</v>
      </c>
      <c r="C7542" s="95">
        <v>92.96</v>
      </c>
      <c r="D7542" s="85" t="s">
        <v>1006</v>
      </c>
      <c r="E7542" s="85" t="s">
        <v>239</v>
      </c>
      <c r="F7542" s="83"/>
    </row>
    <row r="7543" spans="1:6" x14ac:dyDescent="0.25">
      <c r="A7543" s="77" t="s">
        <v>1004</v>
      </c>
      <c r="B7543" s="83" t="s">
        <v>1005</v>
      </c>
      <c r="C7543" s="95">
        <v>149.22</v>
      </c>
      <c r="D7543" s="85" t="s">
        <v>1006</v>
      </c>
      <c r="E7543" s="85" t="s">
        <v>239</v>
      </c>
      <c r="F7543" s="83"/>
    </row>
    <row r="7544" spans="1:6" x14ac:dyDescent="0.25">
      <c r="A7544" s="77" t="s">
        <v>3313</v>
      </c>
      <c r="B7544" s="83" t="s">
        <v>3314</v>
      </c>
      <c r="C7544" s="95">
        <v>109.51</v>
      </c>
      <c r="D7544" s="85" t="s">
        <v>3315</v>
      </c>
      <c r="E7544" s="85" t="s">
        <v>239</v>
      </c>
      <c r="F7544" s="83"/>
    </row>
    <row r="7545" spans="1:6" x14ac:dyDescent="0.25">
      <c r="A7545" s="77" t="s">
        <v>3313</v>
      </c>
      <c r="B7545" s="83" t="s">
        <v>3314</v>
      </c>
      <c r="C7545" s="95">
        <v>242.99</v>
      </c>
      <c r="D7545" s="85" t="s">
        <v>3315</v>
      </c>
      <c r="E7545" s="85" t="s">
        <v>239</v>
      </c>
      <c r="F7545" s="83"/>
    </row>
    <row r="7546" spans="1:6" x14ac:dyDescent="0.25">
      <c r="A7546" s="77" t="s">
        <v>1049</v>
      </c>
      <c r="B7546" s="83" t="s">
        <v>1050</v>
      </c>
      <c r="C7546" s="95">
        <v>47.12</v>
      </c>
      <c r="D7546" s="85" t="s">
        <v>1051</v>
      </c>
      <c r="E7546" s="85" t="s">
        <v>239</v>
      </c>
      <c r="F7546" s="83"/>
    </row>
    <row r="7547" spans="1:6" x14ac:dyDescent="0.25">
      <c r="A7547" s="77" t="s">
        <v>1049</v>
      </c>
      <c r="B7547" s="83" t="s">
        <v>1050</v>
      </c>
      <c r="C7547" s="95">
        <v>262.68</v>
      </c>
      <c r="D7547" s="85" t="s">
        <v>1051</v>
      </c>
      <c r="E7547" s="85" t="s">
        <v>239</v>
      </c>
      <c r="F7547" s="83"/>
    </row>
    <row r="7548" spans="1:6" x14ac:dyDescent="0.25">
      <c r="A7548" s="77" t="s">
        <v>1495</v>
      </c>
      <c r="B7548" s="83" t="s">
        <v>1496</v>
      </c>
      <c r="C7548" s="95">
        <v>109.51</v>
      </c>
      <c r="D7548" s="85" t="s">
        <v>1497</v>
      </c>
      <c r="E7548" s="85" t="s">
        <v>239</v>
      </c>
      <c r="F7548" s="83"/>
    </row>
    <row r="7549" spans="1:6" x14ac:dyDescent="0.25">
      <c r="A7549" s="77" t="s">
        <v>1495</v>
      </c>
      <c r="B7549" s="83" t="s">
        <v>1496</v>
      </c>
      <c r="C7549" s="95">
        <v>262.68</v>
      </c>
      <c r="D7549" s="85" t="s">
        <v>1497</v>
      </c>
      <c r="E7549" s="85" t="s">
        <v>239</v>
      </c>
      <c r="F7549" s="83"/>
    </row>
    <row r="7550" spans="1:6" x14ac:dyDescent="0.25">
      <c r="A7550" s="77" t="s">
        <v>1498</v>
      </c>
      <c r="B7550" s="83" t="s">
        <v>1499</v>
      </c>
      <c r="C7550" s="95">
        <v>98.05</v>
      </c>
      <c r="D7550" s="85" t="s">
        <v>1497</v>
      </c>
      <c r="E7550" s="85" t="s">
        <v>239</v>
      </c>
      <c r="F7550" s="83"/>
    </row>
    <row r="7551" spans="1:6" x14ac:dyDescent="0.25">
      <c r="A7551" s="77" t="s">
        <v>1498</v>
      </c>
      <c r="B7551" s="83" t="s">
        <v>1499</v>
      </c>
      <c r="C7551" s="95">
        <v>238.37</v>
      </c>
      <c r="D7551" s="85" t="s">
        <v>1497</v>
      </c>
      <c r="E7551" s="85" t="s">
        <v>239</v>
      </c>
      <c r="F7551" s="83"/>
    </row>
    <row r="7552" spans="1:6" x14ac:dyDescent="0.25">
      <c r="A7552" s="77" t="s">
        <v>1007</v>
      </c>
      <c r="B7552" s="83" t="s">
        <v>1008</v>
      </c>
      <c r="C7552" s="95">
        <v>170.43</v>
      </c>
      <c r="D7552" s="85" t="s">
        <v>1009</v>
      </c>
      <c r="E7552" s="85" t="s">
        <v>239</v>
      </c>
      <c r="F7552" s="83"/>
    </row>
    <row r="7553" spans="1:6" x14ac:dyDescent="0.25">
      <c r="A7553" s="77" t="s">
        <v>5513</v>
      </c>
      <c r="B7553" s="83" t="s">
        <v>5514</v>
      </c>
      <c r="C7553" s="95">
        <v>170.43</v>
      </c>
      <c r="D7553" s="85" t="s">
        <v>1009</v>
      </c>
      <c r="E7553" s="85" t="s">
        <v>239</v>
      </c>
      <c r="F7553" s="83"/>
    </row>
    <row r="7554" spans="1:6" x14ac:dyDescent="0.25">
      <c r="A7554" s="77" t="s">
        <v>5516</v>
      </c>
      <c r="B7554" s="83" t="s">
        <v>5514</v>
      </c>
      <c r="C7554" s="95">
        <v>170.43</v>
      </c>
      <c r="D7554" s="85" t="s">
        <v>1009</v>
      </c>
      <c r="E7554" s="85" t="s">
        <v>239</v>
      </c>
      <c r="F7554" s="83"/>
    </row>
    <row r="7555" spans="1:6" x14ac:dyDescent="0.25">
      <c r="A7555" s="77" t="s">
        <v>1931</v>
      </c>
      <c r="B7555" s="83" t="s">
        <v>1932</v>
      </c>
      <c r="C7555" s="95">
        <v>40.75</v>
      </c>
      <c r="D7555" s="85" t="s">
        <v>1933</v>
      </c>
      <c r="E7555" s="85" t="s">
        <v>239</v>
      </c>
      <c r="F7555" s="83"/>
    </row>
    <row r="7556" spans="1:6" x14ac:dyDescent="0.25">
      <c r="A7556" s="77" t="s">
        <v>1931</v>
      </c>
      <c r="B7556" s="83" t="s">
        <v>1932</v>
      </c>
      <c r="C7556" s="95">
        <v>239.65</v>
      </c>
      <c r="D7556" s="85" t="s">
        <v>1933</v>
      </c>
      <c r="E7556" s="85" t="s">
        <v>239</v>
      </c>
      <c r="F7556" s="83"/>
    </row>
    <row r="7557" spans="1:6" x14ac:dyDescent="0.25">
      <c r="A7557" s="77" t="s">
        <v>1934</v>
      </c>
      <c r="B7557" s="83" t="s">
        <v>1935</v>
      </c>
      <c r="C7557" s="95">
        <v>35</v>
      </c>
      <c r="D7557" s="85" t="s">
        <v>1933</v>
      </c>
      <c r="E7557" s="85" t="s">
        <v>239</v>
      </c>
      <c r="F7557" s="83"/>
    </row>
    <row r="7558" spans="1:6" x14ac:dyDescent="0.25">
      <c r="A7558" s="77" t="s">
        <v>1934</v>
      </c>
      <c r="B7558" s="83" t="s">
        <v>1935</v>
      </c>
      <c r="C7558" s="95">
        <v>239.65</v>
      </c>
      <c r="D7558" s="85" t="s">
        <v>1933</v>
      </c>
      <c r="E7558" s="85" t="s">
        <v>239</v>
      </c>
      <c r="F7558" s="83"/>
    </row>
    <row r="7559" spans="1:6" x14ac:dyDescent="0.25">
      <c r="A7559" s="77" t="s">
        <v>1010</v>
      </c>
      <c r="B7559" s="83" t="s">
        <v>1011</v>
      </c>
      <c r="C7559" s="95">
        <v>2.93</v>
      </c>
      <c r="D7559" s="85" t="s">
        <v>1012</v>
      </c>
      <c r="E7559" s="85" t="s">
        <v>239</v>
      </c>
      <c r="F7559" s="83"/>
    </row>
    <row r="7560" spans="1:6" x14ac:dyDescent="0.25">
      <c r="A7560" s="77" t="s">
        <v>1010</v>
      </c>
      <c r="B7560" s="83" t="s">
        <v>1011</v>
      </c>
      <c r="C7560" s="95">
        <v>77.680000000000007</v>
      </c>
      <c r="D7560" s="85" t="s">
        <v>1012</v>
      </c>
      <c r="E7560" s="85" t="s">
        <v>239</v>
      </c>
      <c r="F7560" s="83"/>
    </row>
    <row r="7561" spans="1:6" x14ac:dyDescent="0.25">
      <c r="A7561" s="77" t="s">
        <v>1010</v>
      </c>
      <c r="B7561" s="83" t="s">
        <v>1011</v>
      </c>
      <c r="C7561" s="95">
        <v>146.16999999999999</v>
      </c>
      <c r="D7561" s="85" t="s">
        <v>1012</v>
      </c>
      <c r="E7561" s="85" t="s">
        <v>239</v>
      </c>
      <c r="F7561" s="83"/>
    </row>
    <row r="7562" spans="1:6" x14ac:dyDescent="0.25">
      <c r="A7562" s="77" t="s">
        <v>513</v>
      </c>
      <c r="B7562" s="83" t="s">
        <v>514</v>
      </c>
      <c r="C7562" s="95">
        <v>20.86</v>
      </c>
      <c r="D7562" s="85" t="s">
        <v>515</v>
      </c>
      <c r="E7562" s="85" t="s">
        <v>239</v>
      </c>
      <c r="F7562" s="83"/>
    </row>
    <row r="7563" spans="1:6" x14ac:dyDescent="0.25">
      <c r="A7563" s="77" t="s">
        <v>513</v>
      </c>
      <c r="B7563" s="83" t="s">
        <v>514</v>
      </c>
      <c r="C7563" s="95">
        <v>29.29</v>
      </c>
      <c r="D7563" s="85" t="s">
        <v>515</v>
      </c>
      <c r="E7563" s="85" t="s">
        <v>239</v>
      </c>
      <c r="F7563" s="83"/>
    </row>
    <row r="7564" spans="1:6" x14ac:dyDescent="0.25">
      <c r="A7564" s="77" t="s">
        <v>1936</v>
      </c>
      <c r="B7564" s="83" t="s">
        <v>1937</v>
      </c>
      <c r="C7564" s="95">
        <v>32.090000000000003</v>
      </c>
      <c r="D7564" s="85" t="s">
        <v>515</v>
      </c>
      <c r="E7564" s="85" t="s">
        <v>239</v>
      </c>
      <c r="F7564" s="83"/>
    </row>
    <row r="7565" spans="1:6" x14ac:dyDescent="0.25">
      <c r="A7565" s="77" t="s">
        <v>1936</v>
      </c>
      <c r="B7565" s="83" t="s">
        <v>1937</v>
      </c>
      <c r="C7565" s="95">
        <v>212.17</v>
      </c>
      <c r="D7565" s="85" t="s">
        <v>515</v>
      </c>
      <c r="E7565" s="85" t="s">
        <v>239</v>
      </c>
      <c r="F7565" s="83"/>
    </row>
    <row r="7566" spans="1:6" x14ac:dyDescent="0.25">
      <c r="A7566" s="77" t="s">
        <v>516</v>
      </c>
      <c r="B7566" s="83" t="s">
        <v>517</v>
      </c>
      <c r="C7566" s="95">
        <v>29.29</v>
      </c>
      <c r="D7566" s="85" t="s">
        <v>515</v>
      </c>
      <c r="E7566" s="85" t="s">
        <v>239</v>
      </c>
      <c r="F7566" s="83"/>
    </row>
    <row r="7567" spans="1:6" x14ac:dyDescent="0.25">
      <c r="A7567" s="77" t="s">
        <v>516</v>
      </c>
      <c r="B7567" s="83" t="s">
        <v>517</v>
      </c>
      <c r="C7567" s="95">
        <v>212.17</v>
      </c>
      <c r="D7567" s="85" t="s">
        <v>515</v>
      </c>
      <c r="E7567" s="85" t="s">
        <v>239</v>
      </c>
      <c r="F7567" s="83"/>
    </row>
    <row r="7568" spans="1:6" x14ac:dyDescent="0.25">
      <c r="A7568" s="77" t="s">
        <v>518</v>
      </c>
      <c r="B7568" s="83" t="s">
        <v>519</v>
      </c>
      <c r="C7568" s="95">
        <v>29.29</v>
      </c>
      <c r="D7568" s="85" t="s">
        <v>515</v>
      </c>
      <c r="E7568" s="85" t="s">
        <v>239</v>
      </c>
      <c r="F7568" s="83"/>
    </row>
    <row r="7569" spans="1:6" x14ac:dyDescent="0.25">
      <c r="A7569" s="77" t="s">
        <v>518</v>
      </c>
      <c r="B7569" s="83" t="s">
        <v>519</v>
      </c>
      <c r="C7569" s="95">
        <v>212.17</v>
      </c>
      <c r="D7569" s="85" t="s">
        <v>515</v>
      </c>
      <c r="E7569" s="85" t="s">
        <v>239</v>
      </c>
      <c r="F7569" s="83"/>
    </row>
    <row r="7570" spans="1:6" x14ac:dyDescent="0.25">
      <c r="A7570" s="77" t="s">
        <v>520</v>
      </c>
      <c r="B7570" s="83" t="s">
        <v>521</v>
      </c>
      <c r="C7570" s="95">
        <v>29.29</v>
      </c>
      <c r="D7570" s="85" t="s">
        <v>515</v>
      </c>
      <c r="E7570" s="85" t="s">
        <v>239</v>
      </c>
      <c r="F7570" s="83"/>
    </row>
    <row r="7571" spans="1:6" x14ac:dyDescent="0.25">
      <c r="A7571" s="77" t="s">
        <v>520</v>
      </c>
      <c r="B7571" s="83" t="s">
        <v>521</v>
      </c>
      <c r="C7571" s="95">
        <v>212.17</v>
      </c>
      <c r="D7571" s="85" t="s">
        <v>515</v>
      </c>
      <c r="E7571" s="85" t="s">
        <v>239</v>
      </c>
      <c r="F7571" s="83"/>
    </row>
    <row r="7572" spans="1:6" x14ac:dyDescent="0.25">
      <c r="A7572" s="77" t="s">
        <v>1013</v>
      </c>
      <c r="B7572" s="83" t="s">
        <v>1014</v>
      </c>
      <c r="C7572" s="95">
        <v>32.479999999999997</v>
      </c>
      <c r="D7572" s="85" t="s">
        <v>1015</v>
      </c>
      <c r="E7572" s="85" t="s">
        <v>239</v>
      </c>
      <c r="F7572" s="83"/>
    </row>
    <row r="7573" spans="1:6" x14ac:dyDescent="0.25">
      <c r="A7573" s="77" t="s">
        <v>5487</v>
      </c>
      <c r="B7573" s="83" t="s">
        <v>5488</v>
      </c>
      <c r="C7573" s="95">
        <v>32.479999999999997</v>
      </c>
      <c r="D7573" s="85" t="s">
        <v>1015</v>
      </c>
      <c r="E7573" s="85" t="s">
        <v>239</v>
      </c>
      <c r="F7573" s="83"/>
    </row>
    <row r="7574" spans="1:6" x14ac:dyDescent="0.25">
      <c r="A7574" s="77" t="s">
        <v>5500</v>
      </c>
      <c r="B7574" s="83" t="s">
        <v>5488</v>
      </c>
      <c r="C7574" s="95">
        <v>32.479999999999997</v>
      </c>
      <c r="D7574" s="85" t="s">
        <v>1015</v>
      </c>
      <c r="E7574" s="85" t="s">
        <v>239</v>
      </c>
      <c r="F7574" s="83"/>
    </row>
    <row r="7575" spans="1:6" x14ac:dyDescent="0.25">
      <c r="A7575" s="77" t="s">
        <v>2029</v>
      </c>
      <c r="B7575" s="83" t="s">
        <v>2030</v>
      </c>
      <c r="C7575" s="95">
        <v>9.25</v>
      </c>
      <c r="D7575" s="85" t="s">
        <v>2031</v>
      </c>
      <c r="E7575" s="85" t="s">
        <v>239</v>
      </c>
      <c r="F7575" s="83"/>
    </row>
    <row r="7576" spans="1:6" x14ac:dyDescent="0.25">
      <c r="A7576" s="77" t="s">
        <v>3267</v>
      </c>
      <c r="B7576" s="83" t="s">
        <v>3268</v>
      </c>
      <c r="C7576" s="95">
        <v>16</v>
      </c>
      <c r="D7576" s="85" t="s">
        <v>2031</v>
      </c>
      <c r="E7576" s="85" t="s">
        <v>239</v>
      </c>
      <c r="F7576" s="83"/>
    </row>
    <row r="7577" spans="1:6" x14ac:dyDescent="0.25">
      <c r="A7577" s="77" t="s">
        <v>3267</v>
      </c>
      <c r="B7577" s="83" t="s">
        <v>3268</v>
      </c>
      <c r="C7577" s="95">
        <v>25.54</v>
      </c>
      <c r="D7577" s="85" t="s">
        <v>2031</v>
      </c>
      <c r="E7577" s="85" t="s">
        <v>239</v>
      </c>
      <c r="F7577" s="83"/>
    </row>
    <row r="7578" spans="1:6" x14ac:dyDescent="0.25">
      <c r="A7578" s="77" t="s">
        <v>3267</v>
      </c>
      <c r="B7578" s="83" t="s">
        <v>3268</v>
      </c>
      <c r="C7578" s="95">
        <v>35.65</v>
      </c>
      <c r="D7578" s="85" t="s">
        <v>2031</v>
      </c>
      <c r="E7578" s="85" t="s">
        <v>239</v>
      </c>
      <c r="F7578" s="83"/>
    </row>
    <row r="7579" spans="1:6" x14ac:dyDescent="0.25">
      <c r="A7579" s="77" t="s">
        <v>1938</v>
      </c>
      <c r="B7579" s="83" t="s">
        <v>1939</v>
      </c>
      <c r="C7579" s="95">
        <v>43.21</v>
      </c>
      <c r="D7579" s="85" t="s">
        <v>1940</v>
      </c>
      <c r="E7579" s="85" t="s">
        <v>239</v>
      </c>
      <c r="F7579" s="83"/>
    </row>
    <row r="7580" spans="1:6" x14ac:dyDescent="0.25">
      <c r="A7580" s="77" t="s">
        <v>1941</v>
      </c>
      <c r="B7580" s="83" t="s">
        <v>5339</v>
      </c>
      <c r="C7580" s="95">
        <v>39.31</v>
      </c>
      <c r="D7580" s="85" t="s">
        <v>1940</v>
      </c>
      <c r="E7580" s="85" t="s">
        <v>239</v>
      </c>
      <c r="F7580" s="83"/>
    </row>
    <row r="7581" spans="1:6" x14ac:dyDescent="0.25">
      <c r="A7581" s="77" t="s">
        <v>1942</v>
      </c>
      <c r="B7581" s="83" t="s">
        <v>1943</v>
      </c>
      <c r="C7581" s="95">
        <v>70.72</v>
      </c>
      <c r="D7581" s="85" t="s">
        <v>1940</v>
      </c>
      <c r="E7581" s="85" t="s">
        <v>239</v>
      </c>
      <c r="F7581" s="83"/>
    </row>
    <row r="7582" spans="1:6" x14ac:dyDescent="0.25">
      <c r="A7582" s="77" t="s">
        <v>1944</v>
      </c>
      <c r="B7582" s="83" t="s">
        <v>1945</v>
      </c>
      <c r="C7582" s="95">
        <v>9.25</v>
      </c>
      <c r="D7582" s="85" t="s">
        <v>1940</v>
      </c>
      <c r="E7582" s="85" t="s">
        <v>239</v>
      </c>
      <c r="F7582" s="83"/>
    </row>
    <row r="7583" spans="1:6" x14ac:dyDescent="0.25">
      <c r="A7583" s="77" t="s">
        <v>3263</v>
      </c>
      <c r="B7583" s="83" t="s">
        <v>3264</v>
      </c>
      <c r="C7583" s="95">
        <v>70</v>
      </c>
      <c r="D7583" s="85" t="s">
        <v>1940</v>
      </c>
      <c r="E7583" s="85" t="s">
        <v>239</v>
      </c>
      <c r="F7583" s="83"/>
    </row>
    <row r="7584" spans="1:6" x14ac:dyDescent="0.25">
      <c r="A7584" s="77" t="s">
        <v>1946</v>
      </c>
      <c r="B7584" s="83" t="s">
        <v>1947</v>
      </c>
      <c r="C7584" s="95">
        <v>8</v>
      </c>
      <c r="D7584" s="85" t="s">
        <v>1948</v>
      </c>
      <c r="E7584" s="85" t="s">
        <v>239</v>
      </c>
      <c r="F7584" s="83"/>
    </row>
    <row r="7585" spans="1:6" x14ac:dyDescent="0.25">
      <c r="A7585" s="77" t="s">
        <v>3252</v>
      </c>
      <c r="B7585" s="83" t="s">
        <v>3253</v>
      </c>
      <c r="C7585" s="95">
        <v>8</v>
      </c>
      <c r="D7585" s="85" t="s">
        <v>1948</v>
      </c>
      <c r="E7585" s="85" t="s">
        <v>239</v>
      </c>
      <c r="F7585" s="83"/>
    </row>
    <row r="7586" spans="1:6" x14ac:dyDescent="0.25">
      <c r="A7586" s="77" t="s">
        <v>1016</v>
      </c>
      <c r="B7586" s="83" t="s">
        <v>1017</v>
      </c>
      <c r="C7586" s="95">
        <v>15.5</v>
      </c>
      <c r="D7586" s="85" t="s">
        <v>1018</v>
      </c>
      <c r="E7586" s="85" t="s">
        <v>239</v>
      </c>
      <c r="F7586" s="83"/>
    </row>
    <row r="7587" spans="1:6" x14ac:dyDescent="0.25">
      <c r="A7587" s="77" t="s">
        <v>1016</v>
      </c>
      <c r="B7587" s="83" t="s">
        <v>1017</v>
      </c>
      <c r="C7587" s="95">
        <v>15.5</v>
      </c>
      <c r="D7587" s="85" t="s">
        <v>1018</v>
      </c>
      <c r="E7587" s="85" t="s">
        <v>239</v>
      </c>
      <c r="F7587" s="83"/>
    </row>
    <row r="7588" spans="1:6" x14ac:dyDescent="0.25">
      <c r="A7588" s="77" t="s">
        <v>1016</v>
      </c>
      <c r="B7588" s="83" t="s">
        <v>1017</v>
      </c>
      <c r="C7588" s="95">
        <v>57.3</v>
      </c>
      <c r="D7588" s="85" t="s">
        <v>1018</v>
      </c>
      <c r="E7588" s="85" t="s">
        <v>239</v>
      </c>
      <c r="F7588" s="83"/>
    </row>
    <row r="7589" spans="1:6" x14ac:dyDescent="0.25">
      <c r="A7589" s="77" t="s">
        <v>1016</v>
      </c>
      <c r="B7589" s="83" t="s">
        <v>1017</v>
      </c>
      <c r="C7589" s="95">
        <v>197.83</v>
      </c>
      <c r="D7589" s="85" t="s">
        <v>1018</v>
      </c>
      <c r="E7589" s="85" t="s">
        <v>239</v>
      </c>
      <c r="F7589" s="83"/>
    </row>
    <row r="7590" spans="1:6" x14ac:dyDescent="0.25">
      <c r="A7590" s="77" t="s">
        <v>1949</v>
      </c>
      <c r="B7590" s="83" t="s">
        <v>1950</v>
      </c>
      <c r="C7590" s="95">
        <v>17.739999999999998</v>
      </c>
      <c r="D7590" s="85" t="s">
        <v>1951</v>
      </c>
      <c r="E7590" s="85" t="s">
        <v>239</v>
      </c>
      <c r="F7590" s="83"/>
    </row>
    <row r="7591" spans="1:6" x14ac:dyDescent="0.25">
      <c r="A7591" s="77" t="s">
        <v>2032</v>
      </c>
      <c r="B7591" s="83" t="s">
        <v>2033</v>
      </c>
      <c r="C7591" s="95">
        <v>15.5</v>
      </c>
      <c r="D7591" s="85" t="s">
        <v>2034</v>
      </c>
      <c r="E7591" s="85" t="s">
        <v>239</v>
      </c>
      <c r="F7591" s="83"/>
    </row>
    <row r="7592" spans="1:6" x14ac:dyDescent="0.25">
      <c r="A7592" s="77" t="s">
        <v>2032</v>
      </c>
      <c r="B7592" s="83" t="s">
        <v>2033</v>
      </c>
      <c r="C7592" s="95">
        <v>15.5</v>
      </c>
      <c r="D7592" s="85" t="s">
        <v>2034</v>
      </c>
      <c r="E7592" s="85" t="s">
        <v>239</v>
      </c>
      <c r="F7592" s="83"/>
    </row>
    <row r="7593" spans="1:6" x14ac:dyDescent="0.25">
      <c r="A7593" s="77" t="s">
        <v>2032</v>
      </c>
      <c r="B7593" s="83" t="s">
        <v>2033</v>
      </c>
      <c r="C7593" s="95">
        <v>62.4</v>
      </c>
      <c r="D7593" s="85" t="s">
        <v>2034</v>
      </c>
      <c r="E7593" s="85" t="s">
        <v>239</v>
      </c>
      <c r="F7593" s="83"/>
    </row>
    <row r="7594" spans="1:6" x14ac:dyDescent="0.25">
      <c r="A7594" s="77" t="s">
        <v>2032</v>
      </c>
      <c r="B7594" s="83" t="s">
        <v>2033</v>
      </c>
      <c r="C7594" s="95">
        <v>197.83</v>
      </c>
      <c r="D7594" s="85" t="s">
        <v>2034</v>
      </c>
      <c r="E7594" s="85" t="s">
        <v>239</v>
      </c>
      <c r="F7594" s="83"/>
    </row>
    <row r="7595" spans="1:6" x14ac:dyDescent="0.25">
      <c r="A7595" s="77" t="s">
        <v>1952</v>
      </c>
      <c r="B7595" s="83" t="s">
        <v>1953</v>
      </c>
      <c r="C7595" s="95">
        <v>10.02</v>
      </c>
      <c r="D7595" s="85" t="s">
        <v>1954</v>
      </c>
      <c r="E7595" s="85" t="s">
        <v>239</v>
      </c>
      <c r="F7595" s="83"/>
    </row>
    <row r="7596" spans="1:6" x14ac:dyDescent="0.25">
      <c r="A7596" s="77" t="s">
        <v>1955</v>
      </c>
      <c r="B7596" s="83" t="s">
        <v>1956</v>
      </c>
      <c r="C7596" s="95">
        <v>15.18</v>
      </c>
      <c r="D7596" s="85" t="s">
        <v>1954</v>
      </c>
      <c r="E7596" s="85" t="s">
        <v>239</v>
      </c>
      <c r="F7596" s="83"/>
    </row>
    <row r="7597" spans="1:6" x14ac:dyDescent="0.25">
      <c r="A7597" s="77" t="s">
        <v>1957</v>
      </c>
      <c r="B7597" s="83" t="s">
        <v>1958</v>
      </c>
      <c r="C7597" s="95">
        <v>68.040000000000006</v>
      </c>
      <c r="D7597" s="85" t="s">
        <v>1959</v>
      </c>
      <c r="E7597" s="85" t="s">
        <v>239</v>
      </c>
      <c r="F7597" s="83"/>
    </row>
    <row r="7598" spans="1:6" x14ac:dyDescent="0.25">
      <c r="A7598" s="77" t="s">
        <v>3283</v>
      </c>
      <c r="B7598" s="83" t="s">
        <v>3284</v>
      </c>
      <c r="C7598" s="95">
        <v>80</v>
      </c>
      <c r="D7598" s="85" t="s">
        <v>3131</v>
      </c>
      <c r="E7598" s="85" t="s">
        <v>239</v>
      </c>
      <c r="F7598" s="83"/>
    </row>
    <row r="7599" spans="1:6" x14ac:dyDescent="0.25">
      <c r="A7599" s="77" t="s">
        <v>3318</v>
      </c>
      <c r="B7599" s="83" t="s">
        <v>3319</v>
      </c>
      <c r="C7599" s="95">
        <v>168.85</v>
      </c>
      <c r="D7599" s="85" t="s">
        <v>3320</v>
      </c>
      <c r="E7599" s="85" t="s">
        <v>239</v>
      </c>
      <c r="F7599" s="83"/>
    </row>
    <row r="7600" spans="1:6" x14ac:dyDescent="0.25">
      <c r="A7600" s="77" t="s">
        <v>5484</v>
      </c>
      <c r="B7600" s="83" t="s">
        <v>5485</v>
      </c>
      <c r="C7600" s="95">
        <v>21.5</v>
      </c>
      <c r="D7600" s="85" t="s">
        <v>5486</v>
      </c>
      <c r="E7600" s="85" t="s">
        <v>239</v>
      </c>
      <c r="F7600" s="83"/>
    </row>
    <row r="7601" spans="1:6" x14ac:dyDescent="0.25">
      <c r="A7601" s="77" t="s">
        <v>5501</v>
      </c>
      <c r="B7601" s="83" t="s">
        <v>5502</v>
      </c>
      <c r="C7601" s="95">
        <v>8</v>
      </c>
      <c r="D7601" s="85" t="s">
        <v>5486</v>
      </c>
      <c r="E7601" s="85" t="s">
        <v>239</v>
      </c>
      <c r="F7601" s="83"/>
    </row>
    <row r="7602" spans="1:6" x14ac:dyDescent="0.25">
      <c r="A7602" s="77" t="s">
        <v>3326</v>
      </c>
      <c r="B7602" s="83" t="s">
        <v>3327</v>
      </c>
      <c r="C7602" s="95">
        <v>20</v>
      </c>
      <c r="D7602" s="85" t="s">
        <v>3328</v>
      </c>
      <c r="E7602" s="85" t="s">
        <v>239</v>
      </c>
      <c r="F7602" s="83"/>
    </row>
    <row r="7603" spans="1:6" x14ac:dyDescent="0.25">
      <c r="A7603" s="77" t="s">
        <v>236</v>
      </c>
      <c r="B7603" s="83" t="s">
        <v>237</v>
      </c>
      <c r="C7603" s="95">
        <v>3.5</v>
      </c>
      <c r="D7603" s="85" t="s">
        <v>238</v>
      </c>
      <c r="E7603" s="85" t="s">
        <v>239</v>
      </c>
      <c r="F7603" s="83"/>
    </row>
    <row r="7604" spans="1:6" x14ac:dyDescent="0.25">
      <c r="A7604" s="77" t="s">
        <v>236</v>
      </c>
      <c r="B7604" s="83" t="s">
        <v>237</v>
      </c>
      <c r="C7604" s="95">
        <v>15.54</v>
      </c>
      <c r="D7604" s="85" t="s">
        <v>238</v>
      </c>
      <c r="E7604" s="85" t="s">
        <v>239</v>
      </c>
      <c r="F7604" s="83"/>
    </row>
    <row r="7605" spans="1:6" x14ac:dyDescent="0.25">
      <c r="A7605" s="77" t="s">
        <v>236</v>
      </c>
      <c r="B7605" s="83" t="s">
        <v>237</v>
      </c>
      <c r="C7605" s="95">
        <v>67.489999999999995</v>
      </c>
      <c r="D7605" s="85" t="s">
        <v>238</v>
      </c>
      <c r="E7605" s="85" t="s">
        <v>239</v>
      </c>
      <c r="F7605" s="83"/>
    </row>
    <row r="7606" spans="1:6" x14ac:dyDescent="0.25">
      <c r="A7606" s="77" t="s">
        <v>236</v>
      </c>
      <c r="B7606" s="83" t="s">
        <v>237</v>
      </c>
      <c r="C7606" s="95">
        <v>102.29</v>
      </c>
      <c r="D7606" s="85" t="s">
        <v>238</v>
      </c>
      <c r="E7606" s="85" t="s">
        <v>239</v>
      </c>
      <c r="F7606" s="83"/>
    </row>
    <row r="7607" spans="1:6" x14ac:dyDescent="0.25">
      <c r="A7607" s="77" t="s">
        <v>5233</v>
      </c>
      <c r="B7607" s="83" t="s">
        <v>5234</v>
      </c>
      <c r="C7607" s="95">
        <v>3.5</v>
      </c>
      <c r="D7607" s="85" t="s">
        <v>238</v>
      </c>
      <c r="E7607" s="85" t="s">
        <v>239</v>
      </c>
      <c r="F7607" s="83"/>
    </row>
    <row r="7608" spans="1:6" x14ac:dyDescent="0.25">
      <c r="A7608" s="77" t="s">
        <v>5233</v>
      </c>
      <c r="B7608" s="83" t="s">
        <v>5234</v>
      </c>
      <c r="C7608" s="95">
        <v>15.54</v>
      </c>
      <c r="D7608" s="85" t="s">
        <v>238</v>
      </c>
      <c r="E7608" s="85" t="s">
        <v>239</v>
      </c>
      <c r="F7608" s="83"/>
    </row>
    <row r="7609" spans="1:6" x14ac:dyDescent="0.25">
      <c r="A7609" s="77" t="s">
        <v>5233</v>
      </c>
      <c r="B7609" s="83" t="s">
        <v>5234</v>
      </c>
      <c r="C7609" s="95">
        <v>67.489999999999995</v>
      </c>
      <c r="D7609" s="85" t="s">
        <v>238</v>
      </c>
      <c r="E7609" s="85" t="s">
        <v>239</v>
      </c>
      <c r="F7609" s="83"/>
    </row>
    <row r="7610" spans="1:6" x14ac:dyDescent="0.25">
      <c r="A7610" s="77" t="s">
        <v>5233</v>
      </c>
      <c r="B7610" s="83" t="s">
        <v>5234</v>
      </c>
      <c r="C7610" s="95">
        <v>102.29</v>
      </c>
      <c r="D7610" s="85" t="s">
        <v>238</v>
      </c>
      <c r="E7610" s="85" t="s">
        <v>239</v>
      </c>
      <c r="F7610" s="83"/>
    </row>
    <row r="7611" spans="1:6" x14ac:dyDescent="0.25">
      <c r="A7611" s="77" t="s">
        <v>5245</v>
      </c>
      <c r="B7611" s="83" t="s">
        <v>5234</v>
      </c>
      <c r="C7611" s="95">
        <v>3.5</v>
      </c>
      <c r="D7611" s="85" t="s">
        <v>238</v>
      </c>
      <c r="E7611" s="85" t="s">
        <v>239</v>
      </c>
      <c r="F7611" s="83"/>
    </row>
    <row r="7612" spans="1:6" x14ac:dyDescent="0.25">
      <c r="A7612" s="77" t="s">
        <v>5245</v>
      </c>
      <c r="B7612" s="83" t="s">
        <v>5234</v>
      </c>
      <c r="C7612" s="95">
        <v>15.54</v>
      </c>
      <c r="D7612" s="85" t="s">
        <v>238</v>
      </c>
      <c r="E7612" s="85" t="s">
        <v>239</v>
      </c>
      <c r="F7612" s="83"/>
    </row>
    <row r="7613" spans="1:6" x14ac:dyDescent="0.25">
      <c r="A7613" s="77" t="s">
        <v>5245</v>
      </c>
      <c r="B7613" s="83" t="s">
        <v>5234</v>
      </c>
      <c r="C7613" s="95">
        <v>67.489999999999995</v>
      </c>
      <c r="D7613" s="85" t="s">
        <v>238</v>
      </c>
      <c r="E7613" s="85" t="s">
        <v>239</v>
      </c>
      <c r="F7613" s="83"/>
    </row>
    <row r="7614" spans="1:6" x14ac:dyDescent="0.25">
      <c r="A7614" s="77" t="s">
        <v>5245</v>
      </c>
      <c r="B7614" s="83" t="s">
        <v>5234</v>
      </c>
      <c r="C7614" s="95">
        <v>102.29</v>
      </c>
      <c r="D7614" s="85" t="s">
        <v>238</v>
      </c>
      <c r="E7614" s="85" t="s">
        <v>239</v>
      </c>
      <c r="F7614" s="83"/>
    </row>
    <row r="7615" spans="1:6" x14ac:dyDescent="0.25">
      <c r="A7615" s="77" t="s">
        <v>5246</v>
      </c>
      <c r="B7615" s="83" t="s">
        <v>5234</v>
      </c>
      <c r="C7615" s="95">
        <v>3.5</v>
      </c>
      <c r="D7615" s="85" t="s">
        <v>238</v>
      </c>
      <c r="E7615" s="85" t="s">
        <v>239</v>
      </c>
      <c r="F7615" s="83"/>
    </row>
    <row r="7616" spans="1:6" x14ac:dyDescent="0.25">
      <c r="A7616" s="77" t="s">
        <v>5246</v>
      </c>
      <c r="B7616" s="83" t="s">
        <v>5234</v>
      </c>
      <c r="C7616" s="95">
        <v>15.54</v>
      </c>
      <c r="D7616" s="85" t="s">
        <v>238</v>
      </c>
      <c r="E7616" s="85" t="s">
        <v>239</v>
      </c>
      <c r="F7616" s="83"/>
    </row>
    <row r="7617" spans="1:6" x14ac:dyDescent="0.25">
      <c r="A7617" s="77" t="s">
        <v>5246</v>
      </c>
      <c r="B7617" s="83" t="s">
        <v>5234</v>
      </c>
      <c r="C7617" s="95">
        <v>67.489999999999995</v>
      </c>
      <c r="D7617" s="85" t="s">
        <v>238</v>
      </c>
      <c r="E7617" s="85" t="s">
        <v>239</v>
      </c>
      <c r="F7617" s="83"/>
    </row>
    <row r="7618" spans="1:6" x14ac:dyDescent="0.25">
      <c r="A7618" s="77" t="s">
        <v>5246</v>
      </c>
      <c r="B7618" s="83" t="s">
        <v>5234</v>
      </c>
      <c r="C7618" s="95">
        <v>102.29</v>
      </c>
      <c r="D7618" s="85" t="s">
        <v>238</v>
      </c>
      <c r="E7618" s="85" t="s">
        <v>239</v>
      </c>
      <c r="F7618" s="83"/>
    </row>
    <row r="7619" spans="1:6" x14ac:dyDescent="0.25">
      <c r="A7619" s="77" t="s">
        <v>1966</v>
      </c>
      <c r="B7619" s="83" t="s">
        <v>1967</v>
      </c>
      <c r="C7619" s="95">
        <v>6.4</v>
      </c>
      <c r="D7619" s="85" t="s">
        <v>1968</v>
      </c>
      <c r="E7619" s="85" t="s">
        <v>239</v>
      </c>
      <c r="F7619" s="83"/>
    </row>
    <row r="7620" spans="1:6" x14ac:dyDescent="0.25">
      <c r="A7620" s="77" t="s">
        <v>1966</v>
      </c>
      <c r="B7620" s="83" t="s">
        <v>1967</v>
      </c>
      <c r="C7620" s="95">
        <v>17.03</v>
      </c>
      <c r="D7620" s="85" t="s">
        <v>1968</v>
      </c>
      <c r="E7620" s="85" t="s">
        <v>239</v>
      </c>
      <c r="F7620" s="83"/>
    </row>
    <row r="7621" spans="1:6" x14ac:dyDescent="0.25">
      <c r="A7621" s="77" t="s">
        <v>2020</v>
      </c>
      <c r="B7621" s="83" t="s">
        <v>2021</v>
      </c>
      <c r="C7621" s="95">
        <v>63.67</v>
      </c>
      <c r="D7621" s="85" t="s">
        <v>2022</v>
      </c>
      <c r="E7621" s="85" t="s">
        <v>239</v>
      </c>
      <c r="F7621" s="83"/>
    </row>
    <row r="7622" spans="1:6" x14ac:dyDescent="0.25">
      <c r="A7622" s="77" t="s">
        <v>2020</v>
      </c>
      <c r="B7622" s="83" t="s">
        <v>2021</v>
      </c>
      <c r="C7622" s="95">
        <v>270.70999999999998</v>
      </c>
      <c r="D7622" s="85" t="s">
        <v>2022</v>
      </c>
      <c r="E7622" s="85" t="s">
        <v>239</v>
      </c>
      <c r="F7622" s="83"/>
    </row>
    <row r="7623" spans="1:6" x14ac:dyDescent="0.25">
      <c r="A7623" s="77" t="s">
        <v>5235</v>
      </c>
      <c r="B7623" s="83" t="s">
        <v>5236</v>
      </c>
      <c r="C7623" s="95">
        <v>63.67</v>
      </c>
      <c r="D7623" s="85" t="s">
        <v>2022</v>
      </c>
      <c r="E7623" s="85" t="s">
        <v>239</v>
      </c>
      <c r="F7623" s="83"/>
    </row>
    <row r="7624" spans="1:6" x14ac:dyDescent="0.25">
      <c r="A7624" s="77" t="s">
        <v>5235</v>
      </c>
      <c r="B7624" s="83" t="s">
        <v>5236</v>
      </c>
      <c r="C7624" s="95">
        <v>270.70999999999998</v>
      </c>
      <c r="D7624" s="85" t="s">
        <v>2022</v>
      </c>
      <c r="E7624" s="85" t="s">
        <v>239</v>
      </c>
      <c r="F7624" s="83"/>
    </row>
    <row r="7625" spans="1:6" x14ac:dyDescent="0.25">
      <c r="A7625" s="77" t="s">
        <v>5237</v>
      </c>
      <c r="B7625" s="83" t="s">
        <v>5236</v>
      </c>
      <c r="C7625" s="95">
        <v>63.67</v>
      </c>
      <c r="D7625" s="85" t="s">
        <v>2022</v>
      </c>
      <c r="E7625" s="85" t="s">
        <v>239</v>
      </c>
      <c r="F7625" s="83"/>
    </row>
    <row r="7626" spans="1:6" x14ac:dyDescent="0.25">
      <c r="A7626" s="77" t="s">
        <v>5237</v>
      </c>
      <c r="B7626" s="83" t="s">
        <v>5236</v>
      </c>
      <c r="C7626" s="95">
        <v>270.70999999999998</v>
      </c>
      <c r="D7626" s="85" t="s">
        <v>2022</v>
      </c>
      <c r="E7626" s="85" t="s">
        <v>239</v>
      </c>
      <c r="F7626" s="83"/>
    </row>
    <row r="7627" spans="1:6" x14ac:dyDescent="0.25">
      <c r="A7627" s="77" t="s">
        <v>3278</v>
      </c>
      <c r="B7627" s="83" t="s">
        <v>3279</v>
      </c>
      <c r="C7627" s="95">
        <v>63.67</v>
      </c>
      <c r="D7627" s="85" t="s">
        <v>3280</v>
      </c>
      <c r="E7627" s="85" t="s">
        <v>239</v>
      </c>
      <c r="F7627" s="83"/>
    </row>
    <row r="7628" spans="1:6" x14ac:dyDescent="0.25">
      <c r="A7628" s="77" t="s">
        <v>3278</v>
      </c>
      <c r="B7628" s="83" t="s">
        <v>3279</v>
      </c>
      <c r="C7628" s="95">
        <v>137.97</v>
      </c>
      <c r="D7628" s="85" t="s">
        <v>3280</v>
      </c>
      <c r="E7628" s="85" t="s">
        <v>239</v>
      </c>
      <c r="F7628" s="83"/>
    </row>
    <row r="7629" spans="1:6" x14ac:dyDescent="0.25">
      <c r="A7629" s="77" t="s">
        <v>3243</v>
      </c>
      <c r="B7629" s="83" t="s">
        <v>3244</v>
      </c>
      <c r="C7629" s="95">
        <v>179.02</v>
      </c>
      <c r="D7629" s="85" t="s">
        <v>3245</v>
      </c>
      <c r="E7629" s="85" t="s">
        <v>239</v>
      </c>
      <c r="F7629" s="83"/>
    </row>
    <row r="7630" spans="1:6" x14ac:dyDescent="0.25">
      <c r="A7630" s="77" t="s">
        <v>2008</v>
      </c>
      <c r="B7630" s="83" t="s">
        <v>2009</v>
      </c>
      <c r="C7630" s="95">
        <v>69</v>
      </c>
      <c r="D7630" s="85" t="s">
        <v>2010</v>
      </c>
      <c r="E7630" s="85" t="s">
        <v>239</v>
      </c>
      <c r="F7630" s="83"/>
    </row>
    <row r="7631" spans="1:6" x14ac:dyDescent="0.25">
      <c r="A7631" s="77" t="s">
        <v>3281</v>
      </c>
      <c r="B7631" s="83" t="s">
        <v>3282</v>
      </c>
      <c r="C7631" s="95">
        <v>11.65</v>
      </c>
      <c r="D7631" s="85" t="s">
        <v>2010</v>
      </c>
      <c r="E7631" s="85" t="s">
        <v>239</v>
      </c>
      <c r="F7631" s="83"/>
    </row>
    <row r="7632" spans="1:6" x14ac:dyDescent="0.25">
      <c r="A7632" s="77" t="s">
        <v>3281</v>
      </c>
      <c r="B7632" s="83" t="s">
        <v>3282</v>
      </c>
      <c r="C7632" s="95">
        <v>21.26</v>
      </c>
      <c r="D7632" s="85" t="s">
        <v>2010</v>
      </c>
      <c r="E7632" s="85" t="s">
        <v>239</v>
      </c>
      <c r="F7632" s="83"/>
    </row>
    <row r="7633" spans="1:6" x14ac:dyDescent="0.25">
      <c r="A7633" s="77" t="s">
        <v>3321</v>
      </c>
      <c r="B7633" s="83" t="s">
        <v>3322</v>
      </c>
      <c r="C7633" s="95">
        <v>180</v>
      </c>
      <c r="D7633" s="85" t="s">
        <v>2010</v>
      </c>
      <c r="E7633" s="85" t="s">
        <v>239</v>
      </c>
      <c r="F7633" s="83"/>
    </row>
    <row r="7634" spans="1:6" x14ac:dyDescent="0.25">
      <c r="A7634" s="77" t="s">
        <v>1058</v>
      </c>
      <c r="B7634" s="83" t="s">
        <v>1059</v>
      </c>
      <c r="C7634" s="95">
        <v>807.56</v>
      </c>
      <c r="D7634" s="85" t="s">
        <v>1060</v>
      </c>
      <c r="E7634" s="85" t="s">
        <v>239</v>
      </c>
      <c r="F7634" s="83"/>
    </row>
    <row r="7635" spans="1:6" x14ac:dyDescent="0.25">
      <c r="A7635" s="77" t="s">
        <v>1058</v>
      </c>
      <c r="B7635" s="83" t="s">
        <v>1059</v>
      </c>
      <c r="C7635" s="95">
        <v>1641.8</v>
      </c>
      <c r="D7635" s="85" t="s">
        <v>1060</v>
      </c>
      <c r="E7635" s="85" t="s">
        <v>239</v>
      </c>
      <c r="F7635" s="83"/>
    </row>
    <row r="7636" spans="1:6" x14ac:dyDescent="0.25">
      <c r="A7636" s="77" t="s">
        <v>3272</v>
      </c>
      <c r="B7636" s="83" t="s">
        <v>1481</v>
      </c>
      <c r="C7636" s="95">
        <v>24.25</v>
      </c>
      <c r="D7636" s="85" t="s">
        <v>1023</v>
      </c>
      <c r="E7636" s="85" t="s">
        <v>239</v>
      </c>
      <c r="F7636" s="83"/>
    </row>
    <row r="7637" spans="1:6" x14ac:dyDescent="0.25">
      <c r="A7637" s="77" t="s">
        <v>1021</v>
      </c>
      <c r="B7637" s="83" t="s">
        <v>1022</v>
      </c>
      <c r="C7637" s="95">
        <v>24.25</v>
      </c>
      <c r="D7637" s="85" t="s">
        <v>1023</v>
      </c>
      <c r="E7637" s="85" t="s">
        <v>239</v>
      </c>
      <c r="F7637" s="83"/>
    </row>
    <row r="7638" spans="1:6" x14ac:dyDescent="0.25">
      <c r="A7638" s="77" t="s">
        <v>1480</v>
      </c>
      <c r="B7638" s="83" t="s">
        <v>5084</v>
      </c>
      <c r="C7638" s="95">
        <v>36.380000000000003</v>
      </c>
      <c r="D7638" s="85" t="s">
        <v>1023</v>
      </c>
      <c r="E7638" s="85" t="s">
        <v>239</v>
      </c>
      <c r="F7638" s="83"/>
    </row>
    <row r="7639" spans="1:6" x14ac:dyDescent="0.25">
      <c r="A7639" s="77" t="s">
        <v>1989</v>
      </c>
      <c r="B7639" s="83" t="s">
        <v>1990</v>
      </c>
      <c r="C7639" s="95">
        <v>77.680000000000007</v>
      </c>
      <c r="D7639" s="85" t="s">
        <v>1991</v>
      </c>
      <c r="E7639" s="85" t="s">
        <v>239</v>
      </c>
      <c r="F7639" s="83"/>
    </row>
    <row r="7640" spans="1:6" x14ac:dyDescent="0.25">
      <c r="A7640" s="77" t="s">
        <v>1989</v>
      </c>
      <c r="B7640" s="83" t="s">
        <v>1990</v>
      </c>
      <c r="C7640" s="95">
        <v>244.81</v>
      </c>
      <c r="D7640" s="85" t="s">
        <v>1991</v>
      </c>
      <c r="E7640" s="85" t="s">
        <v>239</v>
      </c>
      <c r="F7640" s="83"/>
    </row>
    <row r="7641" spans="1:6" x14ac:dyDescent="0.25">
      <c r="A7641" s="77" t="s">
        <v>1992</v>
      </c>
      <c r="B7641" s="83" t="s">
        <v>1993</v>
      </c>
      <c r="C7641" s="95">
        <v>12.5</v>
      </c>
      <c r="D7641" s="85" t="s">
        <v>1991</v>
      </c>
      <c r="E7641" s="85" t="s">
        <v>239</v>
      </c>
      <c r="F7641" s="83"/>
    </row>
    <row r="7642" spans="1:6" x14ac:dyDescent="0.25">
      <c r="A7642" s="77" t="s">
        <v>3285</v>
      </c>
      <c r="B7642" s="83" t="s">
        <v>3286</v>
      </c>
      <c r="C7642" s="95">
        <v>14.2</v>
      </c>
      <c r="D7642" s="85" t="s">
        <v>1991</v>
      </c>
      <c r="E7642" s="85" t="s">
        <v>239</v>
      </c>
      <c r="F7642" s="83"/>
    </row>
    <row r="7643" spans="1:6" x14ac:dyDescent="0.25">
      <c r="A7643" s="77" t="s">
        <v>1441</v>
      </c>
      <c r="B7643" s="83" t="s">
        <v>1442</v>
      </c>
      <c r="C7643" s="95">
        <v>219.01</v>
      </c>
      <c r="D7643" s="85" t="s">
        <v>1443</v>
      </c>
      <c r="E7643" s="85" t="s">
        <v>239</v>
      </c>
      <c r="F7643" s="83"/>
    </row>
    <row r="7644" spans="1:6" x14ac:dyDescent="0.25">
      <c r="A7644" s="77" t="s">
        <v>1441</v>
      </c>
      <c r="B7644" s="83" t="s">
        <v>1442</v>
      </c>
      <c r="C7644" s="95">
        <v>268.87</v>
      </c>
      <c r="D7644" s="85" t="s">
        <v>1443</v>
      </c>
      <c r="E7644" s="85" t="s">
        <v>239</v>
      </c>
      <c r="F7644" s="83"/>
    </row>
    <row r="7645" spans="1:6" x14ac:dyDescent="0.25">
      <c r="A7645" s="77" t="s">
        <v>1994</v>
      </c>
      <c r="B7645" s="83" t="s">
        <v>1995</v>
      </c>
      <c r="C7645" s="95">
        <v>70</v>
      </c>
      <c r="D7645" s="85" t="s">
        <v>1996</v>
      </c>
      <c r="E7645" s="85" t="s">
        <v>239</v>
      </c>
      <c r="F7645" s="83"/>
    </row>
    <row r="7646" spans="1:6" x14ac:dyDescent="0.25">
      <c r="A7646" s="77" t="s">
        <v>1994</v>
      </c>
      <c r="B7646" s="83" t="s">
        <v>1995</v>
      </c>
      <c r="C7646" s="95">
        <v>124.81</v>
      </c>
      <c r="D7646" s="85" t="s">
        <v>1996</v>
      </c>
      <c r="E7646" s="85" t="s">
        <v>239</v>
      </c>
      <c r="F7646" s="83"/>
    </row>
    <row r="7647" spans="1:6" x14ac:dyDescent="0.25">
      <c r="A7647" s="77" t="s">
        <v>1019</v>
      </c>
      <c r="B7647" s="83" t="s">
        <v>5082</v>
      </c>
      <c r="C7647" s="95">
        <v>807.56</v>
      </c>
      <c r="D7647" s="85" t="s">
        <v>1020</v>
      </c>
      <c r="E7647" s="85" t="s">
        <v>239</v>
      </c>
      <c r="F7647" s="83"/>
    </row>
    <row r="7648" spans="1:6" x14ac:dyDescent="0.25">
      <c r="A7648" s="77" t="s">
        <v>1019</v>
      </c>
      <c r="B7648" s="83" t="s">
        <v>5082</v>
      </c>
      <c r="C7648" s="95">
        <v>1641.8</v>
      </c>
      <c r="D7648" s="85" t="s">
        <v>1020</v>
      </c>
      <c r="E7648" s="85" t="s">
        <v>239</v>
      </c>
      <c r="F7648" s="83"/>
    </row>
    <row r="7649" spans="1:6" x14ac:dyDescent="0.25">
      <c r="A7649" s="77" t="s">
        <v>1056</v>
      </c>
      <c r="B7649" s="83" t="s">
        <v>1057</v>
      </c>
      <c r="C7649" s="95">
        <v>807.56</v>
      </c>
      <c r="D7649" s="85" t="s">
        <v>1020</v>
      </c>
      <c r="E7649" s="85" t="s">
        <v>239</v>
      </c>
      <c r="F7649" s="83"/>
    </row>
    <row r="7650" spans="1:6" x14ac:dyDescent="0.25">
      <c r="A7650" s="77" t="s">
        <v>1056</v>
      </c>
      <c r="B7650" s="83" t="s">
        <v>1057</v>
      </c>
      <c r="C7650" s="95">
        <v>1641.8</v>
      </c>
      <c r="D7650" s="85" t="s">
        <v>1020</v>
      </c>
      <c r="E7650" s="85" t="s">
        <v>239</v>
      </c>
      <c r="F7650" s="83"/>
    </row>
    <row r="7651" spans="1:6" x14ac:dyDescent="0.25">
      <c r="A7651" s="77" t="s">
        <v>2035</v>
      </c>
      <c r="B7651" s="83" t="s">
        <v>2036</v>
      </c>
      <c r="C7651" s="95">
        <v>69</v>
      </c>
      <c r="D7651" s="85" t="s">
        <v>1477</v>
      </c>
      <c r="E7651" s="85" t="s">
        <v>239</v>
      </c>
      <c r="F7651" s="83"/>
    </row>
    <row r="7652" spans="1:6" x14ac:dyDescent="0.25">
      <c r="A7652" s="77" t="s">
        <v>5065</v>
      </c>
      <c r="B7652" s="83" t="s">
        <v>5066</v>
      </c>
      <c r="C7652" s="95">
        <v>69</v>
      </c>
      <c r="D7652" s="85" t="s">
        <v>1477</v>
      </c>
      <c r="E7652" s="85" t="s">
        <v>239</v>
      </c>
      <c r="F7652" s="83"/>
    </row>
    <row r="7653" spans="1:6" x14ac:dyDescent="0.25">
      <c r="A7653" s="77" t="s">
        <v>5489</v>
      </c>
      <c r="B7653" s="83" t="s">
        <v>5490</v>
      </c>
      <c r="C7653" s="95">
        <v>30</v>
      </c>
      <c r="D7653" s="85" t="s">
        <v>3155</v>
      </c>
      <c r="E7653" s="85" t="s">
        <v>239</v>
      </c>
      <c r="F7653" s="83"/>
    </row>
    <row r="7654" spans="1:6" x14ac:dyDescent="0.25">
      <c r="A7654" s="77" t="s">
        <v>5499</v>
      </c>
      <c r="B7654" s="83" t="s">
        <v>5490</v>
      </c>
      <c r="C7654" s="95">
        <v>30</v>
      </c>
      <c r="D7654" s="85" t="s">
        <v>3155</v>
      </c>
      <c r="E7654" s="85" t="s">
        <v>239</v>
      </c>
      <c r="F7654" s="83"/>
    </row>
    <row r="7655" spans="1:6" x14ac:dyDescent="0.25">
      <c r="A7655" s="77" t="s">
        <v>3254</v>
      </c>
      <c r="B7655" s="83" t="s">
        <v>3255</v>
      </c>
      <c r="C7655" s="95">
        <v>150</v>
      </c>
      <c r="D7655" s="85" t="s">
        <v>3256</v>
      </c>
      <c r="E7655" s="85" t="s">
        <v>239</v>
      </c>
      <c r="F7655" s="83"/>
    </row>
    <row r="7656" spans="1:6" x14ac:dyDescent="0.25">
      <c r="A7656" s="77" t="s">
        <v>3277</v>
      </c>
      <c r="B7656" s="83" t="s">
        <v>3255</v>
      </c>
      <c r="C7656" s="95">
        <v>150</v>
      </c>
      <c r="D7656" s="85" t="s">
        <v>3256</v>
      </c>
      <c r="E7656" s="85" t="s">
        <v>239</v>
      </c>
      <c r="F7656" s="83"/>
    </row>
    <row r="7657" spans="1:6" x14ac:dyDescent="0.25">
      <c r="A7657" s="77" t="s">
        <v>3274</v>
      </c>
      <c r="B7657" s="83" t="s">
        <v>3275</v>
      </c>
      <c r="C7657" s="95">
        <v>165</v>
      </c>
      <c r="D7657" s="85" t="s">
        <v>3276</v>
      </c>
      <c r="E7657" s="85" t="s">
        <v>239</v>
      </c>
      <c r="F7657" s="83"/>
    </row>
    <row r="7658" spans="1:6" x14ac:dyDescent="0.25">
      <c r="A7658" s="77" t="s">
        <v>5323</v>
      </c>
      <c r="B7658" s="83" t="s">
        <v>5324</v>
      </c>
      <c r="C7658" s="95">
        <v>65</v>
      </c>
      <c r="D7658" s="85" t="s">
        <v>3158</v>
      </c>
      <c r="E7658" s="85" t="s">
        <v>239</v>
      </c>
      <c r="F7658" s="83"/>
    </row>
    <row r="7659" spans="1:6" x14ac:dyDescent="0.25">
      <c r="A7659" s="77" t="s">
        <v>5323</v>
      </c>
      <c r="B7659" s="83" t="s">
        <v>5324</v>
      </c>
      <c r="C7659" s="95">
        <v>103.07</v>
      </c>
      <c r="D7659" s="85" t="s">
        <v>3158</v>
      </c>
      <c r="E7659" s="85" t="s">
        <v>239</v>
      </c>
      <c r="F7659" s="83"/>
    </row>
    <row r="7660" spans="1:6" x14ac:dyDescent="0.25">
      <c r="A7660" s="77" t="s">
        <v>5325</v>
      </c>
      <c r="B7660" s="83" t="s">
        <v>5324</v>
      </c>
      <c r="C7660" s="95">
        <v>65</v>
      </c>
      <c r="D7660" s="85" t="s">
        <v>3158</v>
      </c>
      <c r="E7660" s="85" t="s">
        <v>239</v>
      </c>
      <c r="F7660" s="83"/>
    </row>
    <row r="7661" spans="1:6" x14ac:dyDescent="0.25">
      <c r="A7661" s="77" t="s">
        <v>5325</v>
      </c>
      <c r="B7661" s="83" t="s">
        <v>5324</v>
      </c>
      <c r="C7661" s="95">
        <v>103.07</v>
      </c>
      <c r="D7661" s="85" t="s">
        <v>3158</v>
      </c>
      <c r="E7661" s="85" t="s">
        <v>239</v>
      </c>
      <c r="F7661" s="83"/>
    </row>
    <row r="7662" spans="1:6" x14ac:dyDescent="0.25">
      <c r="A7662" s="77" t="s">
        <v>5332</v>
      </c>
      <c r="B7662" s="83" t="s">
        <v>5324</v>
      </c>
      <c r="C7662" s="95">
        <v>65</v>
      </c>
      <c r="D7662" s="85" t="s">
        <v>3158</v>
      </c>
      <c r="E7662" s="85" t="s">
        <v>239</v>
      </c>
      <c r="F7662" s="83"/>
    </row>
    <row r="7663" spans="1:6" x14ac:dyDescent="0.25">
      <c r="A7663" s="77" t="s">
        <v>5332</v>
      </c>
      <c r="B7663" s="83" t="s">
        <v>5324</v>
      </c>
      <c r="C7663" s="95">
        <v>103.07</v>
      </c>
      <c r="D7663" s="85" t="s">
        <v>3158</v>
      </c>
      <c r="E7663" s="85" t="s">
        <v>239</v>
      </c>
      <c r="F7663" s="83"/>
    </row>
    <row r="7664" spans="1:6" x14ac:dyDescent="0.25">
      <c r="A7664" s="77" t="s">
        <v>1482</v>
      </c>
      <c r="B7664" s="83" t="s">
        <v>1483</v>
      </c>
      <c r="C7664" s="95">
        <v>36.380000000000003</v>
      </c>
      <c r="D7664" s="85" t="s">
        <v>1484</v>
      </c>
      <c r="E7664" s="85" t="s">
        <v>239</v>
      </c>
      <c r="F7664" s="83"/>
    </row>
    <row r="7665" spans="1:6" x14ac:dyDescent="0.25">
      <c r="A7665" s="77" t="s">
        <v>2005</v>
      </c>
      <c r="B7665" s="83" t="s">
        <v>2006</v>
      </c>
      <c r="C7665" s="95">
        <v>174.1</v>
      </c>
      <c r="D7665" s="85" t="s">
        <v>2007</v>
      </c>
      <c r="E7665" s="85" t="s">
        <v>239</v>
      </c>
      <c r="F7665" s="83"/>
    </row>
    <row r="7666" spans="1:6" x14ac:dyDescent="0.25">
      <c r="A7666" s="77" t="s">
        <v>3250</v>
      </c>
      <c r="B7666" s="83" t="s">
        <v>3251</v>
      </c>
      <c r="C7666" s="95">
        <v>133</v>
      </c>
      <c r="D7666" s="85" t="s">
        <v>2007</v>
      </c>
      <c r="E7666" s="85" t="s">
        <v>239</v>
      </c>
      <c r="F7666" s="83"/>
    </row>
    <row r="7667" spans="1:6" x14ac:dyDescent="0.25">
      <c r="A7667" s="77" t="s">
        <v>2003</v>
      </c>
      <c r="B7667" s="83" t="s">
        <v>2004</v>
      </c>
      <c r="C7667" s="95">
        <v>80</v>
      </c>
      <c r="D7667" s="85" t="s">
        <v>1026</v>
      </c>
      <c r="E7667" s="85" t="s">
        <v>239</v>
      </c>
      <c r="F7667" s="83"/>
    </row>
    <row r="7668" spans="1:6" x14ac:dyDescent="0.25">
      <c r="A7668" s="77" t="s">
        <v>3273</v>
      </c>
      <c r="B7668" s="83" t="s">
        <v>1486</v>
      </c>
      <c r="C7668" s="95">
        <v>24.25</v>
      </c>
      <c r="D7668" s="85" t="s">
        <v>1026</v>
      </c>
      <c r="E7668" s="85" t="s">
        <v>239</v>
      </c>
      <c r="F7668" s="83"/>
    </row>
    <row r="7669" spans="1:6" x14ac:dyDescent="0.25">
      <c r="A7669" s="77" t="s">
        <v>1024</v>
      </c>
      <c r="B7669" s="83" t="s">
        <v>1025</v>
      </c>
      <c r="C7669" s="95">
        <v>24.25</v>
      </c>
      <c r="D7669" s="85" t="s">
        <v>1026</v>
      </c>
      <c r="E7669" s="85" t="s">
        <v>239</v>
      </c>
      <c r="F7669" s="83"/>
    </row>
    <row r="7670" spans="1:6" x14ac:dyDescent="0.25">
      <c r="A7670" s="77" t="s">
        <v>1485</v>
      </c>
      <c r="B7670" s="83" t="s">
        <v>5085</v>
      </c>
      <c r="C7670" s="95">
        <v>36.380000000000003</v>
      </c>
      <c r="D7670" s="85" t="s">
        <v>1026</v>
      </c>
      <c r="E7670" s="85" t="s">
        <v>239</v>
      </c>
      <c r="F7670" s="83"/>
    </row>
    <row r="7671" spans="1:6" x14ac:dyDescent="0.25">
      <c r="A7671" s="77" t="s">
        <v>3257</v>
      </c>
      <c r="B7671" s="83" t="s">
        <v>3258</v>
      </c>
      <c r="C7671" s="95">
        <v>62.42</v>
      </c>
      <c r="D7671" s="85" t="s">
        <v>1262</v>
      </c>
      <c r="E7671" s="85" t="s">
        <v>239</v>
      </c>
      <c r="F7671" s="83"/>
    </row>
    <row r="7672" spans="1:6" x14ac:dyDescent="0.25">
      <c r="A7672" s="77" t="s">
        <v>3259</v>
      </c>
      <c r="B7672" s="83" t="s">
        <v>3258</v>
      </c>
      <c r="C7672" s="95">
        <v>62.42</v>
      </c>
      <c r="D7672" s="85" t="s">
        <v>1262</v>
      </c>
      <c r="E7672" s="85" t="s">
        <v>239</v>
      </c>
      <c r="F7672" s="83"/>
    </row>
    <row r="7673" spans="1:6" x14ac:dyDescent="0.25">
      <c r="A7673" s="77" t="s">
        <v>5515</v>
      </c>
      <c r="B7673" s="83" t="s">
        <v>3258</v>
      </c>
      <c r="C7673" s="95">
        <v>62.42</v>
      </c>
      <c r="D7673" s="85" t="s">
        <v>1262</v>
      </c>
      <c r="E7673" s="85" t="s">
        <v>239</v>
      </c>
      <c r="F7673" s="83"/>
    </row>
    <row r="7674" spans="1:6" x14ac:dyDescent="0.25">
      <c r="A7674" s="77" t="s">
        <v>1263</v>
      </c>
      <c r="B7674" s="83" t="s">
        <v>1264</v>
      </c>
      <c r="C7674" s="95">
        <v>62.42</v>
      </c>
      <c r="D7674" s="85" t="s">
        <v>1262</v>
      </c>
      <c r="E7674" s="85" t="s">
        <v>239</v>
      </c>
      <c r="F7674" s="83"/>
    </row>
    <row r="7675" spans="1:6" x14ac:dyDescent="0.25">
      <c r="A7675" s="77" t="s">
        <v>3287</v>
      </c>
      <c r="B7675" s="83" t="s">
        <v>3258</v>
      </c>
      <c r="C7675" s="95">
        <v>14.2</v>
      </c>
      <c r="D7675" s="85" t="s">
        <v>1262</v>
      </c>
      <c r="E7675" s="85" t="s">
        <v>239</v>
      </c>
      <c r="F7675" s="83"/>
    </row>
    <row r="7676" spans="1:6" x14ac:dyDescent="0.25">
      <c r="A7676" s="77" t="s">
        <v>5326</v>
      </c>
      <c r="B7676" s="83" t="s">
        <v>5327</v>
      </c>
      <c r="C7676" s="95">
        <v>52.62</v>
      </c>
      <c r="D7676" s="85" t="s">
        <v>5328</v>
      </c>
      <c r="E7676" s="85" t="s">
        <v>239</v>
      </c>
      <c r="F7676" s="83"/>
    </row>
    <row r="7677" spans="1:6" x14ac:dyDescent="0.25">
      <c r="A7677" s="77" t="s">
        <v>5329</v>
      </c>
      <c r="B7677" s="83" t="s">
        <v>5327</v>
      </c>
      <c r="C7677" s="95">
        <v>52.62</v>
      </c>
      <c r="D7677" s="85" t="s">
        <v>5328</v>
      </c>
      <c r="E7677" s="85" t="s">
        <v>239</v>
      </c>
      <c r="F7677" s="83"/>
    </row>
    <row r="7678" spans="1:6" x14ac:dyDescent="0.25">
      <c r="A7678" s="77" t="s">
        <v>5330</v>
      </c>
      <c r="B7678" s="83" t="s">
        <v>5327</v>
      </c>
      <c r="C7678" s="95">
        <v>52.62</v>
      </c>
      <c r="D7678" s="85" t="s">
        <v>5328</v>
      </c>
      <c r="E7678" s="85" t="s">
        <v>239</v>
      </c>
      <c r="F7678" s="83"/>
    </row>
    <row r="7679" spans="1:6" x14ac:dyDescent="0.25">
      <c r="A7679" s="77" t="s">
        <v>5331</v>
      </c>
      <c r="B7679" s="83" t="s">
        <v>5327</v>
      </c>
      <c r="C7679" s="95">
        <v>52.62</v>
      </c>
      <c r="D7679" s="85" t="s">
        <v>5328</v>
      </c>
      <c r="E7679" s="85" t="s">
        <v>239</v>
      </c>
      <c r="F7679" s="83"/>
    </row>
    <row r="7680" spans="1:6" x14ac:dyDescent="0.25">
      <c r="A7680" s="77" t="s">
        <v>5333</v>
      </c>
      <c r="B7680" s="83" t="s">
        <v>5334</v>
      </c>
      <c r="C7680" s="95">
        <v>52.62</v>
      </c>
      <c r="D7680" s="85" t="s">
        <v>5328</v>
      </c>
      <c r="E7680" s="85" t="s">
        <v>239</v>
      </c>
      <c r="F7680" s="83"/>
    </row>
    <row r="7681" spans="1:6" x14ac:dyDescent="0.25">
      <c r="A7681" s="77" t="s">
        <v>1487</v>
      </c>
      <c r="B7681" s="83" t="s">
        <v>5086</v>
      </c>
      <c r="C7681" s="95">
        <v>218.29</v>
      </c>
      <c r="D7681" s="85" t="s">
        <v>1488</v>
      </c>
      <c r="E7681" s="85" t="s">
        <v>239</v>
      </c>
      <c r="F7681" s="83"/>
    </row>
    <row r="7682" spans="1:6" x14ac:dyDescent="0.25">
      <c r="A7682" s="77" t="s">
        <v>1658</v>
      </c>
      <c r="B7682" s="83" t="s">
        <v>1659</v>
      </c>
      <c r="C7682" s="95">
        <v>563.92999999999995</v>
      </c>
      <c r="D7682" s="85" t="s">
        <v>1029</v>
      </c>
      <c r="E7682" s="85" t="s">
        <v>239</v>
      </c>
      <c r="F7682" s="83"/>
    </row>
    <row r="7683" spans="1:6" x14ac:dyDescent="0.25">
      <c r="A7683" s="77" t="s">
        <v>3265</v>
      </c>
      <c r="B7683" s="83" t="s">
        <v>3266</v>
      </c>
      <c r="C7683" s="95">
        <v>983.43</v>
      </c>
      <c r="D7683" s="85" t="s">
        <v>1029</v>
      </c>
      <c r="E7683" s="85" t="s">
        <v>239</v>
      </c>
      <c r="F7683" s="83"/>
    </row>
    <row r="7684" spans="1:6" x14ac:dyDescent="0.25">
      <c r="A7684" s="77" t="s">
        <v>1027</v>
      </c>
      <c r="B7684" s="83" t="s">
        <v>1028</v>
      </c>
      <c r="C7684" s="95">
        <v>563.92999999999995</v>
      </c>
      <c r="D7684" s="85" t="s">
        <v>1029</v>
      </c>
      <c r="E7684" s="85" t="s">
        <v>239</v>
      </c>
      <c r="F7684" s="83"/>
    </row>
    <row r="7685" spans="1:6" x14ac:dyDescent="0.25">
      <c r="A7685" s="77" t="s">
        <v>3288</v>
      </c>
      <c r="B7685" s="83" t="s">
        <v>3289</v>
      </c>
      <c r="C7685" s="95">
        <v>100</v>
      </c>
      <c r="D7685" s="85" t="s">
        <v>66</v>
      </c>
      <c r="E7685" s="85" t="s">
        <v>239</v>
      </c>
      <c r="F7685" s="83"/>
    </row>
    <row r="7686" spans="1:6" x14ac:dyDescent="0.25">
      <c r="A7686" s="77" t="s">
        <v>3311</v>
      </c>
      <c r="B7686" s="83" t="s">
        <v>3312</v>
      </c>
      <c r="C7686" s="95">
        <v>100</v>
      </c>
      <c r="D7686" s="85" t="s">
        <v>66</v>
      </c>
      <c r="E7686" s="85" t="s">
        <v>239</v>
      </c>
      <c r="F7686" s="83"/>
    </row>
    <row r="7687" spans="1:6" x14ac:dyDescent="0.25">
      <c r="A7687" s="77" t="s">
        <v>3311</v>
      </c>
      <c r="B7687" s="83" t="s">
        <v>3312</v>
      </c>
      <c r="C7687" s="95">
        <v>151.59</v>
      </c>
      <c r="D7687" s="85" t="s">
        <v>66</v>
      </c>
      <c r="E7687" s="85" t="s">
        <v>239</v>
      </c>
      <c r="F7687" s="83"/>
    </row>
    <row r="7688" spans="1:6" x14ac:dyDescent="0.25">
      <c r="A7688" s="77" t="s">
        <v>3316</v>
      </c>
      <c r="B7688" s="83" t="s">
        <v>3317</v>
      </c>
      <c r="C7688" s="95">
        <v>144.37</v>
      </c>
      <c r="D7688" s="85" t="s">
        <v>66</v>
      </c>
      <c r="E7688" s="85" t="s">
        <v>239</v>
      </c>
      <c r="F7688" s="83"/>
    </row>
    <row r="7689" spans="1:6" x14ac:dyDescent="0.25">
      <c r="A7689" s="77" t="s">
        <v>3325</v>
      </c>
      <c r="B7689" s="83" t="s">
        <v>5248</v>
      </c>
      <c r="C7689" s="95">
        <v>110.25</v>
      </c>
      <c r="D7689" s="85" t="s">
        <v>66</v>
      </c>
      <c r="E7689" s="85" t="s">
        <v>239</v>
      </c>
      <c r="F7689" s="83"/>
    </row>
    <row r="7690" spans="1:6" x14ac:dyDescent="0.25">
      <c r="A7690" s="77" t="s">
        <v>3269</v>
      </c>
      <c r="B7690" s="83" t="s">
        <v>3270</v>
      </c>
      <c r="C7690" s="95">
        <v>80.849999999999994</v>
      </c>
      <c r="D7690" s="85" t="s">
        <v>3271</v>
      </c>
      <c r="E7690" s="85" t="s">
        <v>239</v>
      </c>
      <c r="F7690" s="83"/>
    </row>
    <row r="7691" spans="1:6" x14ac:dyDescent="0.25">
      <c r="A7691" s="77" t="s">
        <v>1635</v>
      </c>
      <c r="B7691" s="83" t="s">
        <v>1636</v>
      </c>
      <c r="C7691" s="95">
        <v>385</v>
      </c>
      <c r="D7691" s="85" t="s">
        <v>1637</v>
      </c>
      <c r="E7691" s="85" t="s">
        <v>239</v>
      </c>
      <c r="F7691" s="83"/>
    </row>
    <row r="7692" spans="1:6" x14ac:dyDescent="0.25">
      <c r="A7692" s="77" t="s">
        <v>5483</v>
      </c>
      <c r="B7692" s="83" t="s">
        <v>1479</v>
      </c>
      <c r="C7692" s="95">
        <v>243.75</v>
      </c>
      <c r="D7692" s="85" t="s">
        <v>1032</v>
      </c>
      <c r="E7692" s="85" t="s">
        <v>239</v>
      </c>
      <c r="F7692" s="83"/>
    </row>
    <row r="7693" spans="1:6" x14ac:dyDescent="0.25">
      <c r="A7693" s="77" t="s">
        <v>1030</v>
      </c>
      <c r="B7693" s="83" t="s">
        <v>1031</v>
      </c>
      <c r="C7693" s="95">
        <v>12.12</v>
      </c>
      <c r="D7693" s="85" t="s">
        <v>1032</v>
      </c>
      <c r="E7693" s="85" t="s">
        <v>239</v>
      </c>
      <c r="F7693" s="83"/>
    </row>
    <row r="7694" spans="1:6" x14ac:dyDescent="0.25">
      <c r="A7694" s="77" t="s">
        <v>1033</v>
      </c>
      <c r="B7694" s="83" t="s">
        <v>1031</v>
      </c>
      <c r="C7694" s="95">
        <v>12.12</v>
      </c>
      <c r="D7694" s="85" t="s">
        <v>1032</v>
      </c>
      <c r="E7694" s="85" t="s">
        <v>239</v>
      </c>
      <c r="F7694" s="83"/>
    </row>
    <row r="7695" spans="1:6" x14ac:dyDescent="0.25">
      <c r="A7695" s="77" t="s">
        <v>1478</v>
      </c>
      <c r="B7695" s="83" t="s">
        <v>1479</v>
      </c>
      <c r="C7695" s="95">
        <v>485.1</v>
      </c>
      <c r="D7695" s="85" t="s">
        <v>1032</v>
      </c>
      <c r="E7695" s="85" t="s">
        <v>239</v>
      </c>
      <c r="F7695" s="83"/>
    </row>
    <row r="7696" spans="1:6" x14ac:dyDescent="0.25">
      <c r="A7696" s="77" t="s">
        <v>1975</v>
      </c>
      <c r="B7696" s="83" t="s">
        <v>1976</v>
      </c>
      <c r="C7696" s="95">
        <v>70</v>
      </c>
      <c r="D7696" s="85" t="s">
        <v>1977</v>
      </c>
      <c r="E7696" s="85" t="s">
        <v>239</v>
      </c>
      <c r="F7696" s="83"/>
    </row>
    <row r="7697" spans="1:6" x14ac:dyDescent="0.25">
      <c r="A7697" s="77" t="s">
        <v>1975</v>
      </c>
      <c r="B7697" s="83" t="s">
        <v>1976</v>
      </c>
      <c r="C7697" s="95">
        <v>93.59</v>
      </c>
      <c r="D7697" s="85" t="s">
        <v>1977</v>
      </c>
      <c r="E7697" s="85" t="s">
        <v>239</v>
      </c>
      <c r="F7697" s="83"/>
    </row>
    <row r="7698" spans="1:6" x14ac:dyDescent="0.25">
      <c r="A7698" s="77" t="s">
        <v>1978</v>
      </c>
      <c r="B7698" s="83" t="s">
        <v>1979</v>
      </c>
      <c r="C7698" s="95">
        <v>255</v>
      </c>
      <c r="D7698" s="85" t="s">
        <v>1977</v>
      </c>
      <c r="E7698" s="85" t="s">
        <v>239</v>
      </c>
      <c r="F7698" s="83"/>
    </row>
    <row r="7699" spans="1:6" x14ac:dyDescent="0.25">
      <c r="A7699" s="77" t="s">
        <v>1997</v>
      </c>
      <c r="B7699" s="83" t="s">
        <v>1998</v>
      </c>
      <c r="C7699" s="95">
        <v>76.5</v>
      </c>
      <c r="D7699" s="85" t="s">
        <v>1977</v>
      </c>
      <c r="E7699" s="85" t="s">
        <v>239</v>
      </c>
      <c r="F7699" s="83"/>
    </row>
    <row r="7700" spans="1:6" x14ac:dyDescent="0.25">
      <c r="A7700" s="77" t="s">
        <v>1999</v>
      </c>
      <c r="B7700" s="83" t="s">
        <v>2000</v>
      </c>
      <c r="C7700" s="95">
        <v>140</v>
      </c>
      <c r="D7700" s="85" t="s">
        <v>1977</v>
      </c>
      <c r="E7700" s="85" t="s">
        <v>239</v>
      </c>
      <c r="F7700" s="83"/>
    </row>
    <row r="7701" spans="1:6" x14ac:dyDescent="0.25">
      <c r="A7701" s="77" t="s">
        <v>3329</v>
      </c>
      <c r="B7701" s="83" t="s">
        <v>3330</v>
      </c>
      <c r="C7701" s="95">
        <v>20</v>
      </c>
      <c r="D7701" s="85" t="s">
        <v>3331</v>
      </c>
      <c r="E7701" s="85" t="s">
        <v>239</v>
      </c>
      <c r="F7701" s="83"/>
    </row>
    <row r="7702" spans="1:6" x14ac:dyDescent="0.25">
      <c r="A7702" s="77" t="s">
        <v>3329</v>
      </c>
      <c r="B7702" s="83" t="s">
        <v>3330</v>
      </c>
      <c r="C7702" s="95">
        <v>198.64</v>
      </c>
      <c r="D7702" s="85" t="s">
        <v>3331</v>
      </c>
      <c r="E7702" s="85" t="s">
        <v>239</v>
      </c>
      <c r="F7702" s="83"/>
    </row>
    <row r="7703" spans="1:6" x14ac:dyDescent="0.25">
      <c r="A7703" s="77" t="s">
        <v>3329</v>
      </c>
      <c r="B7703" s="83" t="s">
        <v>3330</v>
      </c>
      <c r="C7703" s="95">
        <v>281.45</v>
      </c>
      <c r="D7703" s="85" t="s">
        <v>3331</v>
      </c>
      <c r="E7703" s="85" t="s">
        <v>239</v>
      </c>
      <c r="F7703" s="83"/>
    </row>
    <row r="7704" spans="1:6" x14ac:dyDescent="0.25">
      <c r="A7704" s="77" t="s">
        <v>2011</v>
      </c>
      <c r="B7704" s="83" t="s">
        <v>2012</v>
      </c>
      <c r="C7704" s="95">
        <v>80.23</v>
      </c>
      <c r="D7704" s="85" t="s">
        <v>2013</v>
      </c>
      <c r="E7704" s="85" t="s">
        <v>239</v>
      </c>
      <c r="F7704" s="83"/>
    </row>
    <row r="7705" spans="1:6" x14ac:dyDescent="0.25">
      <c r="A7705" s="77" t="s">
        <v>2011</v>
      </c>
      <c r="B7705" s="83" t="s">
        <v>2012</v>
      </c>
      <c r="C7705" s="95">
        <v>108.55</v>
      </c>
      <c r="D7705" s="85" t="s">
        <v>2013</v>
      </c>
      <c r="E7705" s="85" t="s">
        <v>239</v>
      </c>
      <c r="F7705" s="83"/>
    </row>
    <row r="7706" spans="1:6" x14ac:dyDescent="0.25">
      <c r="A7706" s="77" t="s">
        <v>1986</v>
      </c>
      <c r="B7706" s="83" t="s">
        <v>1987</v>
      </c>
      <c r="C7706" s="95">
        <v>151.76</v>
      </c>
      <c r="D7706" s="85" t="s">
        <v>1988</v>
      </c>
      <c r="E7706" s="85" t="s">
        <v>239</v>
      </c>
      <c r="F7706" s="83"/>
    </row>
    <row r="7707" spans="1:6" x14ac:dyDescent="0.25">
      <c r="A7707" s="77" t="s">
        <v>2001</v>
      </c>
      <c r="B7707" s="83" t="s">
        <v>2002</v>
      </c>
      <c r="C7707" s="95">
        <v>66.209999999999994</v>
      </c>
      <c r="D7707" s="85" t="s">
        <v>1988</v>
      </c>
      <c r="E7707" s="85" t="s">
        <v>239</v>
      </c>
      <c r="F7707" s="83"/>
    </row>
    <row r="7708" spans="1:6" x14ac:dyDescent="0.25">
      <c r="A7708" s="77" t="s">
        <v>2001</v>
      </c>
      <c r="B7708" s="83" t="s">
        <v>2002</v>
      </c>
      <c r="C7708" s="95">
        <v>151.76</v>
      </c>
      <c r="D7708" s="85" t="s">
        <v>1988</v>
      </c>
      <c r="E7708" s="85" t="s">
        <v>239</v>
      </c>
      <c r="F7708" s="83"/>
    </row>
    <row r="7709" spans="1:6" x14ac:dyDescent="0.25">
      <c r="A7709" s="77" t="s">
        <v>2023</v>
      </c>
      <c r="B7709" s="83" t="s">
        <v>2024</v>
      </c>
      <c r="C7709" s="95">
        <v>41.16</v>
      </c>
      <c r="D7709" s="85" t="s">
        <v>1988</v>
      </c>
      <c r="E7709" s="85" t="s">
        <v>239</v>
      </c>
      <c r="F7709" s="83"/>
    </row>
    <row r="7710" spans="1:6" x14ac:dyDescent="0.25">
      <c r="A7710" s="77" t="s">
        <v>2023</v>
      </c>
      <c r="B7710" s="83" t="s">
        <v>2024</v>
      </c>
      <c r="C7710" s="95">
        <v>151.76</v>
      </c>
      <c r="D7710" s="85" t="s">
        <v>1988</v>
      </c>
      <c r="E7710" s="85" t="s">
        <v>239</v>
      </c>
      <c r="F7710" s="83"/>
    </row>
    <row r="7711" spans="1:6" x14ac:dyDescent="0.25">
      <c r="A7711" s="77" t="s">
        <v>5238</v>
      </c>
      <c r="B7711" s="83" t="s">
        <v>5239</v>
      </c>
      <c r="C7711" s="95">
        <v>66.209999999999994</v>
      </c>
      <c r="D7711" s="85" t="s">
        <v>1988</v>
      </c>
      <c r="E7711" s="85" t="s">
        <v>239</v>
      </c>
      <c r="F7711" s="83"/>
    </row>
    <row r="7712" spans="1:6" x14ac:dyDescent="0.25">
      <c r="A7712" s="77" t="s">
        <v>5238</v>
      </c>
      <c r="B7712" s="83" t="s">
        <v>5239</v>
      </c>
      <c r="C7712" s="95">
        <v>151.76</v>
      </c>
      <c r="D7712" s="85" t="s">
        <v>1988</v>
      </c>
      <c r="E7712" s="85" t="s">
        <v>239</v>
      </c>
      <c r="F7712" s="83"/>
    </row>
    <row r="7713" spans="1:6" x14ac:dyDescent="0.25">
      <c r="A7713" s="77" t="s">
        <v>5240</v>
      </c>
      <c r="B7713" s="83" t="s">
        <v>5239</v>
      </c>
      <c r="C7713" s="95">
        <v>66.209999999999994</v>
      </c>
      <c r="D7713" s="85" t="s">
        <v>1988</v>
      </c>
      <c r="E7713" s="85" t="s">
        <v>239</v>
      </c>
      <c r="F7713" s="83"/>
    </row>
    <row r="7714" spans="1:6" x14ac:dyDescent="0.25">
      <c r="A7714" s="77" t="s">
        <v>5240</v>
      </c>
      <c r="B7714" s="83" t="s">
        <v>5239</v>
      </c>
      <c r="C7714" s="95">
        <v>151.76</v>
      </c>
      <c r="D7714" s="85" t="s">
        <v>1988</v>
      </c>
      <c r="E7714" s="85" t="s">
        <v>239</v>
      </c>
      <c r="F7714" s="83"/>
    </row>
    <row r="7715" spans="1:6" x14ac:dyDescent="0.25">
      <c r="A7715" s="77" t="s">
        <v>5241</v>
      </c>
      <c r="B7715" s="83" t="s">
        <v>5239</v>
      </c>
      <c r="C7715" s="95">
        <v>66.209999999999994</v>
      </c>
      <c r="D7715" s="85" t="s">
        <v>1988</v>
      </c>
      <c r="E7715" s="85" t="s">
        <v>239</v>
      </c>
      <c r="F7715" s="83"/>
    </row>
    <row r="7716" spans="1:6" x14ac:dyDescent="0.25">
      <c r="A7716" s="77" t="s">
        <v>5241</v>
      </c>
      <c r="B7716" s="83" t="s">
        <v>5239</v>
      </c>
      <c r="C7716" s="95">
        <v>151.76</v>
      </c>
      <c r="D7716" s="85" t="s">
        <v>1988</v>
      </c>
      <c r="E7716" s="85" t="s">
        <v>239</v>
      </c>
      <c r="F7716" s="83"/>
    </row>
    <row r="7717" spans="1:6" x14ac:dyDescent="0.25">
      <c r="A7717" s="77" t="s">
        <v>5491</v>
      </c>
      <c r="B7717" s="83" t="s">
        <v>5239</v>
      </c>
      <c r="C7717" s="95">
        <v>41.16</v>
      </c>
      <c r="D7717" s="85" t="s">
        <v>1988</v>
      </c>
      <c r="E7717" s="85" t="s">
        <v>239</v>
      </c>
      <c r="F7717" s="83"/>
    </row>
    <row r="7718" spans="1:6" x14ac:dyDescent="0.25">
      <c r="A7718" s="77" t="s">
        <v>5491</v>
      </c>
      <c r="B7718" s="83" t="s">
        <v>5239</v>
      </c>
      <c r="C7718" s="95">
        <v>151.76</v>
      </c>
      <c r="D7718" s="85" t="s">
        <v>1988</v>
      </c>
      <c r="E7718" s="85" t="s">
        <v>239</v>
      </c>
      <c r="F7718" s="83"/>
    </row>
    <row r="7719" spans="1:6" x14ac:dyDescent="0.25">
      <c r="A7719" s="77" t="s">
        <v>2056</v>
      </c>
      <c r="B7719" s="83" t="s">
        <v>2057</v>
      </c>
      <c r="C7719" s="95">
        <v>115</v>
      </c>
      <c r="D7719" s="85" t="s">
        <v>2058</v>
      </c>
      <c r="E7719" s="85" t="s">
        <v>239</v>
      </c>
      <c r="F7719" s="83"/>
    </row>
    <row r="7720" spans="1:6" x14ac:dyDescent="0.25">
      <c r="A7720" s="77" t="s">
        <v>5492</v>
      </c>
      <c r="B7720" s="83" t="s">
        <v>5493</v>
      </c>
      <c r="C7720" s="95">
        <v>115</v>
      </c>
      <c r="D7720" s="85" t="s">
        <v>2058</v>
      </c>
      <c r="E7720" s="85" t="s">
        <v>239</v>
      </c>
      <c r="F7720" s="83"/>
    </row>
    <row r="7721" spans="1:6" x14ac:dyDescent="0.25">
      <c r="A7721" s="77" t="s">
        <v>5494</v>
      </c>
      <c r="B7721" s="83" t="s">
        <v>5495</v>
      </c>
      <c r="C7721" s="95">
        <v>80</v>
      </c>
      <c r="D7721" s="85" t="s">
        <v>3152</v>
      </c>
      <c r="E7721" s="85" t="s">
        <v>239</v>
      </c>
      <c r="F7721" s="83"/>
    </row>
    <row r="7722" spans="1:6" x14ac:dyDescent="0.25">
      <c r="A7722" s="77" t="s">
        <v>5496</v>
      </c>
      <c r="B7722" s="83" t="s">
        <v>5495</v>
      </c>
      <c r="C7722" s="95">
        <v>80</v>
      </c>
      <c r="D7722" s="85" t="s">
        <v>3152</v>
      </c>
      <c r="E7722" s="85" t="s">
        <v>239</v>
      </c>
      <c r="F7722" s="83"/>
    </row>
    <row r="7723" spans="1:6" x14ac:dyDescent="0.25">
      <c r="A7723" s="77" t="s">
        <v>5497</v>
      </c>
      <c r="B7723" s="83" t="s">
        <v>5495</v>
      </c>
      <c r="C7723" s="95">
        <v>80</v>
      </c>
      <c r="D7723" s="85" t="s">
        <v>3152</v>
      </c>
      <c r="E7723" s="85" t="s">
        <v>239</v>
      </c>
      <c r="F7723" s="83"/>
    </row>
    <row r="7724" spans="1:6" x14ac:dyDescent="0.25">
      <c r="A7724" s="77" t="s">
        <v>5498</v>
      </c>
      <c r="B7724" s="83" t="s">
        <v>5495</v>
      </c>
      <c r="C7724" s="95">
        <v>80</v>
      </c>
      <c r="D7724" s="85" t="s">
        <v>3152</v>
      </c>
      <c r="E7724" s="85" t="s">
        <v>239</v>
      </c>
      <c r="F7724" s="83"/>
    </row>
    <row r="7725" spans="1:6" x14ac:dyDescent="0.25">
      <c r="A7725" s="77" t="s">
        <v>1660</v>
      </c>
      <c r="B7725" s="83" t="s">
        <v>1661</v>
      </c>
      <c r="C7725" s="95">
        <v>347.56</v>
      </c>
      <c r="D7725" s="85" t="s">
        <v>1662</v>
      </c>
      <c r="E7725" s="85" t="s">
        <v>239</v>
      </c>
      <c r="F7725" s="83"/>
    </row>
    <row r="7726" spans="1:6" x14ac:dyDescent="0.25">
      <c r="A7726" s="77" t="s">
        <v>5218</v>
      </c>
      <c r="B7726" s="83" t="s">
        <v>5219</v>
      </c>
      <c r="C7726" s="95">
        <v>1213.05</v>
      </c>
      <c r="D7726" s="85" t="s">
        <v>5220</v>
      </c>
      <c r="E7726" s="85" t="s">
        <v>239</v>
      </c>
      <c r="F7726" s="83"/>
    </row>
    <row r="7727" spans="1:6" x14ac:dyDescent="0.25">
      <c r="A7727" s="92" t="s">
        <v>5666</v>
      </c>
      <c r="B7727" t="s">
        <v>5667</v>
      </c>
      <c r="C7727" s="86">
        <v>56.361250000000005</v>
      </c>
      <c r="D7727" s="3">
        <v>81002</v>
      </c>
      <c r="E7727" s="3">
        <v>307</v>
      </c>
    </row>
    <row r="7728" spans="1:6" x14ac:dyDescent="0.25">
      <c r="A7728" s="77" t="s">
        <v>566</v>
      </c>
      <c r="B7728" s="83" t="s">
        <v>567</v>
      </c>
      <c r="C7728" s="95">
        <v>101.87</v>
      </c>
      <c r="D7728" s="85" t="s">
        <v>568</v>
      </c>
      <c r="E7728" s="85" t="s">
        <v>243</v>
      </c>
      <c r="F7728" s="83"/>
    </row>
    <row r="7729" spans="1:6" x14ac:dyDescent="0.25">
      <c r="A7729" s="77" t="s">
        <v>566</v>
      </c>
      <c r="B7729" s="83" t="s">
        <v>567</v>
      </c>
      <c r="C7729" s="95">
        <v>154.41999999999999</v>
      </c>
      <c r="D7729" s="85" t="s">
        <v>568</v>
      </c>
      <c r="E7729" s="85" t="s">
        <v>243</v>
      </c>
      <c r="F7729" s="83"/>
    </row>
    <row r="7730" spans="1:6" x14ac:dyDescent="0.25">
      <c r="A7730" s="77" t="s">
        <v>563</v>
      </c>
      <c r="B7730" s="83" t="s">
        <v>564</v>
      </c>
      <c r="C7730" s="95">
        <v>139.49</v>
      </c>
      <c r="D7730" s="85" t="s">
        <v>565</v>
      </c>
      <c r="E7730" s="85" t="s">
        <v>243</v>
      </c>
      <c r="F7730" s="83"/>
    </row>
    <row r="7731" spans="1:6" x14ac:dyDescent="0.25">
      <c r="A7731" s="77" t="s">
        <v>569</v>
      </c>
      <c r="B7731" s="83" t="s">
        <v>5071</v>
      </c>
      <c r="C7731" s="95">
        <v>26.75</v>
      </c>
      <c r="D7731" s="85" t="s">
        <v>565</v>
      </c>
      <c r="E7731" s="85" t="s">
        <v>243</v>
      </c>
      <c r="F7731" s="83"/>
    </row>
    <row r="7732" spans="1:6" x14ac:dyDescent="0.25">
      <c r="A7732" s="77" t="s">
        <v>569</v>
      </c>
      <c r="B7732" s="83" t="s">
        <v>5071</v>
      </c>
      <c r="C7732" s="95">
        <v>257.58</v>
      </c>
      <c r="D7732" s="85" t="s">
        <v>565</v>
      </c>
      <c r="E7732" s="85" t="s">
        <v>243</v>
      </c>
      <c r="F7732" s="83"/>
    </row>
    <row r="7733" spans="1:6" x14ac:dyDescent="0.25">
      <c r="A7733" s="77" t="s">
        <v>2059</v>
      </c>
      <c r="B7733" s="83" t="s">
        <v>2060</v>
      </c>
      <c r="C7733" s="95">
        <v>42.03</v>
      </c>
      <c r="D7733" s="85" t="s">
        <v>63</v>
      </c>
      <c r="E7733" s="85" t="s">
        <v>243</v>
      </c>
      <c r="F7733" s="83"/>
    </row>
    <row r="7734" spans="1:6" x14ac:dyDescent="0.25">
      <c r="A7734" s="77" t="s">
        <v>2059</v>
      </c>
      <c r="B7734" s="83" t="s">
        <v>2060</v>
      </c>
      <c r="C7734" s="95">
        <v>249.55</v>
      </c>
      <c r="D7734" s="85" t="s">
        <v>63</v>
      </c>
      <c r="E7734" s="85" t="s">
        <v>243</v>
      </c>
      <c r="F7734" s="83"/>
    </row>
    <row r="7735" spans="1:6" x14ac:dyDescent="0.25">
      <c r="A7735" s="77" t="s">
        <v>3335</v>
      </c>
      <c r="B7735" s="83" t="s">
        <v>3336</v>
      </c>
      <c r="C7735" s="95">
        <v>31</v>
      </c>
      <c r="D7735" s="85" t="s">
        <v>63</v>
      </c>
      <c r="E7735" s="85" t="s">
        <v>243</v>
      </c>
      <c r="F7735" s="83"/>
    </row>
    <row r="7736" spans="1:6" x14ac:dyDescent="0.25">
      <c r="A7736" s="77" t="s">
        <v>3335</v>
      </c>
      <c r="B7736" s="83" t="s">
        <v>3336</v>
      </c>
      <c r="C7736" s="95">
        <v>249.55</v>
      </c>
      <c r="D7736" s="85" t="s">
        <v>63</v>
      </c>
      <c r="E7736" s="85" t="s">
        <v>243</v>
      </c>
      <c r="F7736" s="83"/>
    </row>
    <row r="7737" spans="1:6" x14ac:dyDescent="0.25">
      <c r="A7737" s="77" t="s">
        <v>240</v>
      </c>
      <c r="B7737" s="83" t="s">
        <v>241</v>
      </c>
      <c r="C7737" s="95">
        <v>73.55</v>
      </c>
      <c r="D7737" s="85" t="s">
        <v>242</v>
      </c>
      <c r="E7737" s="85" t="s">
        <v>243</v>
      </c>
      <c r="F7737" s="83"/>
    </row>
    <row r="7738" spans="1:6" x14ac:dyDescent="0.25">
      <c r="A7738" s="92" t="s">
        <v>5668</v>
      </c>
      <c r="B7738" t="s">
        <v>5679</v>
      </c>
      <c r="C7738" s="86">
        <v>737.82</v>
      </c>
      <c r="D7738" s="3">
        <v>81450</v>
      </c>
      <c r="E7738" s="3">
        <v>310</v>
      </c>
    </row>
    <row r="7739" spans="1:6" x14ac:dyDescent="0.25">
      <c r="A7739" s="92" t="s">
        <v>5668</v>
      </c>
      <c r="B7739" t="s">
        <v>5675</v>
      </c>
      <c r="C7739" s="86">
        <v>83.004750000000001</v>
      </c>
      <c r="D7739" s="3">
        <v>83520</v>
      </c>
      <c r="E7739" s="3">
        <v>310</v>
      </c>
    </row>
    <row r="7740" spans="1:6" x14ac:dyDescent="0.25">
      <c r="A7740" s="92" t="s">
        <v>5668</v>
      </c>
      <c r="B7740" t="s">
        <v>5675</v>
      </c>
      <c r="C7740" s="86">
        <v>83.517125000000007</v>
      </c>
      <c r="D7740" s="3">
        <v>86022</v>
      </c>
      <c r="E7740" s="3">
        <v>310</v>
      </c>
    </row>
    <row r="7741" spans="1:6" x14ac:dyDescent="0.25">
      <c r="A7741" s="92" t="s">
        <v>5668</v>
      </c>
      <c r="B7741" t="s">
        <v>5674</v>
      </c>
      <c r="C7741" s="86">
        <v>51.237500000000004</v>
      </c>
      <c r="D7741" s="3">
        <v>88184</v>
      </c>
      <c r="E7741" s="3">
        <v>310</v>
      </c>
    </row>
    <row r="7742" spans="1:6" x14ac:dyDescent="0.25">
      <c r="A7742" s="92" t="s">
        <v>5668</v>
      </c>
      <c r="B7742" t="s">
        <v>5673</v>
      </c>
      <c r="C7742" s="86">
        <v>11.27225</v>
      </c>
      <c r="D7742" s="3">
        <v>88185</v>
      </c>
      <c r="E7742" s="3">
        <v>310</v>
      </c>
    </row>
    <row r="7743" spans="1:6" x14ac:dyDescent="0.25">
      <c r="A7743" s="92" t="s">
        <v>5668</v>
      </c>
      <c r="B7743" t="s">
        <v>5669</v>
      </c>
      <c r="C7743" s="86">
        <v>157.8115</v>
      </c>
      <c r="D7743" s="3">
        <v>88321</v>
      </c>
      <c r="E7743" s="3">
        <v>310</v>
      </c>
    </row>
    <row r="7744" spans="1:6" x14ac:dyDescent="0.25">
      <c r="A7744" s="92" t="s">
        <v>5668</v>
      </c>
      <c r="B7744" t="s">
        <v>5677</v>
      </c>
      <c r="C7744" s="86">
        <v>46.113750000000003</v>
      </c>
      <c r="D7744" s="3">
        <v>88341</v>
      </c>
      <c r="E7744" s="3">
        <v>310</v>
      </c>
    </row>
    <row r="7745" spans="1:6" x14ac:dyDescent="0.25">
      <c r="A7745" s="92" t="s">
        <v>5668</v>
      </c>
      <c r="B7745" t="s">
        <v>5676</v>
      </c>
      <c r="C7745" s="86">
        <v>46.113750000000003</v>
      </c>
      <c r="D7745" s="3">
        <v>88342</v>
      </c>
      <c r="E7745" s="3">
        <v>310</v>
      </c>
    </row>
    <row r="7746" spans="1:6" x14ac:dyDescent="0.25">
      <c r="A7746" s="92" t="s">
        <v>5668</v>
      </c>
      <c r="B7746" t="s">
        <v>5678</v>
      </c>
      <c r="C7746" s="86">
        <v>46.113750000000003</v>
      </c>
      <c r="D7746" s="3">
        <v>88342</v>
      </c>
      <c r="E7746" s="3">
        <v>310</v>
      </c>
    </row>
    <row r="7747" spans="1:6" x14ac:dyDescent="0.25">
      <c r="A7747" s="92" t="s">
        <v>5668</v>
      </c>
      <c r="B7747" t="s">
        <v>5670</v>
      </c>
      <c r="C7747" s="86">
        <v>266.435</v>
      </c>
      <c r="D7747" s="3">
        <v>88374</v>
      </c>
      <c r="E7747" s="3">
        <v>310</v>
      </c>
    </row>
    <row r="7748" spans="1:6" x14ac:dyDescent="0.25">
      <c r="A7748" s="92" t="s">
        <v>5668</v>
      </c>
      <c r="B7748" t="s">
        <v>5671</v>
      </c>
      <c r="C7748" s="86">
        <v>146.53925000000001</v>
      </c>
      <c r="D7748" s="3">
        <v>88377</v>
      </c>
      <c r="E7748" s="3">
        <v>310</v>
      </c>
    </row>
    <row r="7749" spans="1:6" x14ac:dyDescent="0.25">
      <c r="A7749" s="92" t="s">
        <v>5668</v>
      </c>
      <c r="B7749" t="s">
        <v>5672</v>
      </c>
      <c r="C7749" s="86">
        <v>252.08850000000001</v>
      </c>
      <c r="D7749" s="3">
        <v>88377</v>
      </c>
      <c r="E7749" s="3">
        <v>310</v>
      </c>
    </row>
    <row r="7750" spans="1:6" x14ac:dyDescent="0.25">
      <c r="A7750" s="77" t="s">
        <v>1663</v>
      </c>
      <c r="B7750" s="83" t="s">
        <v>1664</v>
      </c>
      <c r="C7750" s="95">
        <v>99</v>
      </c>
      <c r="D7750" s="85" t="s">
        <v>1665</v>
      </c>
      <c r="E7750" s="85" t="s">
        <v>206</v>
      </c>
      <c r="F7750" s="83"/>
    </row>
    <row r="7751" spans="1:6" x14ac:dyDescent="0.25">
      <c r="A7751" s="77" t="s">
        <v>1629</v>
      </c>
      <c r="B7751" s="83" t="s">
        <v>1630</v>
      </c>
      <c r="C7751" s="95">
        <v>57.07</v>
      </c>
      <c r="D7751" s="85" t="s">
        <v>1631</v>
      </c>
      <c r="E7751" s="85" t="s">
        <v>206</v>
      </c>
      <c r="F7751" s="83"/>
    </row>
    <row r="7752" spans="1:6" x14ac:dyDescent="0.25">
      <c r="A7752" s="77" t="s">
        <v>1629</v>
      </c>
      <c r="B7752" s="83" t="s">
        <v>1630</v>
      </c>
      <c r="C7752" s="95">
        <v>420</v>
      </c>
      <c r="D7752" s="85" t="s">
        <v>1631</v>
      </c>
      <c r="E7752" s="85" t="s">
        <v>206</v>
      </c>
      <c r="F7752" s="83"/>
    </row>
    <row r="7753" spans="1:6" x14ac:dyDescent="0.25">
      <c r="A7753" s="77" t="s">
        <v>1666</v>
      </c>
      <c r="B7753" s="83" t="s">
        <v>1667</v>
      </c>
      <c r="C7753" s="95">
        <v>38</v>
      </c>
      <c r="D7753" s="85" t="s">
        <v>1668</v>
      </c>
      <c r="E7753" s="85" t="s">
        <v>206</v>
      </c>
      <c r="F7753" s="83"/>
    </row>
    <row r="7754" spans="1:6" x14ac:dyDescent="0.25">
      <c r="A7754" s="77" t="s">
        <v>5503</v>
      </c>
      <c r="B7754" s="83" t="s">
        <v>5504</v>
      </c>
      <c r="C7754" s="95">
        <v>38</v>
      </c>
      <c r="D7754" s="85" t="s">
        <v>1668</v>
      </c>
      <c r="E7754" s="85" t="s">
        <v>206</v>
      </c>
      <c r="F7754" s="83"/>
    </row>
    <row r="7755" spans="1:6" x14ac:dyDescent="0.25">
      <c r="A7755" s="77" t="s">
        <v>1672</v>
      </c>
      <c r="B7755" s="83" t="s">
        <v>1673</v>
      </c>
      <c r="C7755" s="95">
        <v>38</v>
      </c>
      <c r="D7755" s="85" t="s">
        <v>1674</v>
      </c>
      <c r="E7755" s="85" t="s">
        <v>206</v>
      </c>
      <c r="F7755" s="83"/>
    </row>
    <row r="7756" spans="1:6" x14ac:dyDescent="0.25">
      <c r="A7756" s="77" t="s">
        <v>1672</v>
      </c>
      <c r="B7756" s="83" t="s">
        <v>1673</v>
      </c>
      <c r="C7756" s="95">
        <v>69.22</v>
      </c>
      <c r="D7756" s="85" t="s">
        <v>1674</v>
      </c>
      <c r="E7756" s="85" t="s">
        <v>206</v>
      </c>
      <c r="F7756" s="83"/>
    </row>
    <row r="7757" spans="1:6" x14ac:dyDescent="0.25">
      <c r="A7757" s="77" t="s">
        <v>1678</v>
      </c>
      <c r="B7757" s="83" t="s">
        <v>1679</v>
      </c>
      <c r="C7757" s="95">
        <v>86</v>
      </c>
      <c r="D7757" s="85" t="s">
        <v>1680</v>
      </c>
      <c r="E7757" s="85" t="s">
        <v>206</v>
      </c>
      <c r="F7757" s="83"/>
    </row>
    <row r="7758" spans="1:6" x14ac:dyDescent="0.25">
      <c r="A7758" s="77" t="s">
        <v>1678</v>
      </c>
      <c r="B7758" s="83" t="s">
        <v>1679</v>
      </c>
      <c r="C7758" s="95">
        <v>142.22999999999999</v>
      </c>
      <c r="D7758" s="85" t="s">
        <v>1680</v>
      </c>
      <c r="E7758" s="85" t="s">
        <v>206</v>
      </c>
      <c r="F7758" s="83"/>
    </row>
    <row r="7759" spans="1:6" x14ac:dyDescent="0.25">
      <c r="A7759" s="77" t="s">
        <v>1626</v>
      </c>
      <c r="B7759" s="83" t="s">
        <v>1627</v>
      </c>
      <c r="C7759" s="95">
        <v>188.95</v>
      </c>
      <c r="D7759" s="85" t="s">
        <v>1628</v>
      </c>
      <c r="E7759" s="85" t="s">
        <v>206</v>
      </c>
      <c r="F7759" s="83"/>
    </row>
    <row r="7760" spans="1:6" x14ac:dyDescent="0.25">
      <c r="A7760" s="77" t="s">
        <v>1669</v>
      </c>
      <c r="B7760" s="83" t="s">
        <v>1670</v>
      </c>
      <c r="C7760" s="95">
        <v>75</v>
      </c>
      <c r="D7760" s="85" t="s">
        <v>1671</v>
      </c>
      <c r="E7760" s="85" t="s">
        <v>206</v>
      </c>
      <c r="F7760" s="83"/>
    </row>
    <row r="7761" spans="1:6" x14ac:dyDescent="0.25">
      <c r="A7761" s="77" t="s">
        <v>1675</v>
      </c>
      <c r="B7761" s="83" t="s">
        <v>1676</v>
      </c>
      <c r="C7761" s="95">
        <v>263.69</v>
      </c>
      <c r="D7761" s="85" t="s">
        <v>1677</v>
      </c>
      <c r="E7761" s="85" t="s">
        <v>206</v>
      </c>
      <c r="F7761" s="83"/>
    </row>
    <row r="7762" spans="1:6" x14ac:dyDescent="0.25">
      <c r="A7762" s="77" t="s">
        <v>3422</v>
      </c>
      <c r="B7762" s="83" t="s">
        <v>3423</v>
      </c>
      <c r="C7762" s="95">
        <v>721</v>
      </c>
      <c r="D7762" s="85" t="s">
        <v>3424</v>
      </c>
      <c r="E7762" s="85" t="s">
        <v>206</v>
      </c>
      <c r="F7762" s="83"/>
    </row>
    <row r="7763" spans="1:6" x14ac:dyDescent="0.25">
      <c r="A7763" s="77" t="s">
        <v>1643</v>
      </c>
      <c r="B7763" s="83" t="s">
        <v>1644</v>
      </c>
      <c r="C7763" s="95">
        <v>22.5</v>
      </c>
      <c r="D7763" s="85" t="s">
        <v>1645</v>
      </c>
      <c r="E7763" s="85" t="s">
        <v>206</v>
      </c>
      <c r="F7763" s="83"/>
    </row>
    <row r="7764" spans="1:6" x14ac:dyDescent="0.25">
      <c r="A7764" s="77" t="s">
        <v>3411</v>
      </c>
      <c r="B7764" s="83" t="s">
        <v>3412</v>
      </c>
      <c r="C7764" s="95">
        <v>275</v>
      </c>
      <c r="D7764" s="85" t="s">
        <v>3413</v>
      </c>
      <c r="E7764" s="85" t="s">
        <v>206</v>
      </c>
      <c r="F7764" s="83"/>
    </row>
    <row r="7765" spans="1:6" x14ac:dyDescent="0.25">
      <c r="A7765" s="77" t="s">
        <v>2047</v>
      </c>
      <c r="B7765" s="83" t="s">
        <v>2048</v>
      </c>
      <c r="C7765" s="95">
        <v>81.63</v>
      </c>
      <c r="D7765" s="85" t="s">
        <v>2049</v>
      </c>
      <c r="E7765" s="85" t="s">
        <v>206</v>
      </c>
      <c r="F7765" s="83"/>
    </row>
    <row r="7766" spans="1:6" x14ac:dyDescent="0.25">
      <c r="A7766" s="77" t="s">
        <v>2047</v>
      </c>
      <c r="B7766" s="83" t="s">
        <v>2048</v>
      </c>
      <c r="C7766" s="95">
        <v>533.5</v>
      </c>
      <c r="D7766" s="85" t="s">
        <v>2049</v>
      </c>
      <c r="E7766" s="85" t="s">
        <v>206</v>
      </c>
      <c r="F7766" s="83"/>
    </row>
    <row r="7767" spans="1:6" x14ac:dyDescent="0.25">
      <c r="A7767" s="77" t="s">
        <v>1655</v>
      </c>
      <c r="B7767" s="83" t="s">
        <v>1656</v>
      </c>
      <c r="C7767" s="95">
        <v>525</v>
      </c>
      <c r="D7767" s="85" t="s">
        <v>1657</v>
      </c>
      <c r="E7767" s="85" t="s">
        <v>206</v>
      </c>
      <c r="F7767" s="83"/>
    </row>
    <row r="7768" spans="1:6" x14ac:dyDescent="0.25">
      <c r="A7768" s="77" t="s">
        <v>3414</v>
      </c>
      <c r="B7768" s="83" t="s">
        <v>3415</v>
      </c>
      <c r="C7768" s="95">
        <v>500</v>
      </c>
      <c r="D7768" s="85" t="s">
        <v>1657</v>
      </c>
      <c r="E7768" s="85" t="s">
        <v>206</v>
      </c>
      <c r="F7768" s="83"/>
    </row>
    <row r="7769" spans="1:6" x14ac:dyDescent="0.25">
      <c r="A7769" s="77" t="s">
        <v>1284</v>
      </c>
      <c r="B7769" s="83" t="s">
        <v>1285</v>
      </c>
      <c r="C7769" s="95">
        <v>70.88</v>
      </c>
      <c r="D7769" s="85" t="s">
        <v>1286</v>
      </c>
      <c r="E7769" s="85" t="s">
        <v>206</v>
      </c>
      <c r="F7769" s="83"/>
    </row>
    <row r="7770" spans="1:6" x14ac:dyDescent="0.25">
      <c r="A7770" s="77" t="s">
        <v>1287</v>
      </c>
      <c r="B7770" s="83" t="s">
        <v>1288</v>
      </c>
      <c r="C7770" s="95">
        <v>169.44</v>
      </c>
      <c r="D7770" s="85" t="s">
        <v>1289</v>
      </c>
      <c r="E7770" s="85" t="s">
        <v>206</v>
      </c>
      <c r="F7770" s="83"/>
    </row>
    <row r="7771" spans="1:6" x14ac:dyDescent="0.25">
      <c r="A7771" s="77" t="s">
        <v>1290</v>
      </c>
      <c r="B7771" s="83" t="s">
        <v>1291</v>
      </c>
      <c r="C7771" s="95">
        <v>161.66</v>
      </c>
      <c r="D7771" s="85" t="s">
        <v>1292</v>
      </c>
      <c r="E7771" s="85" t="s">
        <v>206</v>
      </c>
      <c r="F7771" s="83"/>
    </row>
    <row r="7772" spans="1:6" x14ac:dyDescent="0.25">
      <c r="A7772" s="77" t="s">
        <v>1290</v>
      </c>
      <c r="B7772" s="83" t="s">
        <v>1291</v>
      </c>
      <c r="C7772" s="95">
        <v>198.38</v>
      </c>
      <c r="D7772" s="85" t="s">
        <v>1292</v>
      </c>
      <c r="E7772" s="85" t="s">
        <v>206</v>
      </c>
      <c r="F7772" s="83"/>
    </row>
    <row r="7773" spans="1:6" x14ac:dyDescent="0.25">
      <c r="A7773" s="77" t="s">
        <v>495</v>
      </c>
      <c r="B7773" s="83" t="s">
        <v>496</v>
      </c>
      <c r="C7773" s="95">
        <v>314.52</v>
      </c>
      <c r="D7773" s="85" t="s">
        <v>497</v>
      </c>
      <c r="E7773" s="85" t="s">
        <v>206</v>
      </c>
      <c r="F7773" s="83"/>
    </row>
    <row r="7774" spans="1:6" x14ac:dyDescent="0.25">
      <c r="A7774" s="77" t="s">
        <v>495</v>
      </c>
      <c r="B7774" s="83" t="s">
        <v>496</v>
      </c>
      <c r="C7774" s="95">
        <v>347.15</v>
      </c>
      <c r="D7774" s="85" t="s">
        <v>497</v>
      </c>
      <c r="E7774" s="85" t="s">
        <v>206</v>
      </c>
      <c r="F7774" s="83"/>
    </row>
    <row r="7775" spans="1:6" x14ac:dyDescent="0.25">
      <c r="A7775" s="77" t="s">
        <v>3397</v>
      </c>
      <c r="B7775" s="83" t="s">
        <v>3398</v>
      </c>
      <c r="C7775" s="95">
        <v>347.15</v>
      </c>
      <c r="D7775" s="85" t="s">
        <v>497</v>
      </c>
      <c r="E7775" s="85" t="s">
        <v>206</v>
      </c>
      <c r="F7775" s="83"/>
    </row>
    <row r="7776" spans="1:6" x14ac:dyDescent="0.25">
      <c r="A7776" s="77" t="s">
        <v>1293</v>
      </c>
      <c r="B7776" s="83" t="s">
        <v>1294</v>
      </c>
      <c r="C7776" s="95">
        <v>532.27</v>
      </c>
      <c r="D7776" s="85" t="s">
        <v>62</v>
      </c>
      <c r="E7776" s="85" t="s">
        <v>206</v>
      </c>
      <c r="F7776" s="83"/>
    </row>
    <row r="7777" spans="1:6" x14ac:dyDescent="0.25">
      <c r="A7777" s="77" t="s">
        <v>1293</v>
      </c>
      <c r="B7777" s="83" t="s">
        <v>1294</v>
      </c>
      <c r="C7777" s="95">
        <v>588.05999999999995</v>
      </c>
      <c r="D7777" s="85" t="s">
        <v>62</v>
      </c>
      <c r="E7777" s="85" t="s">
        <v>206</v>
      </c>
      <c r="F7777" s="83"/>
    </row>
    <row r="7778" spans="1:6" x14ac:dyDescent="0.25">
      <c r="A7778" s="77" t="s">
        <v>1295</v>
      </c>
      <c r="B7778" s="83" t="s">
        <v>1296</v>
      </c>
      <c r="C7778" s="95">
        <v>656.55</v>
      </c>
      <c r="D7778" s="85" t="s">
        <v>1297</v>
      </c>
      <c r="E7778" s="85" t="s">
        <v>206</v>
      </c>
      <c r="F7778" s="83"/>
    </row>
    <row r="7779" spans="1:6" x14ac:dyDescent="0.25">
      <c r="A7779" s="77" t="s">
        <v>1295</v>
      </c>
      <c r="B7779" s="83" t="s">
        <v>1296</v>
      </c>
      <c r="C7779" s="95">
        <v>806.51</v>
      </c>
      <c r="D7779" s="85" t="s">
        <v>1297</v>
      </c>
      <c r="E7779" s="85" t="s">
        <v>206</v>
      </c>
      <c r="F7779" s="83"/>
    </row>
    <row r="7780" spans="1:6" x14ac:dyDescent="0.25">
      <c r="A7780" s="77" t="s">
        <v>1265</v>
      </c>
      <c r="B7780" s="83" t="s">
        <v>1266</v>
      </c>
      <c r="C7780" s="95">
        <v>77.25</v>
      </c>
      <c r="D7780" s="85" t="s">
        <v>1267</v>
      </c>
      <c r="E7780" s="85" t="s">
        <v>206</v>
      </c>
      <c r="F7780" s="83"/>
    </row>
    <row r="7781" spans="1:6" x14ac:dyDescent="0.25">
      <c r="A7781" s="77" t="s">
        <v>3392</v>
      </c>
      <c r="B7781" s="83" t="s">
        <v>3393</v>
      </c>
      <c r="C7781" s="95">
        <v>189.68</v>
      </c>
      <c r="D7781" s="85" t="s">
        <v>3394</v>
      </c>
      <c r="E7781" s="85" t="s">
        <v>206</v>
      </c>
      <c r="F7781" s="83"/>
    </row>
    <row r="7782" spans="1:6" x14ac:dyDescent="0.25">
      <c r="A7782" s="77" t="s">
        <v>1281</v>
      </c>
      <c r="B7782" s="83" t="s">
        <v>1282</v>
      </c>
      <c r="C7782" s="95">
        <v>181.05</v>
      </c>
      <c r="D7782" s="85" t="s">
        <v>1283</v>
      </c>
      <c r="E7782" s="85" t="s">
        <v>206</v>
      </c>
      <c r="F7782" s="83"/>
    </row>
    <row r="7783" spans="1:6" x14ac:dyDescent="0.25">
      <c r="A7783" s="77" t="s">
        <v>3395</v>
      </c>
      <c r="B7783" s="83" t="s">
        <v>3396</v>
      </c>
      <c r="C7783" s="95">
        <v>167.51</v>
      </c>
      <c r="D7783" s="85" t="s">
        <v>1283</v>
      </c>
      <c r="E7783" s="85" t="s">
        <v>206</v>
      </c>
      <c r="F7783" s="83"/>
    </row>
    <row r="7784" spans="1:6" x14ac:dyDescent="0.25">
      <c r="A7784" s="77" t="s">
        <v>5074</v>
      </c>
      <c r="B7784" s="83" t="s">
        <v>5075</v>
      </c>
      <c r="C7784" s="95">
        <v>0</v>
      </c>
      <c r="D7784" s="85" t="s">
        <v>5076</v>
      </c>
      <c r="E7784" s="85" t="s">
        <v>206</v>
      </c>
      <c r="F7784" s="83"/>
    </row>
    <row r="7785" spans="1:6" x14ac:dyDescent="0.25">
      <c r="A7785" s="77" t="s">
        <v>3389</v>
      </c>
      <c r="B7785" s="83" t="s">
        <v>3390</v>
      </c>
      <c r="C7785" s="95">
        <v>0</v>
      </c>
      <c r="D7785" s="85" t="s">
        <v>3391</v>
      </c>
      <c r="E7785" s="85" t="s">
        <v>206</v>
      </c>
      <c r="F7785" s="83"/>
    </row>
    <row r="7786" spans="1:6" x14ac:dyDescent="0.25">
      <c r="A7786" s="77" t="s">
        <v>1278</v>
      </c>
      <c r="B7786" s="83" t="s">
        <v>1279</v>
      </c>
      <c r="C7786" s="95">
        <v>412.55</v>
      </c>
      <c r="D7786" s="85" t="s">
        <v>1280</v>
      </c>
      <c r="E7786" s="85" t="s">
        <v>206</v>
      </c>
      <c r="F7786" s="83"/>
    </row>
    <row r="7787" spans="1:6" x14ac:dyDescent="0.25">
      <c r="A7787" s="77" t="s">
        <v>1275</v>
      </c>
      <c r="B7787" s="83" t="s">
        <v>1276</v>
      </c>
      <c r="C7787" s="95">
        <v>193.21</v>
      </c>
      <c r="D7787" s="85" t="s">
        <v>1277</v>
      </c>
      <c r="E7787" s="85" t="s">
        <v>206</v>
      </c>
      <c r="F7787" s="83"/>
    </row>
    <row r="7788" spans="1:6" x14ac:dyDescent="0.25">
      <c r="A7788" s="77" t="s">
        <v>3416</v>
      </c>
      <c r="B7788" s="83" t="s">
        <v>3417</v>
      </c>
      <c r="C7788" s="95">
        <v>337</v>
      </c>
      <c r="D7788" s="85" t="s">
        <v>3418</v>
      </c>
      <c r="E7788" s="85" t="s">
        <v>206</v>
      </c>
      <c r="F7788" s="83"/>
    </row>
    <row r="7789" spans="1:6" x14ac:dyDescent="0.25">
      <c r="A7789" s="77" t="s">
        <v>3416</v>
      </c>
      <c r="B7789" s="83" t="s">
        <v>3417</v>
      </c>
      <c r="C7789" s="95">
        <v>636.63</v>
      </c>
      <c r="D7789" s="85" t="s">
        <v>3418</v>
      </c>
      <c r="E7789" s="85" t="s">
        <v>206</v>
      </c>
      <c r="F7789" s="83"/>
    </row>
    <row r="7790" spans="1:6" x14ac:dyDescent="0.25">
      <c r="A7790" s="77" t="s">
        <v>1268</v>
      </c>
      <c r="B7790" s="83" t="s">
        <v>1269</v>
      </c>
      <c r="C7790" s="95">
        <v>636.63</v>
      </c>
      <c r="D7790" s="85" t="s">
        <v>1270</v>
      </c>
      <c r="E7790" s="85" t="s">
        <v>206</v>
      </c>
      <c r="F7790" s="83"/>
    </row>
    <row r="7791" spans="1:6" x14ac:dyDescent="0.25">
      <c r="A7791" s="77" t="s">
        <v>3419</v>
      </c>
      <c r="B7791" s="83" t="s">
        <v>3420</v>
      </c>
      <c r="C7791" s="95">
        <v>337</v>
      </c>
      <c r="D7791" s="85" t="s">
        <v>3421</v>
      </c>
      <c r="E7791" s="85" t="s">
        <v>206</v>
      </c>
      <c r="F7791" s="83"/>
    </row>
    <row r="7792" spans="1:6" x14ac:dyDescent="0.25">
      <c r="A7792" s="77" t="s">
        <v>3419</v>
      </c>
      <c r="B7792" s="83" t="s">
        <v>3420</v>
      </c>
      <c r="C7792" s="95">
        <v>636.63</v>
      </c>
      <c r="D7792" s="85" t="s">
        <v>3421</v>
      </c>
      <c r="E7792" s="85" t="s">
        <v>206</v>
      </c>
      <c r="F7792" s="83"/>
    </row>
    <row r="7793" spans="1:6" x14ac:dyDescent="0.25">
      <c r="A7793" s="77" t="s">
        <v>3372</v>
      </c>
      <c r="B7793" s="83" t="s">
        <v>3373</v>
      </c>
      <c r="C7793" s="95">
        <v>82.2</v>
      </c>
      <c r="D7793" s="85" t="s">
        <v>3374</v>
      </c>
      <c r="E7793" s="85" t="s">
        <v>206</v>
      </c>
      <c r="F7793" s="83"/>
    </row>
    <row r="7794" spans="1:6" x14ac:dyDescent="0.25">
      <c r="A7794" s="77" t="s">
        <v>3372</v>
      </c>
      <c r="B7794" s="83" t="s">
        <v>3373</v>
      </c>
      <c r="C7794" s="95">
        <v>159.55000000000001</v>
      </c>
      <c r="D7794" s="85" t="s">
        <v>3374</v>
      </c>
      <c r="E7794" s="85" t="s">
        <v>206</v>
      </c>
      <c r="F7794" s="83"/>
    </row>
    <row r="7795" spans="1:6" x14ac:dyDescent="0.25">
      <c r="A7795" s="77" t="s">
        <v>3366</v>
      </c>
      <c r="B7795" s="83" t="s">
        <v>3367</v>
      </c>
      <c r="C7795" s="95">
        <v>231.87</v>
      </c>
      <c r="D7795" s="85" t="s">
        <v>3368</v>
      </c>
      <c r="E7795" s="85" t="s">
        <v>206</v>
      </c>
      <c r="F7795" s="83"/>
    </row>
    <row r="7796" spans="1:6" x14ac:dyDescent="0.25">
      <c r="A7796" s="77" t="s">
        <v>1298</v>
      </c>
      <c r="B7796" s="83" t="s">
        <v>1299</v>
      </c>
      <c r="C7796" s="95">
        <v>636.63</v>
      </c>
      <c r="D7796" s="85" t="s">
        <v>1300</v>
      </c>
      <c r="E7796" s="85" t="s">
        <v>206</v>
      </c>
      <c r="F7796" s="83"/>
    </row>
    <row r="7797" spans="1:6" x14ac:dyDescent="0.25">
      <c r="A7797" s="77" t="s">
        <v>1301</v>
      </c>
      <c r="B7797" s="83" t="s">
        <v>1302</v>
      </c>
      <c r="C7797" s="95">
        <v>170.67</v>
      </c>
      <c r="D7797" s="85" t="s">
        <v>1303</v>
      </c>
      <c r="E7797" s="85" t="s">
        <v>206</v>
      </c>
      <c r="F7797" s="83"/>
    </row>
    <row r="7798" spans="1:6" x14ac:dyDescent="0.25">
      <c r="A7798" s="77" t="s">
        <v>5077</v>
      </c>
      <c r="B7798" s="83" t="s">
        <v>5078</v>
      </c>
      <c r="C7798" s="95">
        <v>0</v>
      </c>
      <c r="D7798" s="85" t="s">
        <v>1271</v>
      </c>
      <c r="E7798" s="85" t="s">
        <v>206</v>
      </c>
      <c r="F7798" s="83"/>
    </row>
    <row r="7799" spans="1:6" x14ac:dyDescent="0.25">
      <c r="A7799" s="77" t="s">
        <v>3375</v>
      </c>
      <c r="B7799" s="83" t="s">
        <v>3376</v>
      </c>
      <c r="C7799" s="95">
        <v>170.67</v>
      </c>
      <c r="D7799" s="85" t="s">
        <v>1271</v>
      </c>
      <c r="E7799" s="85" t="s">
        <v>206</v>
      </c>
      <c r="F7799" s="83"/>
    </row>
    <row r="7800" spans="1:6" x14ac:dyDescent="0.25">
      <c r="A7800" s="77" t="s">
        <v>3377</v>
      </c>
      <c r="B7800" s="83" t="s">
        <v>3378</v>
      </c>
      <c r="C7800" s="95">
        <v>133.69999999999999</v>
      </c>
      <c r="D7800" s="85" t="s">
        <v>3379</v>
      </c>
      <c r="E7800" s="85" t="s">
        <v>206</v>
      </c>
      <c r="F7800" s="83"/>
    </row>
    <row r="7801" spans="1:6" x14ac:dyDescent="0.25">
      <c r="A7801" s="77" t="s">
        <v>3377</v>
      </c>
      <c r="B7801" s="83" t="s">
        <v>3378</v>
      </c>
      <c r="C7801" s="95">
        <v>170.67</v>
      </c>
      <c r="D7801" s="85" t="s">
        <v>3379</v>
      </c>
      <c r="E7801" s="85" t="s">
        <v>206</v>
      </c>
      <c r="F7801" s="83"/>
    </row>
    <row r="7802" spans="1:6" x14ac:dyDescent="0.25">
      <c r="A7802" s="77" t="s">
        <v>1272</v>
      </c>
      <c r="B7802" s="83" t="s">
        <v>1273</v>
      </c>
      <c r="C7802" s="95">
        <v>704.93</v>
      </c>
      <c r="D7802" s="85" t="s">
        <v>1274</v>
      </c>
      <c r="E7802" s="85" t="s">
        <v>206</v>
      </c>
      <c r="F7802" s="83"/>
    </row>
    <row r="7803" spans="1:6" x14ac:dyDescent="0.25">
      <c r="A7803" s="77" t="s">
        <v>1272</v>
      </c>
      <c r="B7803" s="83" t="s">
        <v>1273</v>
      </c>
      <c r="C7803" s="95">
        <v>779.33</v>
      </c>
      <c r="D7803" s="85" t="s">
        <v>1274</v>
      </c>
      <c r="E7803" s="85" t="s">
        <v>206</v>
      </c>
      <c r="F7803" s="83"/>
    </row>
    <row r="7804" spans="1:6" x14ac:dyDescent="0.25">
      <c r="A7804" s="77" t="s">
        <v>1304</v>
      </c>
      <c r="B7804" s="83" t="s">
        <v>1305</v>
      </c>
      <c r="C7804" s="95">
        <v>636.63</v>
      </c>
      <c r="D7804" s="85" t="s">
        <v>1306</v>
      </c>
      <c r="E7804" s="85" t="s">
        <v>206</v>
      </c>
      <c r="F7804" s="83"/>
    </row>
    <row r="7805" spans="1:6" x14ac:dyDescent="0.25">
      <c r="A7805" s="77" t="s">
        <v>3380</v>
      </c>
      <c r="B7805" s="83" t="s">
        <v>3381</v>
      </c>
      <c r="C7805" s="95">
        <v>180.52</v>
      </c>
      <c r="D7805" s="85" t="s">
        <v>3382</v>
      </c>
      <c r="E7805" s="85" t="s">
        <v>206</v>
      </c>
      <c r="F7805" s="83"/>
    </row>
    <row r="7806" spans="1:6" x14ac:dyDescent="0.25">
      <c r="A7806" s="77" t="s">
        <v>203</v>
      </c>
      <c r="B7806" s="83" t="s">
        <v>204</v>
      </c>
      <c r="C7806" s="95">
        <v>124.04</v>
      </c>
      <c r="D7806" s="85" t="s">
        <v>205</v>
      </c>
      <c r="E7806" s="85" t="s">
        <v>206</v>
      </c>
      <c r="F7806" s="83"/>
    </row>
    <row r="7807" spans="1:6" x14ac:dyDescent="0.25">
      <c r="A7807" s="77" t="s">
        <v>5072</v>
      </c>
      <c r="B7807" s="83" t="s">
        <v>5073</v>
      </c>
      <c r="C7807" s="95">
        <v>0</v>
      </c>
      <c r="D7807" s="85"/>
      <c r="E7807" s="85" t="s">
        <v>206</v>
      </c>
      <c r="F7807" s="83"/>
    </row>
    <row r="7808" spans="1:6" x14ac:dyDescent="0.25">
      <c r="A7808" s="77" t="s">
        <v>3348</v>
      </c>
      <c r="B7808" s="83" t="s">
        <v>3349</v>
      </c>
      <c r="C7808" s="95">
        <v>147.33000000000001</v>
      </c>
      <c r="D7808" s="85" t="s">
        <v>3350</v>
      </c>
      <c r="E7808" s="85" t="s">
        <v>494</v>
      </c>
      <c r="F7808" s="83"/>
    </row>
    <row r="7809" spans="1:6" x14ac:dyDescent="0.25">
      <c r="A7809" s="77" t="s">
        <v>3351</v>
      </c>
      <c r="B7809" s="83" t="s">
        <v>3352</v>
      </c>
      <c r="C7809" s="95">
        <v>109.28</v>
      </c>
      <c r="D7809" s="85" t="s">
        <v>3353</v>
      </c>
      <c r="E7809" s="85" t="s">
        <v>494</v>
      </c>
      <c r="F7809" s="83"/>
    </row>
    <row r="7810" spans="1:6" x14ac:dyDescent="0.25">
      <c r="A7810" s="77" t="s">
        <v>491</v>
      </c>
      <c r="B7810" s="83" t="s">
        <v>492</v>
      </c>
      <c r="C7810" s="95">
        <v>386.01</v>
      </c>
      <c r="D7810" s="85" t="s">
        <v>493</v>
      </c>
      <c r="E7810" s="85" t="s">
        <v>494</v>
      </c>
      <c r="F7810" s="83"/>
    </row>
    <row r="7811" spans="1:6" x14ac:dyDescent="0.25">
      <c r="A7811" s="77" t="s">
        <v>491</v>
      </c>
      <c r="B7811" s="83" t="s">
        <v>492</v>
      </c>
      <c r="C7811" s="95">
        <v>474.48</v>
      </c>
      <c r="D7811" s="85" t="s">
        <v>493</v>
      </c>
      <c r="E7811" s="85" t="s">
        <v>494</v>
      </c>
      <c r="F7811" s="83"/>
    </row>
    <row r="7812" spans="1:6" x14ac:dyDescent="0.25">
      <c r="A7812" s="77" t="s">
        <v>498</v>
      </c>
      <c r="B7812" s="83" t="s">
        <v>499</v>
      </c>
      <c r="C7812" s="95">
        <v>107.78</v>
      </c>
      <c r="D7812" s="85" t="s">
        <v>500</v>
      </c>
      <c r="E7812" s="85" t="s">
        <v>494</v>
      </c>
      <c r="F7812" s="83"/>
    </row>
    <row r="7813" spans="1:6" x14ac:dyDescent="0.25">
      <c r="A7813" s="77" t="s">
        <v>498</v>
      </c>
      <c r="B7813" s="83" t="s">
        <v>499</v>
      </c>
      <c r="C7813" s="95">
        <v>132.87</v>
      </c>
      <c r="D7813" s="85" t="s">
        <v>500</v>
      </c>
      <c r="E7813" s="85" t="s">
        <v>494</v>
      </c>
      <c r="F7813" s="83"/>
    </row>
    <row r="7814" spans="1:6" x14ac:dyDescent="0.25">
      <c r="A7814" s="77" t="s">
        <v>501</v>
      </c>
      <c r="B7814" s="83" t="s">
        <v>502</v>
      </c>
      <c r="C7814" s="95">
        <v>107.78</v>
      </c>
      <c r="D7814" s="85" t="s">
        <v>500</v>
      </c>
      <c r="E7814" s="85" t="s">
        <v>494</v>
      </c>
      <c r="F7814" s="83"/>
    </row>
    <row r="7815" spans="1:6" x14ac:dyDescent="0.25">
      <c r="A7815" s="77" t="s">
        <v>501</v>
      </c>
      <c r="B7815" s="83" t="s">
        <v>502</v>
      </c>
      <c r="C7815" s="95">
        <v>132.87</v>
      </c>
      <c r="D7815" s="85" t="s">
        <v>500</v>
      </c>
      <c r="E7815" s="85" t="s">
        <v>494</v>
      </c>
      <c r="F7815" s="83"/>
    </row>
    <row r="7816" spans="1:6" x14ac:dyDescent="0.25">
      <c r="A7816" s="77" t="s">
        <v>3363</v>
      </c>
      <c r="B7816" s="83" t="s">
        <v>3364</v>
      </c>
      <c r="C7816" s="95">
        <v>154.69</v>
      </c>
      <c r="D7816" s="85" t="s">
        <v>3365</v>
      </c>
      <c r="E7816" s="85" t="s">
        <v>494</v>
      </c>
      <c r="F7816" s="83"/>
    </row>
    <row r="7817" spans="1:6" x14ac:dyDescent="0.25">
      <c r="A7817" s="77" t="s">
        <v>3360</v>
      </c>
      <c r="B7817" s="83" t="s">
        <v>3361</v>
      </c>
      <c r="C7817" s="95">
        <v>387.21</v>
      </c>
      <c r="D7817" s="85" t="s">
        <v>3362</v>
      </c>
      <c r="E7817" s="85" t="s">
        <v>494</v>
      </c>
      <c r="F7817" s="83"/>
    </row>
    <row r="7818" spans="1:6" x14ac:dyDescent="0.25">
      <c r="A7818" s="77" t="s">
        <v>3357</v>
      </c>
      <c r="B7818" s="83" t="s">
        <v>3358</v>
      </c>
      <c r="C7818" s="95">
        <v>301.58</v>
      </c>
      <c r="D7818" s="85" t="s">
        <v>3359</v>
      </c>
      <c r="E7818" s="85" t="s">
        <v>494</v>
      </c>
      <c r="F7818" s="83"/>
    </row>
    <row r="7819" spans="1:6" x14ac:dyDescent="0.25">
      <c r="A7819" s="77" t="s">
        <v>3425</v>
      </c>
      <c r="B7819" s="83" t="s">
        <v>3426</v>
      </c>
      <c r="C7819" s="95">
        <v>60.91</v>
      </c>
      <c r="D7819" s="85" t="s">
        <v>3427</v>
      </c>
      <c r="E7819" s="85" t="s">
        <v>494</v>
      </c>
      <c r="F7819" s="83"/>
    </row>
    <row r="7820" spans="1:6" x14ac:dyDescent="0.25">
      <c r="A7820" s="77" t="s">
        <v>3428</v>
      </c>
      <c r="B7820" s="83" t="s">
        <v>3429</v>
      </c>
      <c r="C7820" s="95">
        <v>60.91</v>
      </c>
      <c r="D7820" s="85" t="s">
        <v>3427</v>
      </c>
      <c r="E7820" s="85" t="s">
        <v>494</v>
      </c>
      <c r="F7820" s="83"/>
    </row>
    <row r="7821" spans="1:6" x14ac:dyDescent="0.25">
      <c r="A7821" s="77" t="s">
        <v>3405</v>
      </c>
      <c r="B7821" s="83" t="s">
        <v>3406</v>
      </c>
      <c r="C7821" s="95">
        <v>392.02</v>
      </c>
      <c r="D7821" s="85" t="s">
        <v>3407</v>
      </c>
      <c r="E7821" s="85" t="s">
        <v>494</v>
      </c>
      <c r="F7821" s="83"/>
    </row>
    <row r="7822" spans="1:6" x14ac:dyDescent="0.25">
      <c r="A7822" s="77" t="s">
        <v>3354</v>
      </c>
      <c r="B7822" s="83" t="s">
        <v>3355</v>
      </c>
      <c r="C7822" s="95">
        <v>405.13</v>
      </c>
      <c r="D7822" s="85" t="s">
        <v>3356</v>
      </c>
      <c r="E7822" s="85" t="s">
        <v>494</v>
      </c>
      <c r="F7822" s="83"/>
    </row>
    <row r="7823" spans="1:6" x14ac:dyDescent="0.25">
      <c r="A7823" s="77" t="s">
        <v>3402</v>
      </c>
      <c r="B7823" s="83" t="s">
        <v>3403</v>
      </c>
      <c r="C7823" s="95">
        <v>348.08</v>
      </c>
      <c r="D7823" s="85" t="s">
        <v>3404</v>
      </c>
      <c r="E7823" s="85" t="s">
        <v>494</v>
      </c>
      <c r="F7823" s="83"/>
    </row>
    <row r="7824" spans="1:6" x14ac:dyDescent="0.25">
      <c r="A7824" s="77" t="s">
        <v>1408</v>
      </c>
      <c r="B7824" s="83" t="s">
        <v>1409</v>
      </c>
      <c r="C7824" s="95">
        <v>79.14</v>
      </c>
      <c r="D7824" s="85" t="s">
        <v>1410</v>
      </c>
      <c r="E7824" s="85" t="s">
        <v>494</v>
      </c>
      <c r="F7824" s="83"/>
    </row>
    <row r="7825" spans="1:6" x14ac:dyDescent="0.25">
      <c r="A7825" s="77" t="s">
        <v>1408</v>
      </c>
      <c r="B7825" s="83" t="s">
        <v>1409</v>
      </c>
      <c r="C7825" s="95">
        <v>99.96</v>
      </c>
      <c r="D7825" s="85" t="s">
        <v>1410</v>
      </c>
      <c r="E7825" s="85" t="s">
        <v>494</v>
      </c>
      <c r="F7825" s="83"/>
    </row>
    <row r="7826" spans="1:6" x14ac:dyDescent="0.25">
      <c r="A7826" s="77" t="s">
        <v>1500</v>
      </c>
      <c r="B7826" s="83" t="s">
        <v>1501</v>
      </c>
      <c r="C7826" s="95">
        <v>30.33</v>
      </c>
      <c r="D7826" s="85" t="s">
        <v>1410</v>
      </c>
      <c r="E7826" s="85" t="s">
        <v>494</v>
      </c>
      <c r="F7826" s="83"/>
    </row>
    <row r="7827" spans="1:6" x14ac:dyDescent="0.25">
      <c r="A7827" s="77" t="s">
        <v>1405</v>
      </c>
      <c r="B7827" s="83" t="s">
        <v>1406</v>
      </c>
      <c r="C7827" s="95">
        <v>15.33</v>
      </c>
      <c r="D7827" s="85" t="s">
        <v>1407</v>
      </c>
      <c r="E7827" s="85" t="s">
        <v>494</v>
      </c>
      <c r="F7827" s="83"/>
    </row>
    <row r="7828" spans="1:6" x14ac:dyDescent="0.25">
      <c r="A7828" s="77" t="s">
        <v>1405</v>
      </c>
      <c r="B7828" s="83" t="s">
        <v>1406</v>
      </c>
      <c r="C7828" s="95">
        <v>36.94</v>
      </c>
      <c r="D7828" s="85" t="s">
        <v>1407</v>
      </c>
      <c r="E7828" s="85" t="s">
        <v>494</v>
      </c>
      <c r="F7828" s="83"/>
    </row>
    <row r="7829" spans="1:6" x14ac:dyDescent="0.25">
      <c r="A7829" s="77" t="s">
        <v>3369</v>
      </c>
      <c r="B7829" s="83" t="s">
        <v>3370</v>
      </c>
      <c r="C7829" s="95">
        <v>315.19</v>
      </c>
      <c r="D7829" s="85" t="s">
        <v>3371</v>
      </c>
      <c r="E7829" s="85" t="s">
        <v>494</v>
      </c>
      <c r="F7829" s="83"/>
    </row>
    <row r="7830" spans="1:6" x14ac:dyDescent="0.25">
      <c r="A7830" s="77" t="s">
        <v>3399</v>
      </c>
      <c r="B7830" s="83" t="s">
        <v>3400</v>
      </c>
      <c r="C7830" s="95">
        <v>0</v>
      </c>
      <c r="D7830" s="85" t="s">
        <v>3401</v>
      </c>
      <c r="E7830" s="85" t="s">
        <v>494</v>
      </c>
      <c r="F7830" s="83"/>
    </row>
    <row r="7831" spans="1:6" x14ac:dyDescent="0.25">
      <c r="A7831" s="77" t="s">
        <v>3399</v>
      </c>
      <c r="B7831" s="83" t="s">
        <v>3400</v>
      </c>
      <c r="C7831" s="95">
        <v>460</v>
      </c>
      <c r="D7831" s="85" t="s">
        <v>3401</v>
      </c>
      <c r="E7831" s="85" t="s">
        <v>494</v>
      </c>
      <c r="F7831" s="83"/>
    </row>
    <row r="7832" spans="1:6" x14ac:dyDescent="0.25">
      <c r="A7832" s="77" t="s">
        <v>3408</v>
      </c>
      <c r="B7832" s="83" t="s">
        <v>3409</v>
      </c>
      <c r="C7832" s="95">
        <v>225.25</v>
      </c>
      <c r="D7832" s="85" t="s">
        <v>3410</v>
      </c>
      <c r="E7832" s="85" t="s">
        <v>494</v>
      </c>
      <c r="F7832" s="83"/>
    </row>
    <row r="7833" spans="1:6" x14ac:dyDescent="0.25">
      <c r="A7833" s="77" t="s">
        <v>3345</v>
      </c>
      <c r="B7833" s="83" t="s">
        <v>3346</v>
      </c>
      <c r="C7833" s="95">
        <v>990.4</v>
      </c>
      <c r="D7833" s="85" t="s">
        <v>3347</v>
      </c>
      <c r="E7833" s="85" t="s">
        <v>494</v>
      </c>
      <c r="F7833" s="83"/>
    </row>
    <row r="7834" spans="1:6" x14ac:dyDescent="0.25">
      <c r="A7834" s="77" t="s">
        <v>3383</v>
      </c>
      <c r="B7834" s="83" t="s">
        <v>3384</v>
      </c>
      <c r="C7834" s="95">
        <v>37.75</v>
      </c>
      <c r="D7834" s="85" t="s">
        <v>3385</v>
      </c>
      <c r="E7834" s="85" t="s">
        <v>494</v>
      </c>
      <c r="F7834" s="83"/>
    </row>
    <row r="7835" spans="1:6" x14ac:dyDescent="0.25">
      <c r="A7835" s="77" t="s">
        <v>3383</v>
      </c>
      <c r="B7835" s="83" t="s">
        <v>3384</v>
      </c>
      <c r="C7835" s="95">
        <v>79.97</v>
      </c>
      <c r="D7835" s="85" t="s">
        <v>3385</v>
      </c>
      <c r="E7835" s="85" t="s">
        <v>494</v>
      </c>
      <c r="F7835" s="83"/>
    </row>
    <row r="7836" spans="1:6" x14ac:dyDescent="0.25">
      <c r="A7836" s="77" t="s">
        <v>3386</v>
      </c>
      <c r="B7836" s="83" t="s">
        <v>3387</v>
      </c>
      <c r="C7836" s="95">
        <v>79.97</v>
      </c>
      <c r="D7836" s="85" t="s">
        <v>3388</v>
      </c>
      <c r="E7836" s="85" t="s">
        <v>494</v>
      </c>
      <c r="F7836" s="83"/>
    </row>
    <row r="7837" spans="1:6" x14ac:dyDescent="0.25">
      <c r="A7837" s="77" t="s">
        <v>3342</v>
      </c>
      <c r="B7837" s="83" t="s">
        <v>3343</v>
      </c>
      <c r="C7837" s="95">
        <v>124.5</v>
      </c>
      <c r="D7837" s="85" t="s">
        <v>3344</v>
      </c>
      <c r="E7837" s="85" t="s">
        <v>494</v>
      </c>
      <c r="F7837" s="83"/>
    </row>
    <row r="7838" spans="1:6" x14ac:dyDescent="0.25">
      <c r="A7838" s="92" t="s">
        <v>5680</v>
      </c>
      <c r="B7838" t="s">
        <v>5681</v>
      </c>
      <c r="C7838" s="86">
        <v>1196.9080000000001</v>
      </c>
      <c r="D7838" s="3">
        <v>72050</v>
      </c>
      <c r="E7838" s="3">
        <v>320</v>
      </c>
    </row>
    <row r="7839" spans="1:6" x14ac:dyDescent="0.25">
      <c r="A7839" s="92" t="s">
        <v>5684</v>
      </c>
      <c r="B7839" t="s">
        <v>5685</v>
      </c>
      <c r="C7839" s="86">
        <v>518.52350000000001</v>
      </c>
      <c r="D7839" s="3">
        <v>73090</v>
      </c>
      <c r="E7839" s="3">
        <v>320</v>
      </c>
    </row>
    <row r="7840" spans="1:6" x14ac:dyDescent="0.25">
      <c r="A7840" s="92" t="s">
        <v>5682</v>
      </c>
      <c r="B7840" t="s">
        <v>5683</v>
      </c>
      <c r="C7840" s="86">
        <v>727.57249999999999</v>
      </c>
      <c r="D7840" s="3">
        <v>73110</v>
      </c>
      <c r="E7840" s="3">
        <v>320</v>
      </c>
    </row>
    <row r="7841" spans="1:6" x14ac:dyDescent="0.25">
      <c r="A7841" s="77" t="s">
        <v>582</v>
      </c>
      <c r="B7841" s="83" t="s">
        <v>583</v>
      </c>
      <c r="C7841" s="95">
        <v>694.25</v>
      </c>
      <c r="D7841" s="85" t="s">
        <v>584</v>
      </c>
      <c r="E7841" s="85" t="s">
        <v>581</v>
      </c>
      <c r="F7841" s="83"/>
    </row>
    <row r="7842" spans="1:6" x14ac:dyDescent="0.25">
      <c r="A7842" s="77" t="s">
        <v>585</v>
      </c>
      <c r="B7842" s="83" t="s">
        <v>586</v>
      </c>
      <c r="C7842" s="95">
        <v>495.51</v>
      </c>
      <c r="D7842" s="85" t="s">
        <v>587</v>
      </c>
      <c r="E7842" s="85" t="s">
        <v>581</v>
      </c>
      <c r="F7842" s="83"/>
    </row>
    <row r="7843" spans="1:6" x14ac:dyDescent="0.25">
      <c r="A7843" s="77" t="s">
        <v>588</v>
      </c>
      <c r="B7843" s="83" t="s">
        <v>589</v>
      </c>
      <c r="C7843" s="95">
        <v>499.88</v>
      </c>
      <c r="D7843" s="85" t="s">
        <v>590</v>
      </c>
      <c r="E7843" s="85" t="s">
        <v>581</v>
      </c>
      <c r="F7843" s="83"/>
    </row>
    <row r="7844" spans="1:6" x14ac:dyDescent="0.25">
      <c r="A7844" s="77" t="s">
        <v>591</v>
      </c>
      <c r="B7844" s="83" t="s">
        <v>592</v>
      </c>
      <c r="C7844" s="95">
        <v>499.88</v>
      </c>
      <c r="D7844" s="85" t="s">
        <v>593</v>
      </c>
      <c r="E7844" s="85" t="s">
        <v>581</v>
      </c>
      <c r="F7844" s="83"/>
    </row>
    <row r="7845" spans="1:6" x14ac:dyDescent="0.25">
      <c r="A7845" s="77" t="s">
        <v>594</v>
      </c>
      <c r="B7845" s="83" t="s">
        <v>595</v>
      </c>
      <c r="C7845" s="95">
        <v>408.3</v>
      </c>
      <c r="D7845" s="85" t="s">
        <v>596</v>
      </c>
      <c r="E7845" s="85" t="s">
        <v>581</v>
      </c>
      <c r="F7845" s="83"/>
    </row>
    <row r="7846" spans="1:6" x14ac:dyDescent="0.25">
      <c r="A7846" s="77" t="s">
        <v>597</v>
      </c>
      <c r="B7846" s="83" t="s">
        <v>598</v>
      </c>
      <c r="C7846" s="95">
        <v>589.53</v>
      </c>
      <c r="D7846" s="85" t="s">
        <v>599</v>
      </c>
      <c r="E7846" s="85" t="s">
        <v>581</v>
      </c>
      <c r="F7846" s="83"/>
    </row>
    <row r="7847" spans="1:6" x14ac:dyDescent="0.25">
      <c r="A7847" s="77" t="s">
        <v>600</v>
      </c>
      <c r="B7847" s="83" t="s">
        <v>601</v>
      </c>
      <c r="C7847" s="95">
        <v>962.68</v>
      </c>
      <c r="D7847" s="85" t="s">
        <v>602</v>
      </c>
      <c r="E7847" s="85" t="s">
        <v>581</v>
      </c>
      <c r="F7847" s="83"/>
    </row>
    <row r="7848" spans="1:6" x14ac:dyDescent="0.25">
      <c r="A7848" s="77" t="s">
        <v>603</v>
      </c>
      <c r="B7848" s="83" t="s">
        <v>604</v>
      </c>
      <c r="C7848" s="95">
        <v>567.59</v>
      </c>
      <c r="D7848" s="85" t="s">
        <v>605</v>
      </c>
      <c r="E7848" s="85" t="s">
        <v>581</v>
      </c>
      <c r="F7848" s="83"/>
    </row>
    <row r="7849" spans="1:6" x14ac:dyDescent="0.25">
      <c r="A7849" s="77" t="s">
        <v>606</v>
      </c>
      <c r="B7849" s="83" t="s">
        <v>607</v>
      </c>
      <c r="C7849" s="95">
        <v>567.59</v>
      </c>
      <c r="D7849" s="85" t="s">
        <v>608</v>
      </c>
      <c r="E7849" s="85" t="s">
        <v>581</v>
      </c>
      <c r="F7849" s="83"/>
    </row>
    <row r="7850" spans="1:6" x14ac:dyDescent="0.25">
      <c r="A7850" s="77" t="s">
        <v>609</v>
      </c>
      <c r="B7850" s="83" t="s">
        <v>610</v>
      </c>
      <c r="C7850" s="95">
        <v>408.3</v>
      </c>
      <c r="D7850" s="85" t="s">
        <v>611</v>
      </c>
      <c r="E7850" s="85" t="s">
        <v>581</v>
      </c>
      <c r="F7850" s="83"/>
    </row>
    <row r="7851" spans="1:6" x14ac:dyDescent="0.25">
      <c r="A7851" s="77" t="s">
        <v>621</v>
      </c>
      <c r="B7851" s="83" t="s">
        <v>622</v>
      </c>
      <c r="C7851" s="95">
        <v>713.88</v>
      </c>
      <c r="D7851" s="85" t="s">
        <v>623</v>
      </c>
      <c r="E7851" s="85" t="s">
        <v>581</v>
      </c>
      <c r="F7851" s="83"/>
    </row>
    <row r="7852" spans="1:6" x14ac:dyDescent="0.25">
      <c r="A7852" s="77" t="s">
        <v>624</v>
      </c>
      <c r="B7852" s="83" t="s">
        <v>625</v>
      </c>
      <c r="C7852" s="95">
        <v>849.21</v>
      </c>
      <c r="D7852" s="85" t="s">
        <v>626</v>
      </c>
      <c r="E7852" s="85" t="s">
        <v>581</v>
      </c>
      <c r="F7852" s="83"/>
    </row>
    <row r="7853" spans="1:6" x14ac:dyDescent="0.25">
      <c r="A7853" s="77" t="s">
        <v>627</v>
      </c>
      <c r="B7853" s="83" t="s">
        <v>628</v>
      </c>
      <c r="C7853" s="95">
        <v>1427.63</v>
      </c>
      <c r="D7853" s="85" t="s">
        <v>629</v>
      </c>
      <c r="E7853" s="85" t="s">
        <v>581</v>
      </c>
      <c r="F7853" s="83"/>
    </row>
    <row r="7854" spans="1:6" x14ac:dyDescent="0.25">
      <c r="A7854" s="77" t="s">
        <v>630</v>
      </c>
      <c r="B7854" s="83" t="s">
        <v>631</v>
      </c>
      <c r="C7854" s="95">
        <v>1698.44</v>
      </c>
      <c r="D7854" s="85" t="s">
        <v>632</v>
      </c>
      <c r="E7854" s="85" t="s">
        <v>581</v>
      </c>
      <c r="F7854" s="83"/>
    </row>
    <row r="7855" spans="1:6" x14ac:dyDescent="0.25">
      <c r="A7855" s="77" t="s">
        <v>633</v>
      </c>
      <c r="B7855" s="83" t="s">
        <v>634</v>
      </c>
      <c r="C7855" s="95">
        <v>602.54</v>
      </c>
      <c r="D7855" s="85" t="s">
        <v>635</v>
      </c>
      <c r="E7855" s="85" t="s">
        <v>581</v>
      </c>
      <c r="F7855" s="83"/>
    </row>
    <row r="7856" spans="1:6" x14ac:dyDescent="0.25">
      <c r="A7856" s="77" t="s">
        <v>636</v>
      </c>
      <c r="B7856" s="83" t="s">
        <v>637</v>
      </c>
      <c r="C7856" s="95">
        <v>502.26</v>
      </c>
      <c r="D7856" s="85" t="s">
        <v>638</v>
      </c>
      <c r="E7856" s="85" t="s">
        <v>581</v>
      </c>
      <c r="F7856" s="83"/>
    </row>
    <row r="7857" spans="1:6" x14ac:dyDescent="0.25">
      <c r="A7857" s="77" t="s">
        <v>639</v>
      </c>
      <c r="B7857" s="83" t="s">
        <v>640</v>
      </c>
      <c r="C7857" s="95">
        <v>499.88</v>
      </c>
      <c r="D7857" s="85" t="s">
        <v>641</v>
      </c>
      <c r="E7857" s="85" t="s">
        <v>581</v>
      </c>
      <c r="F7857" s="83"/>
    </row>
    <row r="7858" spans="1:6" x14ac:dyDescent="0.25">
      <c r="A7858" s="77" t="s">
        <v>642</v>
      </c>
      <c r="B7858" s="83" t="s">
        <v>643</v>
      </c>
      <c r="C7858" s="95">
        <v>602.54</v>
      </c>
      <c r="D7858" s="85" t="s">
        <v>644</v>
      </c>
      <c r="E7858" s="85" t="s">
        <v>581</v>
      </c>
      <c r="F7858" s="83"/>
    </row>
    <row r="7859" spans="1:6" x14ac:dyDescent="0.25">
      <c r="A7859" s="77" t="s">
        <v>645</v>
      </c>
      <c r="B7859" s="83" t="s">
        <v>646</v>
      </c>
      <c r="C7859" s="95">
        <v>451.87</v>
      </c>
      <c r="D7859" s="85" t="s">
        <v>647</v>
      </c>
      <c r="E7859" s="85" t="s">
        <v>581</v>
      </c>
      <c r="F7859" s="83"/>
    </row>
    <row r="7860" spans="1:6" x14ac:dyDescent="0.25">
      <c r="A7860" s="77" t="s">
        <v>648</v>
      </c>
      <c r="B7860" s="83" t="s">
        <v>649</v>
      </c>
      <c r="C7860" s="95">
        <v>595.98</v>
      </c>
      <c r="D7860" s="85" t="s">
        <v>650</v>
      </c>
      <c r="E7860" s="85" t="s">
        <v>581</v>
      </c>
      <c r="F7860" s="83"/>
    </row>
    <row r="7861" spans="1:6" x14ac:dyDescent="0.25">
      <c r="A7861" s="77" t="s">
        <v>3477</v>
      </c>
      <c r="B7861" s="83" t="s">
        <v>3478</v>
      </c>
      <c r="C7861" s="95">
        <v>523.70000000000005</v>
      </c>
      <c r="D7861" s="85" t="s">
        <v>3479</v>
      </c>
      <c r="E7861" s="85" t="s">
        <v>581</v>
      </c>
      <c r="F7861" s="83"/>
    </row>
    <row r="7862" spans="1:6" x14ac:dyDescent="0.25">
      <c r="A7862" s="77" t="s">
        <v>3480</v>
      </c>
      <c r="B7862" s="83" t="s">
        <v>3481</v>
      </c>
      <c r="C7862" s="95">
        <v>624.35</v>
      </c>
      <c r="D7862" s="85" t="s">
        <v>3482</v>
      </c>
      <c r="E7862" s="85" t="s">
        <v>581</v>
      </c>
      <c r="F7862" s="83"/>
    </row>
    <row r="7863" spans="1:6" x14ac:dyDescent="0.25">
      <c r="A7863" s="77" t="s">
        <v>651</v>
      </c>
      <c r="B7863" s="83" t="s">
        <v>652</v>
      </c>
      <c r="C7863" s="95">
        <v>595.98</v>
      </c>
      <c r="D7863" s="85" t="s">
        <v>653</v>
      </c>
      <c r="E7863" s="85" t="s">
        <v>581</v>
      </c>
      <c r="F7863" s="83"/>
    </row>
    <row r="7864" spans="1:6" x14ac:dyDescent="0.25">
      <c r="A7864" s="77" t="s">
        <v>654</v>
      </c>
      <c r="B7864" s="83" t="s">
        <v>655</v>
      </c>
      <c r="C7864" s="95">
        <v>995.45</v>
      </c>
      <c r="D7864" s="85" t="s">
        <v>656</v>
      </c>
      <c r="E7864" s="85" t="s">
        <v>581</v>
      </c>
      <c r="F7864" s="83"/>
    </row>
    <row r="7865" spans="1:6" x14ac:dyDescent="0.25">
      <c r="A7865" s="77" t="s">
        <v>657</v>
      </c>
      <c r="B7865" s="83" t="s">
        <v>658</v>
      </c>
      <c r="C7865" s="95">
        <v>1183.3</v>
      </c>
      <c r="D7865" s="85" t="s">
        <v>659</v>
      </c>
      <c r="E7865" s="85" t="s">
        <v>581</v>
      </c>
      <c r="F7865" s="83"/>
    </row>
    <row r="7866" spans="1:6" x14ac:dyDescent="0.25">
      <c r="A7866" s="77" t="s">
        <v>660</v>
      </c>
      <c r="B7866" s="83" t="s">
        <v>661</v>
      </c>
      <c r="C7866" s="95">
        <v>744.44</v>
      </c>
      <c r="D7866" s="85" t="s">
        <v>662</v>
      </c>
      <c r="E7866" s="85" t="s">
        <v>581</v>
      </c>
      <c r="F7866" s="83"/>
    </row>
    <row r="7867" spans="1:6" x14ac:dyDescent="0.25">
      <c r="A7867" s="77" t="s">
        <v>663</v>
      </c>
      <c r="B7867" s="83" t="s">
        <v>664</v>
      </c>
      <c r="C7867" s="95">
        <v>497.75</v>
      </c>
      <c r="D7867" s="85" t="s">
        <v>665</v>
      </c>
      <c r="E7867" s="85" t="s">
        <v>581</v>
      </c>
      <c r="F7867" s="83"/>
    </row>
    <row r="7868" spans="1:6" x14ac:dyDescent="0.25">
      <c r="A7868" s="77" t="s">
        <v>3456</v>
      </c>
      <c r="B7868" s="83" t="s">
        <v>3457</v>
      </c>
      <c r="C7868" s="95">
        <v>672.3</v>
      </c>
      <c r="D7868" s="85" t="s">
        <v>3458</v>
      </c>
      <c r="E7868" s="85" t="s">
        <v>581</v>
      </c>
      <c r="F7868" s="83"/>
    </row>
    <row r="7869" spans="1:6" x14ac:dyDescent="0.25">
      <c r="A7869" s="77" t="s">
        <v>666</v>
      </c>
      <c r="B7869" s="83" t="s">
        <v>667</v>
      </c>
      <c r="C7869" s="95">
        <v>814.28</v>
      </c>
      <c r="D7869" s="85" t="s">
        <v>668</v>
      </c>
      <c r="E7869" s="85" t="s">
        <v>581</v>
      </c>
      <c r="F7869" s="83"/>
    </row>
    <row r="7870" spans="1:6" x14ac:dyDescent="0.25">
      <c r="A7870" s="77" t="s">
        <v>669</v>
      </c>
      <c r="B7870" s="83" t="s">
        <v>670</v>
      </c>
      <c r="C7870" s="95">
        <v>659.43</v>
      </c>
      <c r="D7870" s="85" t="s">
        <v>671</v>
      </c>
      <c r="E7870" s="85" t="s">
        <v>581</v>
      </c>
      <c r="F7870" s="83"/>
    </row>
    <row r="7871" spans="1:6" x14ac:dyDescent="0.25">
      <c r="A7871" s="77" t="s">
        <v>672</v>
      </c>
      <c r="B7871" s="83" t="s">
        <v>673</v>
      </c>
      <c r="C7871" s="95">
        <v>2802.96</v>
      </c>
      <c r="D7871" s="85" t="s">
        <v>674</v>
      </c>
      <c r="E7871" s="85" t="s">
        <v>581</v>
      </c>
      <c r="F7871" s="83"/>
    </row>
    <row r="7872" spans="1:6" x14ac:dyDescent="0.25">
      <c r="A7872" s="77" t="s">
        <v>675</v>
      </c>
      <c r="B7872" s="83" t="s">
        <v>676</v>
      </c>
      <c r="C7872" s="95">
        <v>3381.36</v>
      </c>
      <c r="D7872" s="85" t="s">
        <v>677</v>
      </c>
      <c r="E7872" s="85" t="s">
        <v>581</v>
      </c>
      <c r="F7872" s="83"/>
    </row>
    <row r="7873" spans="1:6" x14ac:dyDescent="0.25">
      <c r="A7873" s="77" t="s">
        <v>5039</v>
      </c>
      <c r="B7873" s="83" t="s">
        <v>5040</v>
      </c>
      <c r="C7873" s="95">
        <v>0</v>
      </c>
      <c r="D7873" s="85" t="s">
        <v>5041</v>
      </c>
      <c r="E7873" s="85" t="s">
        <v>581</v>
      </c>
      <c r="F7873" s="83"/>
    </row>
    <row r="7874" spans="1:6" x14ac:dyDescent="0.25">
      <c r="A7874" s="77" t="s">
        <v>678</v>
      </c>
      <c r="B7874" s="83" t="s">
        <v>679</v>
      </c>
      <c r="C7874" s="95">
        <v>4623.24</v>
      </c>
      <c r="D7874" s="85" t="s">
        <v>680</v>
      </c>
      <c r="E7874" s="85" t="s">
        <v>581</v>
      </c>
      <c r="F7874" s="83"/>
    </row>
    <row r="7875" spans="1:6" x14ac:dyDescent="0.25">
      <c r="A7875" s="77" t="s">
        <v>681</v>
      </c>
      <c r="B7875" s="83" t="s">
        <v>682</v>
      </c>
      <c r="C7875" s="95">
        <v>4623.24</v>
      </c>
      <c r="D7875" s="85" t="s">
        <v>683</v>
      </c>
      <c r="E7875" s="85" t="s">
        <v>581</v>
      </c>
      <c r="F7875" s="83"/>
    </row>
    <row r="7876" spans="1:6" x14ac:dyDescent="0.25">
      <c r="A7876" s="77" t="s">
        <v>684</v>
      </c>
      <c r="B7876" s="83" t="s">
        <v>685</v>
      </c>
      <c r="C7876" s="95">
        <v>486.87</v>
      </c>
      <c r="D7876" s="85" t="s">
        <v>79</v>
      </c>
      <c r="E7876" s="85" t="s">
        <v>581</v>
      </c>
      <c r="F7876" s="83"/>
    </row>
    <row r="7877" spans="1:6" x14ac:dyDescent="0.25">
      <c r="A7877" s="77" t="s">
        <v>692</v>
      </c>
      <c r="B7877" s="83" t="s">
        <v>693</v>
      </c>
      <c r="C7877" s="95">
        <v>602.54</v>
      </c>
      <c r="D7877" s="85" t="s">
        <v>694</v>
      </c>
      <c r="E7877" s="85" t="s">
        <v>581</v>
      </c>
      <c r="F7877" s="83"/>
    </row>
    <row r="7878" spans="1:6" x14ac:dyDescent="0.25">
      <c r="A7878" s="77" t="s">
        <v>695</v>
      </c>
      <c r="B7878" s="83" t="s">
        <v>696</v>
      </c>
      <c r="C7878" s="95">
        <v>281.7</v>
      </c>
      <c r="D7878" s="85" t="s">
        <v>697</v>
      </c>
      <c r="E7878" s="85" t="s">
        <v>581</v>
      </c>
      <c r="F7878" s="83"/>
    </row>
    <row r="7879" spans="1:6" x14ac:dyDescent="0.25">
      <c r="A7879" s="77" t="s">
        <v>778</v>
      </c>
      <c r="B7879" s="83" t="s">
        <v>779</v>
      </c>
      <c r="C7879" s="95">
        <v>801.15</v>
      </c>
      <c r="D7879" s="85" t="s">
        <v>780</v>
      </c>
      <c r="E7879" s="85" t="s">
        <v>581</v>
      </c>
      <c r="F7879" s="83"/>
    </row>
    <row r="7880" spans="1:6" x14ac:dyDescent="0.25">
      <c r="A7880" s="77" t="s">
        <v>698</v>
      </c>
      <c r="B7880" s="83" t="s">
        <v>699</v>
      </c>
      <c r="C7880" s="95">
        <v>713.88</v>
      </c>
      <c r="D7880" s="85" t="s">
        <v>700</v>
      </c>
      <c r="E7880" s="85" t="s">
        <v>581</v>
      </c>
      <c r="F7880" s="83"/>
    </row>
    <row r="7881" spans="1:6" x14ac:dyDescent="0.25">
      <c r="A7881" s="77" t="s">
        <v>3462</v>
      </c>
      <c r="B7881" s="83" t="s">
        <v>3463</v>
      </c>
      <c r="C7881" s="95">
        <v>510.16</v>
      </c>
      <c r="D7881" s="85" t="s">
        <v>703</v>
      </c>
      <c r="E7881" s="85" t="s">
        <v>581</v>
      </c>
      <c r="F7881" s="83"/>
    </row>
    <row r="7882" spans="1:6" x14ac:dyDescent="0.25">
      <c r="A7882" s="77" t="s">
        <v>701</v>
      </c>
      <c r="B7882" s="83" t="s">
        <v>702</v>
      </c>
      <c r="C7882" s="95">
        <v>578.53</v>
      </c>
      <c r="D7882" s="85" t="s">
        <v>703</v>
      </c>
      <c r="E7882" s="85" t="s">
        <v>581</v>
      </c>
      <c r="F7882" s="83"/>
    </row>
    <row r="7883" spans="1:6" x14ac:dyDescent="0.25">
      <c r="A7883" s="77" t="s">
        <v>686</v>
      </c>
      <c r="B7883" s="83" t="s">
        <v>687</v>
      </c>
      <c r="C7883" s="95">
        <v>450.42</v>
      </c>
      <c r="D7883" s="85" t="s">
        <v>688</v>
      </c>
      <c r="E7883" s="85" t="s">
        <v>581</v>
      </c>
      <c r="F7883" s="83"/>
    </row>
    <row r="7884" spans="1:6" x14ac:dyDescent="0.25">
      <c r="A7884" s="77" t="s">
        <v>704</v>
      </c>
      <c r="B7884" s="83" t="s">
        <v>705</v>
      </c>
      <c r="C7884" s="95">
        <v>521.76</v>
      </c>
      <c r="D7884" s="85" t="s">
        <v>688</v>
      </c>
      <c r="E7884" s="85" t="s">
        <v>581</v>
      </c>
      <c r="F7884" s="83"/>
    </row>
    <row r="7885" spans="1:6" x14ac:dyDescent="0.25">
      <c r="A7885" s="77" t="s">
        <v>706</v>
      </c>
      <c r="B7885" s="83" t="s">
        <v>707</v>
      </c>
      <c r="C7885" s="95">
        <v>602.54</v>
      </c>
      <c r="D7885" s="85" t="s">
        <v>708</v>
      </c>
      <c r="E7885" s="85" t="s">
        <v>581</v>
      </c>
      <c r="F7885" s="83"/>
    </row>
    <row r="7886" spans="1:6" x14ac:dyDescent="0.25">
      <c r="A7886" s="77" t="s">
        <v>712</v>
      </c>
      <c r="B7886" s="83" t="s">
        <v>713</v>
      </c>
      <c r="C7886" s="95">
        <v>550.20000000000005</v>
      </c>
      <c r="D7886" s="85" t="s">
        <v>714</v>
      </c>
      <c r="E7886" s="85" t="s">
        <v>581</v>
      </c>
      <c r="F7886" s="83"/>
    </row>
    <row r="7887" spans="1:6" x14ac:dyDescent="0.25">
      <c r="A7887" s="77" t="s">
        <v>3467</v>
      </c>
      <c r="B7887" s="83" t="s">
        <v>3468</v>
      </c>
      <c r="C7887" s="95">
        <v>388.86</v>
      </c>
      <c r="D7887" s="85" t="s">
        <v>81</v>
      </c>
      <c r="E7887" s="85" t="s">
        <v>581</v>
      </c>
      <c r="F7887" s="83"/>
    </row>
    <row r="7888" spans="1:6" x14ac:dyDescent="0.25">
      <c r="A7888" s="77" t="s">
        <v>715</v>
      </c>
      <c r="B7888" s="83" t="s">
        <v>716</v>
      </c>
      <c r="C7888" s="95">
        <v>460.68</v>
      </c>
      <c r="D7888" s="85" t="s">
        <v>81</v>
      </c>
      <c r="E7888" s="85" t="s">
        <v>581</v>
      </c>
      <c r="F7888" s="83"/>
    </row>
    <row r="7889" spans="1:6" x14ac:dyDescent="0.25">
      <c r="A7889" s="77" t="s">
        <v>717</v>
      </c>
      <c r="B7889" s="83" t="s">
        <v>718</v>
      </c>
      <c r="C7889" s="95">
        <v>460.68</v>
      </c>
      <c r="D7889" s="85" t="s">
        <v>719</v>
      </c>
      <c r="E7889" s="85" t="s">
        <v>581</v>
      </c>
      <c r="F7889" s="83"/>
    </row>
    <row r="7890" spans="1:6" x14ac:dyDescent="0.25">
      <c r="A7890" s="77" t="s">
        <v>720</v>
      </c>
      <c r="B7890" s="83" t="s">
        <v>721</v>
      </c>
      <c r="C7890" s="95">
        <v>541.34</v>
      </c>
      <c r="D7890" s="85" t="s">
        <v>722</v>
      </c>
      <c r="E7890" s="85" t="s">
        <v>581</v>
      </c>
      <c r="F7890" s="83"/>
    </row>
    <row r="7891" spans="1:6" x14ac:dyDescent="0.25">
      <c r="A7891" s="77" t="s">
        <v>723</v>
      </c>
      <c r="B7891" s="83" t="s">
        <v>724</v>
      </c>
      <c r="C7891" s="95">
        <v>342.78</v>
      </c>
      <c r="D7891" s="85" t="s">
        <v>725</v>
      </c>
      <c r="E7891" s="85" t="s">
        <v>581</v>
      </c>
      <c r="F7891" s="83"/>
    </row>
    <row r="7892" spans="1:6" x14ac:dyDescent="0.25">
      <c r="A7892" s="77" t="s">
        <v>5017</v>
      </c>
      <c r="B7892" s="83" t="s">
        <v>5018</v>
      </c>
      <c r="C7892" s="95">
        <v>497.75</v>
      </c>
      <c r="D7892" s="85" t="s">
        <v>78</v>
      </c>
      <c r="E7892" s="85" t="s">
        <v>581</v>
      </c>
      <c r="F7892" s="83"/>
    </row>
    <row r="7893" spans="1:6" x14ac:dyDescent="0.25">
      <c r="A7893" s="77" t="s">
        <v>3483</v>
      </c>
      <c r="B7893" s="83" t="s">
        <v>3484</v>
      </c>
      <c r="C7893" s="95">
        <v>747.97</v>
      </c>
      <c r="D7893" s="85" t="s">
        <v>3485</v>
      </c>
      <c r="E7893" s="85" t="s">
        <v>581</v>
      </c>
      <c r="F7893" s="83"/>
    </row>
    <row r="7894" spans="1:6" x14ac:dyDescent="0.25">
      <c r="A7894" s="77" t="s">
        <v>787</v>
      </c>
      <c r="B7894" s="83" t="s">
        <v>788</v>
      </c>
      <c r="C7894" s="95">
        <v>976.54</v>
      </c>
      <c r="D7894" s="85" t="s">
        <v>789</v>
      </c>
      <c r="E7894" s="85" t="s">
        <v>581</v>
      </c>
      <c r="F7894" s="83"/>
    </row>
    <row r="7895" spans="1:6" x14ac:dyDescent="0.25">
      <c r="A7895" s="77" t="s">
        <v>3486</v>
      </c>
      <c r="B7895" s="83" t="s">
        <v>3487</v>
      </c>
      <c r="C7895" s="95">
        <v>426.1</v>
      </c>
      <c r="D7895" s="85" t="s">
        <v>3488</v>
      </c>
      <c r="E7895" s="85" t="s">
        <v>581</v>
      </c>
      <c r="F7895" s="83"/>
    </row>
    <row r="7896" spans="1:6" x14ac:dyDescent="0.25">
      <c r="A7896" s="77" t="s">
        <v>3489</v>
      </c>
      <c r="B7896" s="83" t="s">
        <v>3490</v>
      </c>
      <c r="C7896" s="95">
        <v>231.25</v>
      </c>
      <c r="D7896" s="85" t="s">
        <v>3491</v>
      </c>
      <c r="E7896" s="85" t="s">
        <v>581</v>
      </c>
      <c r="F7896" s="83"/>
    </row>
    <row r="7897" spans="1:6" x14ac:dyDescent="0.25">
      <c r="A7897" s="77" t="s">
        <v>790</v>
      </c>
      <c r="B7897" s="83" t="s">
        <v>791</v>
      </c>
      <c r="C7897" s="95">
        <v>694.25</v>
      </c>
      <c r="D7897" s="85" t="s">
        <v>76</v>
      </c>
      <c r="E7897" s="85" t="s">
        <v>581</v>
      </c>
      <c r="F7897" s="83"/>
    </row>
    <row r="7898" spans="1:6" x14ac:dyDescent="0.25">
      <c r="A7898" s="77" t="s">
        <v>726</v>
      </c>
      <c r="B7898" s="83" t="s">
        <v>727</v>
      </c>
      <c r="C7898" s="95">
        <v>430</v>
      </c>
      <c r="D7898" s="85" t="s">
        <v>728</v>
      </c>
      <c r="E7898" s="85" t="s">
        <v>581</v>
      </c>
      <c r="F7898" s="83"/>
    </row>
    <row r="7899" spans="1:6" x14ac:dyDescent="0.25">
      <c r="A7899" s="77" t="s">
        <v>3469</v>
      </c>
      <c r="B7899" s="83" t="s">
        <v>3470</v>
      </c>
      <c r="C7899" s="95">
        <v>516.97</v>
      </c>
      <c r="D7899" s="85" t="s">
        <v>3471</v>
      </c>
      <c r="E7899" s="85" t="s">
        <v>581</v>
      </c>
      <c r="F7899" s="83"/>
    </row>
    <row r="7900" spans="1:6" x14ac:dyDescent="0.25">
      <c r="A7900" s="77" t="s">
        <v>729</v>
      </c>
      <c r="B7900" s="83" t="s">
        <v>730</v>
      </c>
      <c r="C7900" s="95">
        <v>620.16</v>
      </c>
      <c r="D7900" s="85" t="s">
        <v>731</v>
      </c>
      <c r="E7900" s="85" t="s">
        <v>581</v>
      </c>
      <c r="F7900" s="83"/>
    </row>
    <row r="7901" spans="1:6" x14ac:dyDescent="0.25">
      <c r="A7901" s="77" t="s">
        <v>732</v>
      </c>
      <c r="B7901" s="83" t="s">
        <v>733</v>
      </c>
      <c r="C7901" s="95">
        <v>679.05</v>
      </c>
      <c r="D7901" s="85" t="s">
        <v>734</v>
      </c>
      <c r="E7901" s="85" t="s">
        <v>581</v>
      </c>
      <c r="F7901" s="83"/>
    </row>
    <row r="7902" spans="1:6" x14ac:dyDescent="0.25">
      <c r="A7902" s="77" t="s">
        <v>735</v>
      </c>
      <c r="B7902" s="83" t="s">
        <v>736</v>
      </c>
      <c r="C7902" s="95">
        <v>578.53</v>
      </c>
      <c r="D7902" s="85" t="s">
        <v>737</v>
      </c>
      <c r="E7902" s="85" t="s">
        <v>581</v>
      </c>
      <c r="F7902" s="83"/>
    </row>
    <row r="7903" spans="1:6" x14ac:dyDescent="0.25">
      <c r="A7903" s="77" t="s">
        <v>781</v>
      </c>
      <c r="B7903" s="83" t="s">
        <v>782</v>
      </c>
      <c r="C7903" s="95">
        <v>510.16</v>
      </c>
      <c r="D7903" s="85" t="s">
        <v>737</v>
      </c>
      <c r="E7903" s="85" t="s">
        <v>581</v>
      </c>
      <c r="F7903" s="83"/>
    </row>
    <row r="7904" spans="1:6" x14ac:dyDescent="0.25">
      <c r="A7904" s="77" t="s">
        <v>738</v>
      </c>
      <c r="B7904" s="83" t="s">
        <v>739</v>
      </c>
      <c r="C7904" s="95">
        <v>371.16</v>
      </c>
      <c r="D7904" s="85" t="s">
        <v>740</v>
      </c>
      <c r="E7904" s="85" t="s">
        <v>581</v>
      </c>
      <c r="F7904" s="83"/>
    </row>
    <row r="7905" spans="1:6" x14ac:dyDescent="0.25">
      <c r="A7905" s="77" t="s">
        <v>741</v>
      </c>
      <c r="B7905" s="83" t="s">
        <v>742</v>
      </c>
      <c r="C7905" s="95">
        <v>497.75</v>
      </c>
      <c r="D7905" s="85" t="s">
        <v>82</v>
      </c>
      <c r="E7905" s="85" t="s">
        <v>581</v>
      </c>
      <c r="F7905" s="83"/>
    </row>
    <row r="7906" spans="1:6" x14ac:dyDescent="0.25">
      <c r="A7906" s="77" t="s">
        <v>783</v>
      </c>
      <c r="B7906" s="83" t="s">
        <v>784</v>
      </c>
      <c r="C7906" s="95">
        <v>427.75</v>
      </c>
      <c r="D7906" s="85" t="s">
        <v>82</v>
      </c>
      <c r="E7906" s="85" t="s">
        <v>581</v>
      </c>
      <c r="F7906" s="83"/>
    </row>
    <row r="7907" spans="1:6" x14ac:dyDescent="0.25">
      <c r="A7907" s="77" t="s">
        <v>743</v>
      </c>
      <c r="B7907" s="83" t="s">
        <v>744</v>
      </c>
      <c r="C7907" s="95">
        <v>567.59</v>
      </c>
      <c r="D7907" s="85" t="s">
        <v>745</v>
      </c>
      <c r="E7907" s="85" t="s">
        <v>581</v>
      </c>
      <c r="F7907" s="83"/>
    </row>
    <row r="7908" spans="1:6" x14ac:dyDescent="0.25">
      <c r="A7908" s="77" t="s">
        <v>709</v>
      </c>
      <c r="B7908" s="83" t="s">
        <v>710</v>
      </c>
      <c r="C7908" s="95">
        <v>460.68</v>
      </c>
      <c r="D7908" s="85" t="s">
        <v>711</v>
      </c>
      <c r="E7908" s="85" t="s">
        <v>581</v>
      </c>
      <c r="F7908" s="83"/>
    </row>
    <row r="7909" spans="1:6" x14ac:dyDescent="0.25">
      <c r="A7909" s="77" t="s">
        <v>785</v>
      </c>
      <c r="B7909" s="83" t="s">
        <v>786</v>
      </c>
      <c r="C7909" s="95">
        <v>409.64</v>
      </c>
      <c r="D7909" s="85" t="s">
        <v>711</v>
      </c>
      <c r="E7909" s="85" t="s">
        <v>581</v>
      </c>
      <c r="F7909" s="83"/>
    </row>
    <row r="7910" spans="1:6" x14ac:dyDescent="0.25">
      <c r="A7910" s="77" t="s">
        <v>3459</v>
      </c>
      <c r="B7910" s="83" t="s">
        <v>3460</v>
      </c>
      <c r="C7910" s="95">
        <v>564.91</v>
      </c>
      <c r="D7910" s="85" t="s">
        <v>3461</v>
      </c>
      <c r="E7910" s="85" t="s">
        <v>581</v>
      </c>
      <c r="F7910" s="83"/>
    </row>
    <row r="7911" spans="1:6" x14ac:dyDescent="0.25">
      <c r="A7911" s="77" t="s">
        <v>689</v>
      </c>
      <c r="B7911" s="83" t="s">
        <v>690</v>
      </c>
      <c r="C7911" s="95">
        <v>408.3</v>
      </c>
      <c r="D7911" s="85" t="s">
        <v>691</v>
      </c>
      <c r="E7911" s="85" t="s">
        <v>581</v>
      </c>
      <c r="F7911" s="83"/>
    </row>
    <row r="7912" spans="1:6" x14ac:dyDescent="0.25">
      <c r="A7912" s="77" t="s">
        <v>578</v>
      </c>
      <c r="B7912" s="83" t="s">
        <v>579</v>
      </c>
      <c r="C7912" s="95">
        <v>390.73</v>
      </c>
      <c r="D7912" s="85" t="s">
        <v>580</v>
      </c>
      <c r="E7912" s="85" t="s">
        <v>581</v>
      </c>
      <c r="F7912" s="83"/>
    </row>
    <row r="7913" spans="1:6" x14ac:dyDescent="0.25">
      <c r="A7913" s="77" t="s">
        <v>3453</v>
      </c>
      <c r="B7913" s="83" t="s">
        <v>3454</v>
      </c>
      <c r="C7913" s="95">
        <v>377.67</v>
      </c>
      <c r="D7913" s="85" t="s">
        <v>3455</v>
      </c>
      <c r="E7913" s="85" t="s">
        <v>581</v>
      </c>
      <c r="F7913" s="83"/>
    </row>
    <row r="7914" spans="1:6" x14ac:dyDescent="0.25">
      <c r="A7914" s="77" t="s">
        <v>3472</v>
      </c>
      <c r="B7914" s="83" t="s">
        <v>3473</v>
      </c>
      <c r="C7914" s="95">
        <v>532.89</v>
      </c>
      <c r="D7914" s="85" t="s">
        <v>3455</v>
      </c>
      <c r="E7914" s="85" t="s">
        <v>581</v>
      </c>
      <c r="F7914" s="83"/>
    </row>
    <row r="7915" spans="1:6" x14ac:dyDescent="0.25">
      <c r="A7915" s="77" t="s">
        <v>3464</v>
      </c>
      <c r="B7915" s="83" t="s">
        <v>3465</v>
      </c>
      <c r="C7915" s="95">
        <v>415.84</v>
      </c>
      <c r="D7915" s="85" t="s">
        <v>3466</v>
      </c>
      <c r="E7915" s="85" t="s">
        <v>581</v>
      </c>
      <c r="F7915" s="83"/>
    </row>
    <row r="7916" spans="1:6" x14ac:dyDescent="0.25">
      <c r="A7916" s="77" t="s">
        <v>746</v>
      </c>
      <c r="B7916" s="83" t="s">
        <v>747</v>
      </c>
      <c r="C7916" s="95">
        <v>679.05</v>
      </c>
      <c r="D7916" s="85" t="s">
        <v>748</v>
      </c>
      <c r="E7916" s="85" t="s">
        <v>581</v>
      </c>
      <c r="F7916" s="83"/>
    </row>
    <row r="7917" spans="1:6" x14ac:dyDescent="0.25">
      <c r="A7917" s="77" t="s">
        <v>618</v>
      </c>
      <c r="B7917" s="83" t="s">
        <v>619</v>
      </c>
      <c r="C7917" s="95">
        <v>801.15</v>
      </c>
      <c r="D7917" s="85" t="s">
        <v>620</v>
      </c>
      <c r="E7917" s="85" t="s">
        <v>581</v>
      </c>
      <c r="F7917" s="83"/>
    </row>
    <row r="7918" spans="1:6" x14ac:dyDescent="0.25">
      <c r="A7918" s="77" t="s">
        <v>749</v>
      </c>
      <c r="B7918" s="83" t="s">
        <v>750</v>
      </c>
      <c r="C7918" s="95">
        <v>881.98</v>
      </c>
      <c r="D7918" s="85" t="s">
        <v>751</v>
      </c>
      <c r="E7918" s="85" t="s">
        <v>581</v>
      </c>
      <c r="F7918" s="83"/>
    </row>
    <row r="7919" spans="1:6" x14ac:dyDescent="0.25">
      <c r="A7919" s="77" t="s">
        <v>752</v>
      </c>
      <c r="B7919" s="83" t="s">
        <v>753</v>
      </c>
      <c r="C7919" s="95">
        <v>1028.2</v>
      </c>
      <c r="D7919" s="85" t="s">
        <v>754</v>
      </c>
      <c r="E7919" s="85" t="s">
        <v>581</v>
      </c>
      <c r="F7919" s="83"/>
    </row>
    <row r="7920" spans="1:6" x14ac:dyDescent="0.25">
      <c r="A7920" s="77" t="s">
        <v>755</v>
      </c>
      <c r="B7920" s="83" t="s">
        <v>756</v>
      </c>
      <c r="C7920" s="95">
        <v>1006.27</v>
      </c>
      <c r="D7920" s="85" t="s">
        <v>757</v>
      </c>
      <c r="E7920" s="85" t="s">
        <v>581</v>
      </c>
      <c r="F7920" s="83"/>
    </row>
    <row r="7921" spans="1:6" x14ac:dyDescent="0.25">
      <c r="A7921" s="77" t="s">
        <v>758</v>
      </c>
      <c r="B7921" s="83" t="s">
        <v>759</v>
      </c>
      <c r="C7921" s="95">
        <v>711.69</v>
      </c>
      <c r="D7921" s="85" t="s">
        <v>760</v>
      </c>
      <c r="E7921" s="85" t="s">
        <v>581</v>
      </c>
      <c r="F7921" s="83"/>
    </row>
    <row r="7922" spans="1:6" x14ac:dyDescent="0.25">
      <c r="A7922" s="77" t="s">
        <v>3474</v>
      </c>
      <c r="B7922" s="83" t="s">
        <v>3475</v>
      </c>
      <c r="C7922" s="95">
        <v>641.73</v>
      </c>
      <c r="D7922" s="85" t="s">
        <v>3476</v>
      </c>
      <c r="E7922" s="85" t="s">
        <v>581</v>
      </c>
      <c r="F7922" s="83"/>
    </row>
    <row r="7923" spans="1:6" x14ac:dyDescent="0.25">
      <c r="A7923" s="77" t="s">
        <v>761</v>
      </c>
      <c r="B7923" s="83" t="s">
        <v>762</v>
      </c>
      <c r="C7923" s="95">
        <v>1427.63</v>
      </c>
      <c r="D7923" s="85" t="s">
        <v>763</v>
      </c>
      <c r="E7923" s="85" t="s">
        <v>581</v>
      </c>
      <c r="F7923" s="83"/>
    </row>
    <row r="7924" spans="1:6" x14ac:dyDescent="0.25">
      <c r="A7924" s="77" t="s">
        <v>764</v>
      </c>
      <c r="B7924" s="83" t="s">
        <v>765</v>
      </c>
      <c r="C7924" s="95">
        <v>1427.63</v>
      </c>
      <c r="D7924" s="85" t="s">
        <v>766</v>
      </c>
      <c r="E7924" s="85" t="s">
        <v>581</v>
      </c>
      <c r="F7924" s="83"/>
    </row>
    <row r="7925" spans="1:6" x14ac:dyDescent="0.25">
      <c r="A7925" s="77" t="s">
        <v>767</v>
      </c>
      <c r="B7925" s="83" t="s">
        <v>768</v>
      </c>
      <c r="C7925" s="95">
        <v>1309.78</v>
      </c>
      <c r="D7925" s="85" t="s">
        <v>80</v>
      </c>
      <c r="E7925" s="85" t="s">
        <v>581</v>
      </c>
      <c r="F7925" s="83"/>
    </row>
    <row r="7926" spans="1:6" x14ac:dyDescent="0.25">
      <c r="A7926" s="77" t="s">
        <v>769</v>
      </c>
      <c r="B7926" s="83" t="s">
        <v>770</v>
      </c>
      <c r="C7926" s="95">
        <v>489.02</v>
      </c>
      <c r="D7926" s="85" t="s">
        <v>771</v>
      </c>
      <c r="E7926" s="85" t="s">
        <v>581</v>
      </c>
      <c r="F7926" s="83"/>
    </row>
    <row r="7927" spans="1:6" x14ac:dyDescent="0.25">
      <c r="A7927" s="77" t="s">
        <v>612</v>
      </c>
      <c r="B7927" s="83" t="s">
        <v>613</v>
      </c>
      <c r="C7927" s="95">
        <v>905.93</v>
      </c>
      <c r="D7927" s="85" t="s">
        <v>614</v>
      </c>
      <c r="E7927" s="85" t="s">
        <v>581</v>
      </c>
      <c r="F7927" s="83"/>
    </row>
    <row r="7928" spans="1:6" x14ac:dyDescent="0.25">
      <c r="A7928" s="77" t="s">
        <v>615</v>
      </c>
      <c r="B7928" s="83" t="s">
        <v>616</v>
      </c>
      <c r="C7928" s="95">
        <v>1159.17</v>
      </c>
      <c r="D7928" s="85" t="s">
        <v>617</v>
      </c>
      <c r="E7928" s="85" t="s">
        <v>581</v>
      </c>
      <c r="F7928" s="83"/>
    </row>
    <row r="7929" spans="1:6" x14ac:dyDescent="0.25">
      <c r="A7929" s="77" t="s">
        <v>772</v>
      </c>
      <c r="B7929" s="83" t="s">
        <v>773</v>
      </c>
      <c r="C7929" s="95">
        <v>1263.83</v>
      </c>
      <c r="D7929" s="85" t="s">
        <v>774</v>
      </c>
      <c r="E7929" s="85" t="s">
        <v>581</v>
      </c>
      <c r="F7929" s="83"/>
    </row>
    <row r="7930" spans="1:6" x14ac:dyDescent="0.25">
      <c r="A7930" s="77" t="s">
        <v>775</v>
      </c>
      <c r="B7930" s="83" t="s">
        <v>776</v>
      </c>
      <c r="C7930" s="95">
        <v>849.21</v>
      </c>
      <c r="D7930" s="85" t="s">
        <v>777</v>
      </c>
      <c r="E7930" s="85" t="s">
        <v>581</v>
      </c>
      <c r="F7930" s="83"/>
    </row>
    <row r="7931" spans="1:6" x14ac:dyDescent="0.25">
      <c r="A7931" s="77" t="s">
        <v>792</v>
      </c>
      <c r="B7931" s="83" t="s">
        <v>793</v>
      </c>
      <c r="C7931" s="95">
        <v>329.41</v>
      </c>
      <c r="D7931" s="85" t="s">
        <v>77</v>
      </c>
      <c r="E7931" s="85" t="s">
        <v>794</v>
      </c>
      <c r="F7931" s="83"/>
    </row>
    <row r="7932" spans="1:6" x14ac:dyDescent="0.25">
      <c r="A7932" s="77" t="s">
        <v>3498</v>
      </c>
      <c r="B7932" s="83" t="s">
        <v>3499</v>
      </c>
      <c r="C7932" s="95">
        <v>556.66</v>
      </c>
      <c r="D7932" s="85" t="s">
        <v>77</v>
      </c>
      <c r="E7932" s="85" t="s">
        <v>794</v>
      </c>
      <c r="F7932" s="83"/>
    </row>
    <row r="7933" spans="1:6" x14ac:dyDescent="0.25">
      <c r="A7933" s="77" t="s">
        <v>3496</v>
      </c>
      <c r="B7933" s="83" t="s">
        <v>3497</v>
      </c>
      <c r="C7933" s="95">
        <v>647.26</v>
      </c>
      <c r="D7933" s="85" t="s">
        <v>13</v>
      </c>
      <c r="E7933" s="85" t="s">
        <v>794</v>
      </c>
      <c r="F7933" s="83"/>
    </row>
    <row r="7934" spans="1:6" x14ac:dyDescent="0.25">
      <c r="A7934" s="77" t="s">
        <v>795</v>
      </c>
      <c r="B7934" s="83" t="s">
        <v>796</v>
      </c>
      <c r="C7934" s="95">
        <v>1065.33</v>
      </c>
      <c r="D7934" s="85" t="s">
        <v>797</v>
      </c>
      <c r="E7934" s="85" t="s">
        <v>798</v>
      </c>
      <c r="F7934" s="83"/>
    </row>
    <row r="7935" spans="1:6" x14ac:dyDescent="0.25">
      <c r="A7935" s="92" t="s">
        <v>5686</v>
      </c>
      <c r="B7935" t="s">
        <v>5689</v>
      </c>
      <c r="C7935" s="86">
        <v>1998.2625</v>
      </c>
      <c r="D7935" s="3">
        <v>78800</v>
      </c>
      <c r="E7935" s="3">
        <v>341</v>
      </c>
    </row>
    <row r="7936" spans="1:6" x14ac:dyDescent="0.25">
      <c r="A7936" s="92" t="s">
        <v>5687</v>
      </c>
      <c r="B7936" t="s">
        <v>5690</v>
      </c>
      <c r="C7936" s="86">
        <v>2495.2662500000001</v>
      </c>
      <c r="D7936" s="3">
        <v>78801</v>
      </c>
      <c r="E7936" s="3">
        <v>341</v>
      </c>
    </row>
    <row r="7937" spans="1:6" x14ac:dyDescent="0.25">
      <c r="A7937" s="92" t="s">
        <v>5688</v>
      </c>
      <c r="B7937" t="s">
        <v>5691</v>
      </c>
      <c r="C7937" s="86">
        <v>3257.6802500000003</v>
      </c>
      <c r="D7937" s="3">
        <v>78804</v>
      </c>
      <c r="E7937" s="3">
        <v>341</v>
      </c>
    </row>
    <row r="7938" spans="1:6" x14ac:dyDescent="0.25">
      <c r="A7938" s="77" t="s">
        <v>3502</v>
      </c>
      <c r="B7938" s="83" t="s">
        <v>3503</v>
      </c>
      <c r="C7938" s="95">
        <v>3160.74</v>
      </c>
      <c r="D7938" s="85" t="s">
        <v>3504</v>
      </c>
      <c r="E7938" s="85" t="s">
        <v>3505</v>
      </c>
      <c r="F7938" s="83"/>
    </row>
    <row r="7939" spans="1:6" x14ac:dyDescent="0.25">
      <c r="A7939" s="77" t="s">
        <v>3506</v>
      </c>
      <c r="B7939" s="83" t="s">
        <v>3507</v>
      </c>
      <c r="C7939" s="95">
        <v>2957.87</v>
      </c>
      <c r="D7939" s="85" t="s">
        <v>3508</v>
      </c>
      <c r="E7939" s="85" t="s">
        <v>3505</v>
      </c>
      <c r="F7939" s="83"/>
    </row>
    <row r="7940" spans="1:6" x14ac:dyDescent="0.25">
      <c r="A7940" s="77" t="s">
        <v>3509</v>
      </c>
      <c r="B7940" s="83" t="s">
        <v>3510</v>
      </c>
      <c r="C7940" s="95">
        <v>4148.47</v>
      </c>
      <c r="D7940" s="85" t="s">
        <v>3511</v>
      </c>
      <c r="E7940" s="85" t="s">
        <v>3505</v>
      </c>
      <c r="F7940" s="83"/>
    </row>
    <row r="7941" spans="1:6" x14ac:dyDescent="0.25">
      <c r="A7941" s="77" t="s">
        <v>3512</v>
      </c>
      <c r="B7941" s="83" t="s">
        <v>3513</v>
      </c>
      <c r="C7941" s="95">
        <v>4148.47</v>
      </c>
      <c r="D7941" s="85" t="s">
        <v>3514</v>
      </c>
      <c r="E7941" s="85" t="s">
        <v>3505</v>
      </c>
      <c r="F7941" s="83"/>
    </row>
    <row r="7942" spans="1:6" x14ac:dyDescent="0.25">
      <c r="A7942" s="77" t="s">
        <v>3518</v>
      </c>
      <c r="B7942" s="83" t="s">
        <v>3519</v>
      </c>
      <c r="C7942" s="95">
        <v>1776.83</v>
      </c>
      <c r="D7942" s="85" t="s">
        <v>3520</v>
      </c>
      <c r="E7942" s="85" t="s">
        <v>3505</v>
      </c>
      <c r="F7942" s="83"/>
    </row>
    <row r="7943" spans="1:6" x14ac:dyDescent="0.25">
      <c r="A7943" s="77" t="s">
        <v>3515</v>
      </c>
      <c r="B7943" s="83" t="s">
        <v>3516</v>
      </c>
      <c r="C7943" s="95">
        <v>1903.43</v>
      </c>
      <c r="D7943" s="85" t="s">
        <v>3517</v>
      </c>
      <c r="E7943" s="85" t="s">
        <v>3505</v>
      </c>
      <c r="F7943" s="83"/>
    </row>
    <row r="7944" spans="1:6" x14ac:dyDescent="0.25">
      <c r="A7944" s="77" t="s">
        <v>3521</v>
      </c>
      <c r="B7944" s="83" t="s">
        <v>3522</v>
      </c>
      <c r="C7944" s="95">
        <v>4416</v>
      </c>
      <c r="D7944" s="85" t="s">
        <v>3523</v>
      </c>
      <c r="E7944" s="85" t="s">
        <v>3505</v>
      </c>
      <c r="F7944" s="83"/>
    </row>
    <row r="7945" spans="1:6" x14ac:dyDescent="0.25">
      <c r="A7945" s="92" t="s">
        <v>12046</v>
      </c>
      <c r="B7945" t="s">
        <v>12068</v>
      </c>
      <c r="C7945" s="86">
        <v>995.14611111111117</v>
      </c>
      <c r="D7945" s="3" t="s">
        <v>12069</v>
      </c>
      <c r="E7945" s="3">
        <v>343</v>
      </c>
    </row>
    <row r="7946" spans="1:6" x14ac:dyDescent="0.25">
      <c r="A7946" s="92" t="s">
        <v>12047</v>
      </c>
      <c r="B7946" t="s">
        <v>12068</v>
      </c>
      <c r="C7946" s="86">
        <v>102.47500000000001</v>
      </c>
      <c r="D7946" s="3" t="s">
        <v>12069</v>
      </c>
      <c r="E7946" s="3">
        <v>343</v>
      </c>
    </row>
    <row r="7947" spans="1:6" x14ac:dyDescent="0.25">
      <c r="A7947" s="92" t="s">
        <v>12048</v>
      </c>
      <c r="B7947" t="s">
        <v>12068</v>
      </c>
      <c r="C7947" s="86">
        <v>102.47500000000001</v>
      </c>
      <c r="D7947" s="3" t="s">
        <v>12069</v>
      </c>
      <c r="E7947" s="3">
        <v>343</v>
      </c>
    </row>
    <row r="7948" spans="1:6" x14ac:dyDescent="0.25">
      <c r="A7948" s="92" t="s">
        <v>12049</v>
      </c>
      <c r="B7948" t="s">
        <v>12070</v>
      </c>
      <c r="C7948" s="86">
        <v>715.68539999999996</v>
      </c>
      <c r="D7948" s="3" t="s">
        <v>12071</v>
      </c>
      <c r="E7948" s="3">
        <v>343</v>
      </c>
    </row>
    <row r="7949" spans="1:6" x14ac:dyDescent="0.25">
      <c r="A7949" s="92" t="s">
        <v>11743</v>
      </c>
      <c r="B7949" t="s">
        <v>11762</v>
      </c>
      <c r="C7949" s="86">
        <v>720.39925000000005</v>
      </c>
      <c r="D7949" s="3" t="s">
        <v>11763</v>
      </c>
      <c r="E7949" s="3">
        <v>343</v>
      </c>
    </row>
    <row r="7950" spans="1:6" x14ac:dyDescent="0.25">
      <c r="A7950" s="92" t="s">
        <v>12275</v>
      </c>
      <c r="B7950" t="s">
        <v>12326</v>
      </c>
      <c r="C7950" s="86">
        <v>4875.4189166666674</v>
      </c>
      <c r="D7950" s="3" t="s">
        <v>12327</v>
      </c>
      <c r="E7950" s="3">
        <v>343</v>
      </c>
    </row>
    <row r="7951" spans="1:6" x14ac:dyDescent="0.25">
      <c r="A7951" s="92" t="s">
        <v>12051</v>
      </c>
      <c r="B7951" t="s">
        <v>12074</v>
      </c>
      <c r="C7951" s="86">
        <v>697.85475000000008</v>
      </c>
      <c r="D7951" s="3" t="s">
        <v>12075</v>
      </c>
      <c r="E7951" s="3">
        <v>343</v>
      </c>
    </row>
    <row r="7952" spans="1:6" x14ac:dyDescent="0.25">
      <c r="A7952" s="92" t="s">
        <v>12050</v>
      </c>
      <c r="B7952" t="s">
        <v>12072</v>
      </c>
      <c r="C7952" s="86">
        <v>4633.9195</v>
      </c>
      <c r="D7952" s="3" t="s">
        <v>12073</v>
      </c>
      <c r="E7952" s="3">
        <v>343</v>
      </c>
    </row>
    <row r="7953" spans="1:6" x14ac:dyDescent="0.25">
      <c r="A7953" s="92" t="s">
        <v>5692</v>
      </c>
      <c r="B7953" t="s">
        <v>5693</v>
      </c>
      <c r="C7953" s="86">
        <v>4501.7267499999998</v>
      </c>
      <c r="D7953" s="3">
        <v>75574</v>
      </c>
      <c r="E7953" s="3">
        <v>350</v>
      </c>
    </row>
    <row r="7954" spans="1:6" x14ac:dyDescent="0.25">
      <c r="A7954" s="77" t="s">
        <v>3576</v>
      </c>
      <c r="B7954" s="83" t="s">
        <v>3577</v>
      </c>
      <c r="C7954" s="95">
        <v>2914.18</v>
      </c>
      <c r="D7954" s="85" t="s">
        <v>3578</v>
      </c>
      <c r="E7954" s="85" t="s">
        <v>3527</v>
      </c>
      <c r="F7954" s="83"/>
    </row>
    <row r="7955" spans="1:6" x14ac:dyDescent="0.25">
      <c r="A7955" s="77" t="s">
        <v>3524</v>
      </c>
      <c r="B7955" s="83" t="s">
        <v>3525</v>
      </c>
      <c r="C7955" s="95">
        <v>3296.28</v>
      </c>
      <c r="D7955" s="85" t="s">
        <v>3526</v>
      </c>
      <c r="E7955" s="85" t="s">
        <v>3527</v>
      </c>
      <c r="F7955" s="83"/>
    </row>
    <row r="7956" spans="1:6" x14ac:dyDescent="0.25">
      <c r="A7956" s="77" t="s">
        <v>3528</v>
      </c>
      <c r="B7956" s="83" t="s">
        <v>3529</v>
      </c>
      <c r="C7956" s="95">
        <v>4336.75</v>
      </c>
      <c r="D7956" s="85" t="s">
        <v>3530</v>
      </c>
      <c r="E7956" s="85" t="s">
        <v>3527</v>
      </c>
      <c r="F7956" s="83"/>
    </row>
    <row r="7957" spans="1:6" x14ac:dyDescent="0.25">
      <c r="A7957" s="77" t="s">
        <v>3531</v>
      </c>
      <c r="B7957" s="83" t="s">
        <v>3532</v>
      </c>
      <c r="C7957" s="95">
        <v>4126.8900000000003</v>
      </c>
      <c r="D7957" s="85" t="s">
        <v>3533</v>
      </c>
      <c r="E7957" s="85" t="s">
        <v>3527</v>
      </c>
      <c r="F7957" s="83"/>
    </row>
    <row r="7958" spans="1:6" x14ac:dyDescent="0.25">
      <c r="A7958" s="77" t="s">
        <v>3534</v>
      </c>
      <c r="B7958" s="83" t="s">
        <v>3535</v>
      </c>
      <c r="C7958" s="95">
        <v>3954.24</v>
      </c>
      <c r="D7958" s="85" t="s">
        <v>3536</v>
      </c>
      <c r="E7958" s="85" t="s">
        <v>3527</v>
      </c>
      <c r="F7958" s="83"/>
    </row>
    <row r="7959" spans="1:6" x14ac:dyDescent="0.25">
      <c r="A7959" s="77" t="s">
        <v>3537</v>
      </c>
      <c r="B7959" s="83" t="s">
        <v>3538</v>
      </c>
      <c r="C7959" s="95">
        <v>2617.2399999999998</v>
      </c>
      <c r="D7959" s="85" t="s">
        <v>3539</v>
      </c>
      <c r="E7959" s="85" t="s">
        <v>3527</v>
      </c>
      <c r="F7959" s="83"/>
    </row>
    <row r="7960" spans="1:6" x14ac:dyDescent="0.25">
      <c r="A7960" s="77" t="s">
        <v>3540</v>
      </c>
      <c r="B7960" s="83" t="s">
        <v>3541</v>
      </c>
      <c r="C7960" s="95">
        <v>4941.71</v>
      </c>
      <c r="D7960" s="85" t="s">
        <v>3542</v>
      </c>
      <c r="E7960" s="85" t="s">
        <v>3527</v>
      </c>
      <c r="F7960" s="83"/>
    </row>
    <row r="7961" spans="1:6" x14ac:dyDescent="0.25">
      <c r="A7961" s="77" t="s">
        <v>3616</v>
      </c>
      <c r="B7961" s="83" t="s">
        <v>3617</v>
      </c>
      <c r="C7961" s="95">
        <v>3453.31</v>
      </c>
      <c r="D7961" s="85" t="s">
        <v>3618</v>
      </c>
      <c r="E7961" s="85" t="s">
        <v>3527</v>
      </c>
      <c r="F7961" s="83"/>
    </row>
    <row r="7962" spans="1:6" x14ac:dyDescent="0.25">
      <c r="A7962" s="77" t="s">
        <v>3619</v>
      </c>
      <c r="B7962" s="83" t="s">
        <v>3620</v>
      </c>
      <c r="C7962" s="95">
        <v>2933.88</v>
      </c>
      <c r="D7962" s="85" t="s">
        <v>3621</v>
      </c>
      <c r="E7962" s="85" t="s">
        <v>3527</v>
      </c>
      <c r="F7962" s="83"/>
    </row>
    <row r="7963" spans="1:6" x14ac:dyDescent="0.25">
      <c r="A7963" s="77" t="s">
        <v>3543</v>
      </c>
      <c r="B7963" s="83" t="s">
        <v>3544</v>
      </c>
      <c r="C7963" s="95">
        <v>5043.57</v>
      </c>
      <c r="D7963" s="85" t="s">
        <v>3545</v>
      </c>
      <c r="E7963" s="85" t="s">
        <v>3527</v>
      </c>
      <c r="F7963" s="83"/>
    </row>
    <row r="7964" spans="1:6" x14ac:dyDescent="0.25">
      <c r="A7964" s="77" t="s">
        <v>3546</v>
      </c>
      <c r="B7964" s="83" t="s">
        <v>3547</v>
      </c>
      <c r="C7964" s="95">
        <v>3954.24</v>
      </c>
      <c r="D7964" s="85" t="s">
        <v>3548</v>
      </c>
      <c r="E7964" s="85" t="s">
        <v>3527</v>
      </c>
      <c r="F7964" s="83"/>
    </row>
    <row r="7965" spans="1:6" x14ac:dyDescent="0.25">
      <c r="A7965" s="77" t="s">
        <v>3564</v>
      </c>
      <c r="B7965" s="83" t="s">
        <v>3565</v>
      </c>
      <c r="C7965" s="95">
        <v>9883.34</v>
      </c>
      <c r="D7965" s="85" t="s">
        <v>3566</v>
      </c>
      <c r="E7965" s="85" t="s">
        <v>3527</v>
      </c>
      <c r="F7965" s="83"/>
    </row>
    <row r="7966" spans="1:6" x14ac:dyDescent="0.25">
      <c r="A7966" s="77" t="s">
        <v>3549</v>
      </c>
      <c r="B7966" s="83" t="s">
        <v>3550</v>
      </c>
      <c r="C7966" s="95">
        <v>5284.91</v>
      </c>
      <c r="D7966" s="85" t="s">
        <v>3551</v>
      </c>
      <c r="E7966" s="85" t="s">
        <v>3527</v>
      </c>
      <c r="F7966" s="83"/>
    </row>
    <row r="7967" spans="1:6" x14ac:dyDescent="0.25">
      <c r="A7967" s="77" t="s">
        <v>3552</v>
      </c>
      <c r="B7967" s="83" t="s">
        <v>3553</v>
      </c>
      <c r="C7967" s="95">
        <v>6369.87</v>
      </c>
      <c r="D7967" s="85" t="s">
        <v>3554</v>
      </c>
      <c r="E7967" s="85" t="s">
        <v>3527</v>
      </c>
      <c r="F7967" s="83"/>
    </row>
    <row r="7968" spans="1:6" x14ac:dyDescent="0.25">
      <c r="A7968" s="77" t="s">
        <v>3555</v>
      </c>
      <c r="B7968" s="83" t="s">
        <v>3556</v>
      </c>
      <c r="C7968" s="95">
        <v>2912.61</v>
      </c>
      <c r="D7968" s="85" t="s">
        <v>3557</v>
      </c>
      <c r="E7968" s="85" t="s">
        <v>3527</v>
      </c>
      <c r="F7968" s="83"/>
    </row>
    <row r="7969" spans="1:6" x14ac:dyDescent="0.25">
      <c r="A7969" s="77" t="s">
        <v>3558</v>
      </c>
      <c r="B7969" s="83" t="s">
        <v>3559</v>
      </c>
      <c r="C7969" s="95">
        <v>1628.54</v>
      </c>
      <c r="D7969" s="85" t="s">
        <v>3560</v>
      </c>
      <c r="E7969" s="85" t="s">
        <v>3527</v>
      </c>
      <c r="F7969" s="83"/>
    </row>
    <row r="7970" spans="1:6" x14ac:dyDescent="0.25">
      <c r="A7970" s="77" t="s">
        <v>3561</v>
      </c>
      <c r="B7970" s="83" t="s">
        <v>3562</v>
      </c>
      <c r="C7970" s="95">
        <v>4431.25</v>
      </c>
      <c r="D7970" s="85" t="s">
        <v>3563</v>
      </c>
      <c r="E7970" s="85" t="s">
        <v>3527</v>
      </c>
      <c r="F7970" s="83"/>
    </row>
    <row r="7971" spans="1:6" x14ac:dyDescent="0.25">
      <c r="A7971" s="92" t="s">
        <v>5694</v>
      </c>
      <c r="B7971" t="s">
        <v>5695</v>
      </c>
      <c r="C7971" s="86">
        <v>1.0674479166666667E-2</v>
      </c>
      <c r="D7971" s="3" t="s">
        <v>5696</v>
      </c>
      <c r="E7971" s="3">
        <v>350</v>
      </c>
    </row>
    <row r="7972" spans="1:6" x14ac:dyDescent="0.25">
      <c r="A7972" s="77" t="s">
        <v>3567</v>
      </c>
      <c r="B7972" s="83" t="s">
        <v>3568</v>
      </c>
      <c r="C7972" s="95">
        <v>1072.08</v>
      </c>
      <c r="D7972" s="85" t="s">
        <v>5517</v>
      </c>
      <c r="E7972" s="85" t="s">
        <v>3569</v>
      </c>
      <c r="F7972" s="83"/>
    </row>
    <row r="7973" spans="1:6" x14ac:dyDescent="0.25">
      <c r="A7973" s="77" t="s">
        <v>3570</v>
      </c>
      <c r="B7973" s="83" t="s">
        <v>3571</v>
      </c>
      <c r="C7973" s="95">
        <v>2525.64</v>
      </c>
      <c r="D7973" s="85" t="s">
        <v>3572</v>
      </c>
      <c r="E7973" s="85" t="s">
        <v>3569</v>
      </c>
      <c r="F7973" s="83"/>
    </row>
    <row r="7974" spans="1:6" x14ac:dyDescent="0.25">
      <c r="A7974" s="77" t="s">
        <v>3573</v>
      </c>
      <c r="B7974" s="83" t="s">
        <v>3574</v>
      </c>
      <c r="C7974" s="95">
        <v>3779.44</v>
      </c>
      <c r="D7974" s="85" t="s">
        <v>3575</v>
      </c>
      <c r="E7974" s="85" t="s">
        <v>3569</v>
      </c>
      <c r="F7974" s="83"/>
    </row>
    <row r="7975" spans="1:6" x14ac:dyDescent="0.25">
      <c r="A7975" s="77" t="s">
        <v>3579</v>
      </c>
      <c r="B7975" s="83" t="s">
        <v>3580</v>
      </c>
      <c r="C7975" s="95">
        <v>3954.24</v>
      </c>
      <c r="D7975" s="85" t="s">
        <v>3581</v>
      </c>
      <c r="E7975" s="85" t="s">
        <v>3569</v>
      </c>
      <c r="F7975" s="83"/>
    </row>
    <row r="7976" spans="1:6" x14ac:dyDescent="0.25">
      <c r="A7976" s="92" t="s">
        <v>5697</v>
      </c>
      <c r="B7976" t="s">
        <v>5698</v>
      </c>
      <c r="C7976" s="86">
        <v>5512.1302500000002</v>
      </c>
      <c r="D7976" s="3">
        <v>72133</v>
      </c>
      <c r="E7976" s="3">
        <v>352</v>
      </c>
    </row>
    <row r="7977" spans="1:6" x14ac:dyDescent="0.25">
      <c r="A7977" s="92" t="s">
        <v>5699</v>
      </c>
      <c r="B7977" t="s">
        <v>5700</v>
      </c>
      <c r="C7977" s="86">
        <v>7324.4006250000002</v>
      </c>
      <c r="D7977" s="3">
        <v>74178</v>
      </c>
      <c r="E7977" s="3">
        <v>352</v>
      </c>
    </row>
    <row r="7978" spans="1:6" x14ac:dyDescent="0.25">
      <c r="A7978" s="77" t="s">
        <v>3582</v>
      </c>
      <c r="B7978" s="83" t="s">
        <v>3583</v>
      </c>
      <c r="C7978" s="95">
        <v>3268.2</v>
      </c>
      <c r="D7978" s="85" t="s">
        <v>3584</v>
      </c>
      <c r="E7978" s="85" t="s">
        <v>3585</v>
      </c>
      <c r="F7978" s="83"/>
    </row>
    <row r="7979" spans="1:6" x14ac:dyDescent="0.25">
      <c r="A7979" s="77" t="s">
        <v>3586</v>
      </c>
      <c r="B7979" s="83" t="s">
        <v>3587</v>
      </c>
      <c r="C7979" s="95">
        <v>4627.75</v>
      </c>
      <c r="D7979" s="85" t="s">
        <v>3588</v>
      </c>
      <c r="E7979" s="85" t="s">
        <v>3585</v>
      </c>
      <c r="F7979" s="83"/>
    </row>
    <row r="7980" spans="1:6" x14ac:dyDescent="0.25">
      <c r="A7980" s="77" t="s">
        <v>3589</v>
      </c>
      <c r="B7980" s="83" t="s">
        <v>3590</v>
      </c>
      <c r="C7980" s="95">
        <v>4035.18</v>
      </c>
      <c r="D7980" s="85" t="s">
        <v>3591</v>
      </c>
      <c r="E7980" s="85" t="s">
        <v>3585</v>
      </c>
      <c r="F7980" s="83"/>
    </row>
    <row r="7981" spans="1:6" x14ac:dyDescent="0.25">
      <c r="A7981" s="77" t="s">
        <v>3592</v>
      </c>
      <c r="B7981" s="83" t="s">
        <v>3593</v>
      </c>
      <c r="C7981" s="95">
        <v>5390.77</v>
      </c>
      <c r="D7981" s="85" t="s">
        <v>3594</v>
      </c>
      <c r="E7981" s="85" t="s">
        <v>3585</v>
      </c>
      <c r="F7981" s="83"/>
    </row>
    <row r="7982" spans="1:6" x14ac:dyDescent="0.25">
      <c r="A7982" s="77" t="s">
        <v>3595</v>
      </c>
      <c r="B7982" s="83" t="s">
        <v>3596</v>
      </c>
      <c r="C7982" s="95">
        <v>4372.12</v>
      </c>
      <c r="D7982" s="85" t="s">
        <v>3597</v>
      </c>
      <c r="E7982" s="85" t="s">
        <v>3585</v>
      </c>
      <c r="F7982" s="83"/>
    </row>
    <row r="7983" spans="1:6" x14ac:dyDescent="0.25">
      <c r="A7983" s="77" t="s">
        <v>3598</v>
      </c>
      <c r="B7983" s="83" t="s">
        <v>3599</v>
      </c>
      <c r="C7983" s="95">
        <v>5105.92</v>
      </c>
      <c r="D7983" s="85" t="s">
        <v>3600</v>
      </c>
      <c r="E7983" s="85" t="s">
        <v>3585</v>
      </c>
      <c r="F7983" s="83"/>
    </row>
    <row r="7984" spans="1:6" x14ac:dyDescent="0.25">
      <c r="A7984" s="77" t="s">
        <v>3601</v>
      </c>
      <c r="B7984" s="83" t="s">
        <v>3602</v>
      </c>
      <c r="C7984" s="95">
        <v>4663.18</v>
      </c>
      <c r="D7984" s="85" t="s">
        <v>3603</v>
      </c>
      <c r="E7984" s="85" t="s">
        <v>3585</v>
      </c>
      <c r="F7984" s="83"/>
    </row>
    <row r="7985" spans="1:6" x14ac:dyDescent="0.25">
      <c r="A7985" s="77" t="s">
        <v>3604</v>
      </c>
      <c r="B7985" s="83" t="s">
        <v>3605</v>
      </c>
      <c r="C7985" s="95">
        <v>5390.77</v>
      </c>
      <c r="D7985" s="85" t="s">
        <v>3606</v>
      </c>
      <c r="E7985" s="85" t="s">
        <v>3585</v>
      </c>
      <c r="F7985" s="83"/>
    </row>
    <row r="7986" spans="1:6" x14ac:dyDescent="0.25">
      <c r="A7986" s="77" t="s">
        <v>3607</v>
      </c>
      <c r="B7986" s="83" t="s">
        <v>3608</v>
      </c>
      <c r="C7986" s="95">
        <v>4706.38</v>
      </c>
      <c r="D7986" s="85" t="s">
        <v>3609</v>
      </c>
      <c r="E7986" s="85" t="s">
        <v>3585</v>
      </c>
      <c r="F7986" s="83"/>
    </row>
    <row r="7987" spans="1:6" x14ac:dyDescent="0.25">
      <c r="A7987" s="77" t="s">
        <v>3610</v>
      </c>
      <c r="B7987" s="83" t="s">
        <v>3611</v>
      </c>
      <c r="C7987" s="95">
        <v>2521.16</v>
      </c>
      <c r="D7987" s="85" t="s">
        <v>3612</v>
      </c>
      <c r="E7987" s="85" t="s">
        <v>3585</v>
      </c>
      <c r="F7987" s="83"/>
    </row>
    <row r="7988" spans="1:6" x14ac:dyDescent="0.25">
      <c r="A7988" s="77" t="s">
        <v>3613</v>
      </c>
      <c r="B7988" s="83" t="s">
        <v>3614</v>
      </c>
      <c r="C7988" s="95">
        <v>3126.77</v>
      </c>
      <c r="D7988" s="85" t="s">
        <v>3615</v>
      </c>
      <c r="E7988" s="85" t="s">
        <v>3585</v>
      </c>
      <c r="F7988" s="83"/>
    </row>
    <row r="7989" spans="1:6" x14ac:dyDescent="0.25">
      <c r="A7989" s="77" t="s">
        <v>3622</v>
      </c>
      <c r="B7989" s="83" t="s">
        <v>3623</v>
      </c>
      <c r="C7989" s="95">
        <v>4725.3500000000004</v>
      </c>
      <c r="D7989" s="85" t="s">
        <v>3624</v>
      </c>
      <c r="E7989" s="85" t="s">
        <v>3585</v>
      </c>
      <c r="F7989" s="83"/>
    </row>
    <row r="7990" spans="1:6" x14ac:dyDescent="0.25">
      <c r="A7990" s="77" t="s">
        <v>3625</v>
      </c>
      <c r="B7990" s="83" t="s">
        <v>3626</v>
      </c>
      <c r="C7990" s="95">
        <v>3243.16</v>
      </c>
      <c r="D7990" s="85" t="s">
        <v>3627</v>
      </c>
      <c r="E7990" s="85" t="s">
        <v>3585</v>
      </c>
      <c r="F7990" s="83"/>
    </row>
    <row r="7991" spans="1:6" x14ac:dyDescent="0.25">
      <c r="A7991" s="77" t="s">
        <v>3628</v>
      </c>
      <c r="B7991" s="83" t="s">
        <v>3629</v>
      </c>
      <c r="C7991" s="95">
        <v>4461.53</v>
      </c>
      <c r="D7991" s="85" t="s">
        <v>3630</v>
      </c>
      <c r="E7991" s="85" t="s">
        <v>3585</v>
      </c>
      <c r="F7991" s="83"/>
    </row>
    <row r="7992" spans="1:6" x14ac:dyDescent="0.25">
      <c r="A7992" s="92" t="s">
        <v>5694</v>
      </c>
      <c r="B7992" t="s">
        <v>5695</v>
      </c>
      <c r="C7992" s="86">
        <v>8.9108695652173921E-3</v>
      </c>
      <c r="D7992" s="3" t="s">
        <v>5696</v>
      </c>
      <c r="E7992" s="3">
        <v>352</v>
      </c>
    </row>
    <row r="7993" spans="1:6" x14ac:dyDescent="0.25">
      <c r="A7993" s="77" t="s">
        <v>819</v>
      </c>
      <c r="B7993" s="83" t="s">
        <v>820</v>
      </c>
      <c r="C7993" s="95">
        <v>954.06</v>
      </c>
      <c r="D7993" s="85" t="s">
        <v>821</v>
      </c>
      <c r="E7993" s="85" t="s">
        <v>818</v>
      </c>
      <c r="F7993" s="83"/>
    </row>
    <row r="7994" spans="1:6" x14ac:dyDescent="0.25">
      <c r="A7994" s="77" t="s">
        <v>849</v>
      </c>
      <c r="B7994" s="83" t="s">
        <v>850</v>
      </c>
      <c r="C7994" s="95">
        <v>1932.05</v>
      </c>
      <c r="D7994" s="85" t="s">
        <v>851</v>
      </c>
      <c r="E7994" s="85" t="s">
        <v>818</v>
      </c>
      <c r="F7994" s="83"/>
    </row>
    <row r="7995" spans="1:6" x14ac:dyDescent="0.25">
      <c r="A7995" s="77" t="s">
        <v>834</v>
      </c>
      <c r="B7995" s="83" t="s">
        <v>835</v>
      </c>
      <c r="C7995" s="95">
        <v>2883.55</v>
      </c>
      <c r="D7995" s="85" t="s">
        <v>836</v>
      </c>
      <c r="E7995" s="85" t="s">
        <v>818</v>
      </c>
      <c r="F7995" s="83"/>
    </row>
    <row r="7996" spans="1:6" x14ac:dyDescent="0.25">
      <c r="A7996" s="77" t="s">
        <v>3642</v>
      </c>
      <c r="B7996" s="83" t="s">
        <v>3643</v>
      </c>
      <c r="C7996" s="95">
        <v>2823.14</v>
      </c>
      <c r="D7996" s="85" t="s">
        <v>104</v>
      </c>
      <c r="E7996" s="85" t="s">
        <v>818</v>
      </c>
      <c r="F7996" s="83"/>
    </row>
    <row r="7997" spans="1:6" x14ac:dyDescent="0.25">
      <c r="A7997" s="77" t="s">
        <v>815</v>
      </c>
      <c r="B7997" s="83" t="s">
        <v>816</v>
      </c>
      <c r="C7997" s="95">
        <v>722.69</v>
      </c>
      <c r="D7997" s="85" t="s">
        <v>817</v>
      </c>
      <c r="E7997" s="85" t="s">
        <v>818</v>
      </c>
      <c r="F7997" s="83"/>
    </row>
    <row r="7998" spans="1:6" x14ac:dyDescent="0.25">
      <c r="A7998" s="77" t="s">
        <v>5028</v>
      </c>
      <c r="B7998" s="83" t="s">
        <v>5029</v>
      </c>
      <c r="C7998" s="95">
        <v>0</v>
      </c>
      <c r="D7998" s="85" t="s">
        <v>5030</v>
      </c>
      <c r="E7998" s="85" t="s">
        <v>818</v>
      </c>
      <c r="F7998" s="83"/>
    </row>
    <row r="7999" spans="1:6" x14ac:dyDescent="0.25">
      <c r="A7999" s="77" t="s">
        <v>1162</v>
      </c>
      <c r="B7999" s="83" t="s">
        <v>1163</v>
      </c>
      <c r="C7999" s="95">
        <v>5278.71</v>
      </c>
      <c r="D7999" s="85"/>
      <c r="E7999" s="85" t="s">
        <v>818</v>
      </c>
      <c r="F7999" s="83"/>
    </row>
    <row r="8000" spans="1:6" x14ac:dyDescent="0.25">
      <c r="A8000" s="77" t="s">
        <v>1164</v>
      </c>
      <c r="B8000" s="83" t="s">
        <v>1165</v>
      </c>
      <c r="C8000" s="95">
        <v>6247.41</v>
      </c>
      <c r="D8000" s="85"/>
      <c r="E8000" s="85" t="s">
        <v>818</v>
      </c>
      <c r="F8000" s="83"/>
    </row>
    <row r="8001" spans="1:6" x14ac:dyDescent="0.25">
      <c r="A8001" s="77" t="s">
        <v>1166</v>
      </c>
      <c r="B8001" s="83" t="s">
        <v>1167</v>
      </c>
      <c r="C8001" s="95">
        <v>8620.02</v>
      </c>
      <c r="D8001" s="85"/>
      <c r="E8001" s="85" t="s">
        <v>818</v>
      </c>
      <c r="F8001" s="83"/>
    </row>
    <row r="8002" spans="1:6" x14ac:dyDescent="0.25">
      <c r="A8002" s="77" t="s">
        <v>1168</v>
      </c>
      <c r="B8002" s="83" t="s">
        <v>1169</v>
      </c>
      <c r="C8002" s="95">
        <v>8816.56</v>
      </c>
      <c r="D8002" s="85"/>
      <c r="E8002" s="85" t="s">
        <v>818</v>
      </c>
      <c r="F8002" s="83"/>
    </row>
    <row r="8003" spans="1:6" x14ac:dyDescent="0.25">
      <c r="A8003" s="77" t="s">
        <v>1170</v>
      </c>
      <c r="B8003" s="83" t="s">
        <v>1171</v>
      </c>
      <c r="C8003" s="95">
        <v>9915.43</v>
      </c>
      <c r="D8003" s="85"/>
      <c r="E8003" s="85" t="s">
        <v>818</v>
      </c>
      <c r="F8003" s="83"/>
    </row>
    <row r="8004" spans="1:6" x14ac:dyDescent="0.25">
      <c r="A8004" s="77" t="s">
        <v>1172</v>
      </c>
      <c r="B8004" s="83" t="s">
        <v>1173</v>
      </c>
      <c r="C8004" s="95">
        <v>16719.29</v>
      </c>
      <c r="D8004" s="85"/>
      <c r="E8004" s="85" t="s">
        <v>818</v>
      </c>
      <c r="F8004" s="83"/>
    </row>
    <row r="8005" spans="1:6" x14ac:dyDescent="0.25">
      <c r="A8005" s="77" t="s">
        <v>1174</v>
      </c>
      <c r="B8005" s="83" t="s">
        <v>1175</v>
      </c>
      <c r="C8005" s="95">
        <v>15774.84</v>
      </c>
      <c r="D8005" s="85"/>
      <c r="E8005" s="85" t="s">
        <v>818</v>
      </c>
      <c r="F8005" s="83"/>
    </row>
    <row r="8006" spans="1:6" x14ac:dyDescent="0.25">
      <c r="A8006" s="77" t="s">
        <v>1176</v>
      </c>
      <c r="B8006" s="83" t="s">
        <v>1177</v>
      </c>
      <c r="C8006" s="95">
        <v>65.52</v>
      </c>
      <c r="D8006" s="85"/>
      <c r="E8006" s="85" t="s">
        <v>818</v>
      </c>
      <c r="F8006" s="83"/>
    </row>
    <row r="8007" spans="1:6" x14ac:dyDescent="0.25">
      <c r="A8007" s="77" t="s">
        <v>1178</v>
      </c>
      <c r="B8007" s="83" t="s">
        <v>1179</v>
      </c>
      <c r="C8007" s="95">
        <v>77.86</v>
      </c>
      <c r="D8007" s="85"/>
      <c r="E8007" s="85" t="s">
        <v>818</v>
      </c>
      <c r="F8007" s="83"/>
    </row>
    <row r="8008" spans="1:6" x14ac:dyDescent="0.25">
      <c r="A8008" s="77" t="s">
        <v>1180</v>
      </c>
      <c r="B8008" s="83" t="s">
        <v>1181</v>
      </c>
      <c r="C8008" s="95">
        <v>108</v>
      </c>
      <c r="D8008" s="85"/>
      <c r="E8008" s="85" t="s">
        <v>818</v>
      </c>
      <c r="F8008" s="83"/>
    </row>
    <row r="8009" spans="1:6" x14ac:dyDescent="0.25">
      <c r="A8009" s="77" t="s">
        <v>1182</v>
      </c>
      <c r="B8009" s="83" t="s">
        <v>1183</v>
      </c>
      <c r="C8009" s="95">
        <v>110.62</v>
      </c>
      <c r="D8009" s="85"/>
      <c r="E8009" s="85" t="s">
        <v>818</v>
      </c>
      <c r="F8009" s="83"/>
    </row>
    <row r="8010" spans="1:6" x14ac:dyDescent="0.25">
      <c r="A8010" s="77" t="s">
        <v>1184</v>
      </c>
      <c r="B8010" s="83" t="s">
        <v>1185</v>
      </c>
      <c r="C8010" s="95">
        <v>124.6</v>
      </c>
      <c r="D8010" s="85"/>
      <c r="E8010" s="85" t="s">
        <v>818</v>
      </c>
      <c r="F8010" s="83"/>
    </row>
    <row r="8011" spans="1:6" x14ac:dyDescent="0.25">
      <c r="A8011" s="77" t="s">
        <v>1186</v>
      </c>
      <c r="B8011" s="83" t="s">
        <v>1187</v>
      </c>
      <c r="C8011" s="95">
        <v>210.05</v>
      </c>
      <c r="D8011" s="85"/>
      <c r="E8011" s="85" t="s">
        <v>818</v>
      </c>
      <c r="F8011" s="83"/>
    </row>
    <row r="8012" spans="1:6" x14ac:dyDescent="0.25">
      <c r="A8012" s="77" t="s">
        <v>1188</v>
      </c>
      <c r="B8012" s="83" t="s">
        <v>1189</v>
      </c>
      <c r="C8012" s="95">
        <v>198.26</v>
      </c>
      <c r="D8012" s="85"/>
      <c r="E8012" s="85" t="s">
        <v>818</v>
      </c>
      <c r="F8012" s="83"/>
    </row>
    <row r="8013" spans="1:6" x14ac:dyDescent="0.25">
      <c r="A8013" s="77" t="s">
        <v>1190</v>
      </c>
      <c r="B8013" s="83" t="s">
        <v>1191</v>
      </c>
      <c r="C8013" s="95">
        <v>292.37</v>
      </c>
      <c r="D8013" s="85"/>
      <c r="E8013" s="85" t="s">
        <v>818</v>
      </c>
      <c r="F8013" s="83"/>
    </row>
    <row r="8014" spans="1:6" x14ac:dyDescent="0.25">
      <c r="A8014" s="92" t="s">
        <v>5707</v>
      </c>
      <c r="B8014" t="s">
        <v>5709</v>
      </c>
      <c r="C8014" s="86">
        <v>4106.8564166666665</v>
      </c>
      <c r="D8014" s="3">
        <v>32555</v>
      </c>
      <c r="E8014" s="3">
        <v>361</v>
      </c>
    </row>
    <row r="8015" spans="1:6" x14ac:dyDescent="0.25">
      <c r="A8015" s="92" t="s">
        <v>5703</v>
      </c>
      <c r="B8015" t="s">
        <v>5704</v>
      </c>
      <c r="C8015" s="86">
        <v>9940.0750000000007</v>
      </c>
      <c r="D8015" s="3">
        <v>36558</v>
      </c>
      <c r="E8015" s="3">
        <v>361</v>
      </c>
    </row>
    <row r="8016" spans="1:6" x14ac:dyDescent="0.25">
      <c r="A8016" s="92" t="s">
        <v>5705</v>
      </c>
      <c r="B8016" t="s">
        <v>5706</v>
      </c>
      <c r="C8016" s="86">
        <v>2429.6822500000003</v>
      </c>
      <c r="D8016" s="3">
        <v>36597</v>
      </c>
      <c r="E8016" s="3">
        <v>361</v>
      </c>
    </row>
    <row r="8017" spans="1:6" x14ac:dyDescent="0.25">
      <c r="A8017" s="92" t="s">
        <v>5701</v>
      </c>
      <c r="B8017" t="s">
        <v>5702</v>
      </c>
      <c r="C8017" s="86">
        <v>4927.2541875000006</v>
      </c>
      <c r="D8017" s="3">
        <v>49440</v>
      </c>
      <c r="E8017" s="3">
        <v>361</v>
      </c>
    </row>
    <row r="8018" spans="1:6" x14ac:dyDescent="0.25">
      <c r="A8018" s="92" t="s">
        <v>5708</v>
      </c>
      <c r="B8018" t="s">
        <v>5710</v>
      </c>
      <c r="C8018" s="86">
        <v>4323.4202500000001</v>
      </c>
      <c r="D8018" s="3">
        <v>62304</v>
      </c>
      <c r="E8018" s="3">
        <v>361</v>
      </c>
    </row>
    <row r="8019" spans="1:6" x14ac:dyDescent="0.25">
      <c r="A8019" s="77" t="s">
        <v>869</v>
      </c>
      <c r="B8019" s="83" t="s">
        <v>870</v>
      </c>
      <c r="C8019" s="95">
        <v>7991.05</v>
      </c>
      <c r="D8019" s="85" t="s">
        <v>5036</v>
      </c>
      <c r="E8019" s="85" t="s">
        <v>802</v>
      </c>
      <c r="F8019" s="83"/>
    </row>
    <row r="8020" spans="1:6" x14ac:dyDescent="0.25">
      <c r="A8020" s="77" t="s">
        <v>871</v>
      </c>
      <c r="B8020" s="83" t="s">
        <v>872</v>
      </c>
      <c r="C8020" s="95">
        <v>10988.67</v>
      </c>
      <c r="D8020" s="85" t="s">
        <v>5037</v>
      </c>
      <c r="E8020" s="85" t="s">
        <v>802</v>
      </c>
      <c r="F8020" s="83"/>
    </row>
    <row r="8021" spans="1:6" x14ac:dyDescent="0.25">
      <c r="A8021" s="77" t="s">
        <v>3631</v>
      </c>
      <c r="B8021" s="83" t="s">
        <v>5518</v>
      </c>
      <c r="C8021" s="95">
        <v>840.54</v>
      </c>
      <c r="D8021" s="85" t="s">
        <v>3632</v>
      </c>
      <c r="E8021" s="85" t="s">
        <v>802</v>
      </c>
      <c r="F8021" s="83"/>
    </row>
    <row r="8022" spans="1:6" x14ac:dyDescent="0.25">
      <c r="A8022" s="77" t="s">
        <v>5521</v>
      </c>
      <c r="B8022" s="83" t="s">
        <v>5518</v>
      </c>
      <c r="C8022" s="95">
        <v>840.54</v>
      </c>
      <c r="D8022" s="85" t="s">
        <v>3632</v>
      </c>
      <c r="E8022" s="85" t="s">
        <v>802</v>
      </c>
      <c r="F8022" s="83"/>
    </row>
    <row r="8023" spans="1:6" x14ac:dyDescent="0.25">
      <c r="A8023" s="77" t="s">
        <v>3633</v>
      </c>
      <c r="B8023" s="83" t="s">
        <v>3634</v>
      </c>
      <c r="C8023" s="95">
        <v>1560.77</v>
      </c>
      <c r="D8023" s="85" t="s">
        <v>3635</v>
      </c>
      <c r="E8023" s="85" t="s">
        <v>802</v>
      </c>
      <c r="F8023" s="83"/>
    </row>
    <row r="8024" spans="1:6" x14ac:dyDescent="0.25">
      <c r="A8024" s="77" t="s">
        <v>3654</v>
      </c>
      <c r="B8024" s="83" t="s">
        <v>3655</v>
      </c>
      <c r="C8024" s="95">
        <v>1097.99</v>
      </c>
      <c r="D8024" s="85" t="s">
        <v>3656</v>
      </c>
      <c r="E8024" s="85" t="s">
        <v>802</v>
      </c>
      <c r="F8024" s="83"/>
    </row>
    <row r="8025" spans="1:6" x14ac:dyDescent="0.25">
      <c r="A8025" s="77" t="s">
        <v>879</v>
      </c>
      <c r="B8025" s="83" t="s">
        <v>880</v>
      </c>
      <c r="C8025" s="95">
        <v>954.06</v>
      </c>
      <c r="D8025" s="85" t="s">
        <v>881</v>
      </c>
      <c r="E8025" s="85" t="s">
        <v>802</v>
      </c>
      <c r="F8025" s="83"/>
    </row>
    <row r="8026" spans="1:6" x14ac:dyDescent="0.25">
      <c r="A8026" s="77" t="s">
        <v>822</v>
      </c>
      <c r="B8026" s="83" t="s">
        <v>823</v>
      </c>
      <c r="C8026" s="95">
        <v>956.01</v>
      </c>
      <c r="D8026" s="85" t="s">
        <v>824</v>
      </c>
      <c r="E8026" s="85" t="s">
        <v>802</v>
      </c>
      <c r="F8026" s="83"/>
    </row>
    <row r="8027" spans="1:6" x14ac:dyDescent="0.25">
      <c r="A8027" s="77" t="s">
        <v>825</v>
      </c>
      <c r="B8027" s="83" t="s">
        <v>826</v>
      </c>
      <c r="C8027" s="95">
        <v>956.01</v>
      </c>
      <c r="D8027" s="85" t="s">
        <v>827</v>
      </c>
      <c r="E8027" s="85" t="s">
        <v>802</v>
      </c>
      <c r="F8027" s="83"/>
    </row>
    <row r="8028" spans="1:6" x14ac:dyDescent="0.25">
      <c r="A8028" s="77" t="s">
        <v>3657</v>
      </c>
      <c r="B8028" s="83" t="s">
        <v>5520</v>
      </c>
      <c r="C8028" s="95">
        <v>1001.65</v>
      </c>
      <c r="D8028" s="85" t="s">
        <v>928</v>
      </c>
      <c r="E8028" s="85" t="s">
        <v>802</v>
      </c>
      <c r="F8028" s="83"/>
    </row>
    <row r="8029" spans="1:6" x14ac:dyDescent="0.25">
      <c r="A8029" s="77" t="s">
        <v>926</v>
      </c>
      <c r="B8029" s="83" t="s">
        <v>927</v>
      </c>
      <c r="C8029" s="95">
        <v>956.01</v>
      </c>
      <c r="D8029" s="85" t="s">
        <v>928</v>
      </c>
      <c r="E8029" s="85" t="s">
        <v>802</v>
      </c>
      <c r="F8029" s="83"/>
    </row>
    <row r="8030" spans="1:6" x14ac:dyDescent="0.25">
      <c r="A8030" s="77" t="s">
        <v>828</v>
      </c>
      <c r="B8030" s="83" t="s">
        <v>829</v>
      </c>
      <c r="C8030" s="95">
        <v>956.01</v>
      </c>
      <c r="D8030" s="85" t="s">
        <v>830</v>
      </c>
      <c r="E8030" s="85" t="s">
        <v>802</v>
      </c>
      <c r="F8030" s="83"/>
    </row>
    <row r="8031" spans="1:6" x14ac:dyDescent="0.25">
      <c r="A8031" s="77" t="s">
        <v>938</v>
      </c>
      <c r="B8031" s="83" t="s">
        <v>939</v>
      </c>
      <c r="C8031" s="95">
        <v>12593.32</v>
      </c>
      <c r="D8031" s="85" t="s">
        <v>940</v>
      </c>
      <c r="E8031" s="85" t="s">
        <v>802</v>
      </c>
      <c r="F8031" s="83"/>
    </row>
    <row r="8032" spans="1:6" x14ac:dyDescent="0.25">
      <c r="A8032" s="77" t="s">
        <v>941</v>
      </c>
      <c r="B8032" s="83" t="s">
        <v>942</v>
      </c>
      <c r="C8032" s="95">
        <v>12593.32</v>
      </c>
      <c r="D8032" s="85" t="s">
        <v>943</v>
      </c>
      <c r="E8032" s="85" t="s">
        <v>802</v>
      </c>
      <c r="F8032" s="83"/>
    </row>
    <row r="8033" spans="1:6" x14ac:dyDescent="0.25">
      <c r="A8033" s="77" t="s">
        <v>944</v>
      </c>
      <c r="B8033" s="83" t="s">
        <v>945</v>
      </c>
      <c r="C8033" s="95">
        <v>12593.32</v>
      </c>
      <c r="D8033" s="85" t="s">
        <v>946</v>
      </c>
      <c r="E8033" s="85" t="s">
        <v>802</v>
      </c>
      <c r="F8033" s="83"/>
    </row>
    <row r="8034" spans="1:6" x14ac:dyDescent="0.25">
      <c r="A8034" s="77" t="s">
        <v>831</v>
      </c>
      <c r="B8034" s="83" t="s">
        <v>832</v>
      </c>
      <c r="C8034" s="95">
        <v>956.01</v>
      </c>
      <c r="D8034" s="85" t="s">
        <v>833</v>
      </c>
      <c r="E8034" s="85" t="s">
        <v>802</v>
      </c>
      <c r="F8034" s="83"/>
    </row>
    <row r="8035" spans="1:6" x14ac:dyDescent="0.25">
      <c r="A8035" s="77" t="s">
        <v>840</v>
      </c>
      <c r="B8035" s="83" t="s">
        <v>841</v>
      </c>
      <c r="C8035" s="95">
        <v>657.05</v>
      </c>
      <c r="D8035" s="85" t="s">
        <v>842</v>
      </c>
      <c r="E8035" s="85" t="s">
        <v>802</v>
      </c>
      <c r="F8035" s="83"/>
    </row>
    <row r="8036" spans="1:6" x14ac:dyDescent="0.25">
      <c r="A8036" s="77" t="s">
        <v>947</v>
      </c>
      <c r="B8036" s="83" t="s">
        <v>948</v>
      </c>
      <c r="C8036" s="95">
        <v>864.36</v>
      </c>
      <c r="D8036" s="85" t="s">
        <v>949</v>
      </c>
      <c r="E8036" s="85" t="s">
        <v>802</v>
      </c>
      <c r="F8036" s="83"/>
    </row>
    <row r="8037" spans="1:6" x14ac:dyDescent="0.25">
      <c r="A8037" s="77" t="s">
        <v>843</v>
      </c>
      <c r="B8037" s="83" t="s">
        <v>844</v>
      </c>
      <c r="C8037" s="95">
        <v>956.01</v>
      </c>
      <c r="D8037" s="85" t="s">
        <v>845</v>
      </c>
      <c r="E8037" s="85" t="s">
        <v>802</v>
      </c>
      <c r="F8037" s="83"/>
    </row>
    <row r="8038" spans="1:6" x14ac:dyDescent="0.25">
      <c r="A8038" s="77" t="s">
        <v>846</v>
      </c>
      <c r="B8038" s="83" t="s">
        <v>847</v>
      </c>
      <c r="C8038" s="95">
        <v>956.01</v>
      </c>
      <c r="D8038" s="85" t="s">
        <v>848</v>
      </c>
      <c r="E8038" s="85" t="s">
        <v>802</v>
      </c>
      <c r="F8038" s="83"/>
    </row>
    <row r="8039" spans="1:6" x14ac:dyDescent="0.25">
      <c r="A8039" s="77" t="s">
        <v>3647</v>
      </c>
      <c r="B8039" s="83" t="s">
        <v>3648</v>
      </c>
      <c r="C8039" s="95">
        <v>407.57</v>
      </c>
      <c r="D8039" s="85" t="s">
        <v>3649</v>
      </c>
      <c r="E8039" s="85" t="s">
        <v>802</v>
      </c>
      <c r="F8039" s="83"/>
    </row>
    <row r="8040" spans="1:6" x14ac:dyDescent="0.25">
      <c r="A8040" s="77" t="s">
        <v>950</v>
      </c>
      <c r="B8040" s="83" t="s">
        <v>951</v>
      </c>
      <c r="C8040" s="95">
        <v>497.75</v>
      </c>
      <c r="D8040" s="85" t="s">
        <v>952</v>
      </c>
      <c r="E8040" s="85" t="s">
        <v>802</v>
      </c>
      <c r="F8040" s="83"/>
    </row>
    <row r="8041" spans="1:6" x14ac:dyDescent="0.25">
      <c r="A8041" s="77" t="s">
        <v>5024</v>
      </c>
      <c r="B8041" s="83" t="s">
        <v>5025</v>
      </c>
      <c r="C8041" s="95">
        <v>0</v>
      </c>
      <c r="D8041" s="85" t="s">
        <v>5026</v>
      </c>
      <c r="E8041" s="85" t="s">
        <v>802</v>
      </c>
      <c r="F8041" s="83"/>
    </row>
    <row r="8042" spans="1:6" x14ac:dyDescent="0.25">
      <c r="A8042" s="77" t="s">
        <v>5088</v>
      </c>
      <c r="B8042" s="83" t="s">
        <v>5089</v>
      </c>
      <c r="C8042" s="95">
        <v>0</v>
      </c>
      <c r="D8042" s="85" t="s">
        <v>5090</v>
      </c>
      <c r="E8042" s="85" t="s">
        <v>802</v>
      </c>
      <c r="F8042" s="83"/>
    </row>
    <row r="8043" spans="1:6" x14ac:dyDescent="0.25">
      <c r="A8043" s="77" t="s">
        <v>3661</v>
      </c>
      <c r="B8043" s="83" t="s">
        <v>5522</v>
      </c>
      <c r="C8043" s="95">
        <v>2802.96</v>
      </c>
      <c r="D8043" s="85" t="s">
        <v>836</v>
      </c>
      <c r="E8043" s="85" t="s">
        <v>802</v>
      </c>
      <c r="F8043" s="83"/>
    </row>
    <row r="8044" spans="1:6" x14ac:dyDescent="0.25">
      <c r="A8044" s="77" t="s">
        <v>3665</v>
      </c>
      <c r="B8044" s="83" t="s">
        <v>3666</v>
      </c>
      <c r="C8044" s="95">
        <v>7523.74</v>
      </c>
      <c r="D8044" s="85" t="s">
        <v>3667</v>
      </c>
      <c r="E8044" s="85" t="s">
        <v>802</v>
      </c>
      <c r="F8044" s="83"/>
    </row>
    <row r="8045" spans="1:6" x14ac:dyDescent="0.25">
      <c r="A8045" s="77" t="s">
        <v>953</v>
      </c>
      <c r="B8045" s="83" t="s">
        <v>954</v>
      </c>
      <c r="C8045" s="95">
        <v>425.43</v>
      </c>
      <c r="D8045" s="85" t="s">
        <v>955</v>
      </c>
      <c r="E8045" s="85" t="s">
        <v>802</v>
      </c>
      <c r="F8045" s="83"/>
    </row>
    <row r="8046" spans="1:6" x14ac:dyDescent="0.25">
      <c r="A8046" s="77" t="s">
        <v>953</v>
      </c>
      <c r="B8046" s="83" t="s">
        <v>954</v>
      </c>
      <c r="C8046" s="95">
        <v>425.43</v>
      </c>
      <c r="D8046" s="85" t="s">
        <v>955</v>
      </c>
      <c r="E8046" s="85" t="s">
        <v>802</v>
      </c>
      <c r="F8046" s="83"/>
    </row>
    <row r="8047" spans="1:6" x14ac:dyDescent="0.25">
      <c r="A8047" s="77" t="s">
        <v>3653</v>
      </c>
      <c r="B8047" s="83" t="s">
        <v>5519</v>
      </c>
      <c r="C8047" s="95">
        <v>2964.33</v>
      </c>
      <c r="D8047" s="85" t="s">
        <v>104</v>
      </c>
      <c r="E8047" s="85" t="s">
        <v>802</v>
      </c>
      <c r="F8047" s="83"/>
    </row>
    <row r="8048" spans="1:6" x14ac:dyDescent="0.25">
      <c r="A8048" s="77" t="s">
        <v>3650</v>
      </c>
      <c r="B8048" s="83" t="s">
        <v>3651</v>
      </c>
      <c r="C8048" s="95">
        <v>6389.57</v>
      </c>
      <c r="D8048" s="85" t="s">
        <v>3652</v>
      </c>
      <c r="E8048" s="85" t="s">
        <v>802</v>
      </c>
      <c r="F8048" s="83"/>
    </row>
    <row r="8049" spans="1:6" x14ac:dyDescent="0.25">
      <c r="A8049" s="77" t="s">
        <v>1632</v>
      </c>
      <c r="B8049" s="83" t="s">
        <v>1633</v>
      </c>
      <c r="C8049" s="95">
        <v>625.75</v>
      </c>
      <c r="D8049" s="85" t="s">
        <v>1634</v>
      </c>
      <c r="E8049" s="85" t="s">
        <v>802</v>
      </c>
      <c r="F8049" s="83"/>
    </row>
    <row r="8050" spans="1:6" x14ac:dyDescent="0.25">
      <c r="A8050" s="77" t="s">
        <v>3658</v>
      </c>
      <c r="B8050" s="83" t="s">
        <v>3659</v>
      </c>
      <c r="C8050" s="95">
        <v>9675.18</v>
      </c>
      <c r="D8050" s="85" t="s">
        <v>3660</v>
      </c>
      <c r="E8050" s="85" t="s">
        <v>802</v>
      </c>
      <c r="F8050" s="83"/>
    </row>
    <row r="8051" spans="1:6" x14ac:dyDescent="0.25">
      <c r="A8051" s="77" t="s">
        <v>3644</v>
      </c>
      <c r="B8051" s="83" t="s">
        <v>3645</v>
      </c>
      <c r="C8051" s="95">
        <v>1816.16</v>
      </c>
      <c r="D8051" s="85" t="s">
        <v>3646</v>
      </c>
      <c r="E8051" s="85" t="s">
        <v>802</v>
      </c>
      <c r="F8051" s="83"/>
    </row>
    <row r="8052" spans="1:6" x14ac:dyDescent="0.25">
      <c r="A8052" s="77" t="s">
        <v>3639</v>
      </c>
      <c r="B8052" s="83" t="s">
        <v>3640</v>
      </c>
      <c r="C8052" s="95">
        <v>1949.62</v>
      </c>
      <c r="D8052" s="85" t="s">
        <v>3641</v>
      </c>
      <c r="E8052" s="85" t="s">
        <v>802</v>
      </c>
      <c r="F8052" s="83"/>
    </row>
    <row r="8053" spans="1:6" x14ac:dyDescent="0.25">
      <c r="A8053" s="77" t="s">
        <v>876</v>
      </c>
      <c r="B8053" s="83" t="s">
        <v>877</v>
      </c>
      <c r="C8053" s="95">
        <v>3524.97</v>
      </c>
      <c r="D8053" s="85" t="s">
        <v>878</v>
      </c>
      <c r="E8053" s="85" t="s">
        <v>802</v>
      </c>
      <c r="F8053" s="83"/>
    </row>
    <row r="8054" spans="1:6" x14ac:dyDescent="0.25">
      <c r="A8054" s="77" t="s">
        <v>876</v>
      </c>
      <c r="B8054" s="83" t="s">
        <v>877</v>
      </c>
      <c r="C8054" s="95">
        <v>3524.97</v>
      </c>
      <c r="D8054" s="85" t="s">
        <v>878</v>
      </c>
      <c r="E8054" s="85" t="s">
        <v>802</v>
      </c>
      <c r="F8054" s="83"/>
    </row>
    <row r="8055" spans="1:6" x14ac:dyDescent="0.25">
      <c r="A8055" s="77" t="s">
        <v>857</v>
      </c>
      <c r="B8055" s="83" t="s">
        <v>858</v>
      </c>
      <c r="C8055" s="95">
        <v>375.53</v>
      </c>
      <c r="D8055" s="85" t="s">
        <v>859</v>
      </c>
      <c r="E8055" s="85" t="s">
        <v>802</v>
      </c>
      <c r="F8055" s="83"/>
    </row>
    <row r="8056" spans="1:6" x14ac:dyDescent="0.25">
      <c r="A8056" s="77" t="s">
        <v>3662</v>
      </c>
      <c r="B8056" s="83" t="s">
        <v>3663</v>
      </c>
      <c r="C8056" s="95">
        <v>2200.37</v>
      </c>
      <c r="D8056" s="85" t="s">
        <v>3664</v>
      </c>
      <c r="E8056" s="85" t="s">
        <v>802</v>
      </c>
      <c r="F8056" s="83"/>
    </row>
    <row r="8057" spans="1:6" x14ac:dyDescent="0.25">
      <c r="A8057" s="77" t="s">
        <v>3636</v>
      </c>
      <c r="B8057" s="83" t="s">
        <v>3637</v>
      </c>
      <c r="C8057" s="95">
        <v>10123.959999999999</v>
      </c>
      <c r="D8057" s="85" t="s">
        <v>3638</v>
      </c>
      <c r="E8057" s="85" t="s">
        <v>802</v>
      </c>
      <c r="F8057" s="83"/>
    </row>
    <row r="8058" spans="1:6" x14ac:dyDescent="0.25">
      <c r="A8058" s="77" t="s">
        <v>860</v>
      </c>
      <c r="B8058" s="83" t="s">
        <v>861</v>
      </c>
      <c r="C8058" s="95">
        <v>517.27</v>
      </c>
      <c r="D8058" s="85" t="s">
        <v>862</v>
      </c>
      <c r="E8058" s="85" t="s">
        <v>802</v>
      </c>
      <c r="F8058" s="83"/>
    </row>
    <row r="8059" spans="1:6" x14ac:dyDescent="0.25">
      <c r="A8059" s="77" t="s">
        <v>929</v>
      </c>
      <c r="B8059" s="83" t="s">
        <v>930</v>
      </c>
      <c r="C8059" s="95">
        <v>997.57</v>
      </c>
      <c r="D8059" s="85" t="s">
        <v>931</v>
      </c>
      <c r="E8059" s="85" t="s">
        <v>802</v>
      </c>
      <c r="F8059" s="83"/>
    </row>
    <row r="8060" spans="1:6" x14ac:dyDescent="0.25">
      <c r="A8060" s="77" t="s">
        <v>882</v>
      </c>
      <c r="B8060" s="83" t="s">
        <v>883</v>
      </c>
      <c r="C8060" s="95">
        <v>1447.43</v>
      </c>
      <c r="D8060" s="85" t="s">
        <v>884</v>
      </c>
      <c r="E8060" s="85" t="s">
        <v>802</v>
      </c>
      <c r="F8060" s="83"/>
    </row>
    <row r="8061" spans="1:6" x14ac:dyDescent="0.25">
      <c r="A8061" s="77" t="s">
        <v>885</v>
      </c>
      <c r="B8061" s="83" t="s">
        <v>886</v>
      </c>
      <c r="C8061" s="95">
        <v>1346.43</v>
      </c>
      <c r="D8061" s="85" t="s">
        <v>887</v>
      </c>
      <c r="E8061" s="85" t="s">
        <v>802</v>
      </c>
      <c r="F8061" s="83"/>
    </row>
    <row r="8062" spans="1:6" x14ac:dyDescent="0.25">
      <c r="A8062" s="77" t="s">
        <v>837</v>
      </c>
      <c r="B8062" s="83" t="s">
        <v>838</v>
      </c>
      <c r="C8062" s="95">
        <v>844.83</v>
      </c>
      <c r="D8062" s="85" t="s">
        <v>839</v>
      </c>
      <c r="E8062" s="85" t="s">
        <v>802</v>
      </c>
      <c r="F8062" s="83"/>
    </row>
    <row r="8063" spans="1:6" x14ac:dyDescent="0.25">
      <c r="A8063" s="77" t="s">
        <v>932</v>
      </c>
      <c r="B8063" s="83" t="s">
        <v>933</v>
      </c>
      <c r="C8063" s="95">
        <v>936.67</v>
      </c>
      <c r="D8063" s="85" t="s">
        <v>934</v>
      </c>
      <c r="E8063" s="85" t="s">
        <v>802</v>
      </c>
      <c r="F8063" s="83"/>
    </row>
    <row r="8064" spans="1:6" x14ac:dyDescent="0.25">
      <c r="A8064" s="77" t="s">
        <v>852</v>
      </c>
      <c r="B8064" s="83" t="s">
        <v>5027</v>
      </c>
      <c r="C8064" s="95">
        <v>993.27</v>
      </c>
      <c r="D8064" s="85" t="s">
        <v>853</v>
      </c>
      <c r="E8064" s="85" t="s">
        <v>802</v>
      </c>
      <c r="F8064" s="83"/>
    </row>
    <row r="8065" spans="1:6" x14ac:dyDescent="0.25">
      <c r="A8065" s="77" t="s">
        <v>888</v>
      </c>
      <c r="B8065" s="83" t="s">
        <v>889</v>
      </c>
      <c r="C8065" s="95">
        <v>993.27</v>
      </c>
      <c r="D8065" s="85" t="s">
        <v>890</v>
      </c>
      <c r="E8065" s="85" t="s">
        <v>802</v>
      </c>
      <c r="F8065" s="83"/>
    </row>
    <row r="8066" spans="1:6" x14ac:dyDescent="0.25">
      <c r="A8066" s="77" t="s">
        <v>854</v>
      </c>
      <c r="B8066" s="83" t="s">
        <v>855</v>
      </c>
      <c r="C8066" s="95">
        <v>1346.43</v>
      </c>
      <c r="D8066" s="85" t="s">
        <v>856</v>
      </c>
      <c r="E8066" s="85" t="s">
        <v>802</v>
      </c>
      <c r="F8066" s="83"/>
    </row>
    <row r="8067" spans="1:6" x14ac:dyDescent="0.25">
      <c r="A8067" s="77" t="s">
        <v>863</v>
      </c>
      <c r="B8067" s="83" t="s">
        <v>864</v>
      </c>
      <c r="C8067" s="95">
        <v>2401.11</v>
      </c>
      <c r="D8067" s="85" t="s">
        <v>865</v>
      </c>
      <c r="E8067" s="85" t="s">
        <v>802</v>
      </c>
      <c r="F8067" s="83"/>
    </row>
    <row r="8068" spans="1:6" x14ac:dyDescent="0.25">
      <c r="A8068" s="77" t="s">
        <v>866</v>
      </c>
      <c r="B8068" s="83" t="s">
        <v>867</v>
      </c>
      <c r="C8068" s="95">
        <v>2401.11</v>
      </c>
      <c r="D8068" s="85" t="s">
        <v>868</v>
      </c>
      <c r="E8068" s="85" t="s">
        <v>802</v>
      </c>
      <c r="F8068" s="83"/>
    </row>
    <row r="8069" spans="1:6" x14ac:dyDescent="0.25">
      <c r="A8069" s="77" t="s">
        <v>891</v>
      </c>
      <c r="B8069" s="83" t="s">
        <v>892</v>
      </c>
      <c r="C8069" s="95">
        <v>605.87</v>
      </c>
      <c r="D8069" s="85" t="s">
        <v>893</v>
      </c>
      <c r="E8069" s="85" t="s">
        <v>802</v>
      </c>
      <c r="F8069" s="83"/>
    </row>
    <row r="8070" spans="1:6" x14ac:dyDescent="0.25">
      <c r="A8070" s="77" t="s">
        <v>894</v>
      </c>
      <c r="B8070" s="83" t="s">
        <v>895</v>
      </c>
      <c r="C8070" s="95">
        <v>722.69</v>
      </c>
      <c r="D8070" s="85" t="s">
        <v>896</v>
      </c>
      <c r="E8070" s="85" t="s">
        <v>802</v>
      </c>
      <c r="F8070" s="83"/>
    </row>
    <row r="8071" spans="1:6" x14ac:dyDescent="0.25">
      <c r="A8071" s="77" t="s">
        <v>897</v>
      </c>
      <c r="B8071" s="83" t="s">
        <v>5038</v>
      </c>
      <c r="C8071" s="95">
        <v>1425.61</v>
      </c>
      <c r="D8071" s="85" t="s">
        <v>898</v>
      </c>
      <c r="E8071" s="85" t="s">
        <v>802</v>
      </c>
      <c r="F8071" s="83"/>
    </row>
    <row r="8072" spans="1:6" x14ac:dyDescent="0.25">
      <c r="A8072" s="77" t="s">
        <v>899</v>
      </c>
      <c r="B8072" s="83" t="s">
        <v>900</v>
      </c>
      <c r="C8072" s="95">
        <v>1425.61</v>
      </c>
      <c r="D8072" s="85" t="s">
        <v>901</v>
      </c>
      <c r="E8072" s="85" t="s">
        <v>802</v>
      </c>
      <c r="F8072" s="83"/>
    </row>
    <row r="8073" spans="1:6" x14ac:dyDescent="0.25">
      <c r="A8073" s="77" t="s">
        <v>902</v>
      </c>
      <c r="B8073" s="83" t="s">
        <v>903</v>
      </c>
      <c r="C8073" s="95">
        <v>1425.61</v>
      </c>
      <c r="D8073" s="85" t="s">
        <v>904</v>
      </c>
      <c r="E8073" s="85" t="s">
        <v>802</v>
      </c>
      <c r="F8073" s="83"/>
    </row>
    <row r="8074" spans="1:6" x14ac:dyDescent="0.25">
      <c r="A8074" s="77" t="s">
        <v>799</v>
      </c>
      <c r="B8074" s="83" t="s">
        <v>800</v>
      </c>
      <c r="C8074" s="95">
        <v>3944.08</v>
      </c>
      <c r="D8074" s="85" t="s">
        <v>801</v>
      </c>
      <c r="E8074" s="85" t="s">
        <v>802</v>
      </c>
      <c r="F8074" s="83"/>
    </row>
    <row r="8075" spans="1:6" x14ac:dyDescent="0.25">
      <c r="A8075" s="77" t="s">
        <v>803</v>
      </c>
      <c r="B8075" s="83" t="s">
        <v>804</v>
      </c>
      <c r="C8075" s="95">
        <v>1818.34</v>
      </c>
      <c r="D8075" s="85" t="s">
        <v>805</v>
      </c>
      <c r="E8075" s="85" t="s">
        <v>802</v>
      </c>
      <c r="F8075" s="83"/>
    </row>
    <row r="8076" spans="1:6" x14ac:dyDescent="0.25">
      <c r="A8076" s="77" t="s">
        <v>806</v>
      </c>
      <c r="B8076" s="83" t="s">
        <v>807</v>
      </c>
      <c r="C8076" s="95">
        <v>2455.14</v>
      </c>
      <c r="D8076" s="85" t="s">
        <v>808</v>
      </c>
      <c r="E8076" s="85" t="s">
        <v>802</v>
      </c>
      <c r="F8076" s="83"/>
    </row>
    <row r="8077" spans="1:6" x14ac:dyDescent="0.25">
      <c r="A8077" s="77" t="s">
        <v>809</v>
      </c>
      <c r="B8077" s="83" t="s">
        <v>810</v>
      </c>
      <c r="C8077" s="95">
        <v>1818.34</v>
      </c>
      <c r="D8077" s="85" t="s">
        <v>811</v>
      </c>
      <c r="E8077" s="85" t="s">
        <v>802</v>
      </c>
      <c r="F8077" s="83"/>
    </row>
    <row r="8078" spans="1:6" x14ac:dyDescent="0.25">
      <c r="A8078" s="77" t="s">
        <v>905</v>
      </c>
      <c r="B8078" s="83" t="s">
        <v>906</v>
      </c>
      <c r="C8078" s="95">
        <v>3079.25</v>
      </c>
      <c r="D8078" s="85" t="s">
        <v>907</v>
      </c>
      <c r="E8078" s="85" t="s">
        <v>802</v>
      </c>
      <c r="F8078" s="83"/>
    </row>
    <row r="8079" spans="1:6" x14ac:dyDescent="0.25">
      <c r="A8079" s="77" t="s">
        <v>908</v>
      </c>
      <c r="B8079" s="83" t="s">
        <v>909</v>
      </c>
      <c r="C8079" s="95">
        <v>1818.34</v>
      </c>
      <c r="D8079" s="85" t="s">
        <v>910</v>
      </c>
      <c r="E8079" s="85" t="s">
        <v>802</v>
      </c>
      <c r="F8079" s="83"/>
    </row>
    <row r="8080" spans="1:6" x14ac:dyDescent="0.25">
      <c r="A8080" s="77" t="s">
        <v>812</v>
      </c>
      <c r="B8080" s="83" t="s">
        <v>813</v>
      </c>
      <c r="C8080" s="95">
        <v>1818.34</v>
      </c>
      <c r="D8080" s="85" t="s">
        <v>814</v>
      </c>
      <c r="E8080" s="85" t="s">
        <v>802</v>
      </c>
      <c r="F8080" s="83"/>
    </row>
    <row r="8081" spans="1:6" x14ac:dyDescent="0.25">
      <c r="A8081" s="77" t="s">
        <v>911</v>
      </c>
      <c r="B8081" s="83" t="s">
        <v>912</v>
      </c>
      <c r="C8081" s="95">
        <v>3079.25</v>
      </c>
      <c r="D8081" s="85" t="s">
        <v>913</v>
      </c>
      <c r="E8081" s="85" t="s">
        <v>802</v>
      </c>
      <c r="F8081" s="83"/>
    </row>
    <row r="8082" spans="1:6" x14ac:dyDescent="0.25">
      <c r="A8082" s="77" t="s">
        <v>914</v>
      </c>
      <c r="B8082" s="83" t="s">
        <v>915</v>
      </c>
      <c r="C8082" s="95">
        <v>1870.86</v>
      </c>
      <c r="D8082" s="85" t="s">
        <v>916</v>
      </c>
      <c r="E8082" s="85" t="s">
        <v>802</v>
      </c>
      <c r="F8082" s="83"/>
    </row>
    <row r="8083" spans="1:6" x14ac:dyDescent="0.25">
      <c r="A8083" s="77" t="s">
        <v>917</v>
      </c>
      <c r="B8083" s="83" t="s">
        <v>918</v>
      </c>
      <c r="C8083" s="95">
        <v>1870.86</v>
      </c>
      <c r="D8083" s="85" t="s">
        <v>919</v>
      </c>
      <c r="E8083" s="85" t="s">
        <v>802</v>
      </c>
      <c r="F8083" s="83"/>
    </row>
    <row r="8084" spans="1:6" x14ac:dyDescent="0.25">
      <c r="A8084" s="77" t="s">
        <v>920</v>
      </c>
      <c r="B8084" s="83" t="s">
        <v>921</v>
      </c>
      <c r="C8084" s="95">
        <v>2455.14</v>
      </c>
      <c r="D8084" s="85" t="s">
        <v>922</v>
      </c>
      <c r="E8084" s="85" t="s">
        <v>802</v>
      </c>
      <c r="F8084" s="83"/>
    </row>
    <row r="8085" spans="1:6" x14ac:dyDescent="0.25">
      <c r="A8085" s="77" t="s">
        <v>923</v>
      </c>
      <c r="B8085" s="83" t="s">
        <v>924</v>
      </c>
      <c r="C8085" s="95">
        <v>2829.7</v>
      </c>
      <c r="D8085" s="85" t="s">
        <v>925</v>
      </c>
      <c r="E8085" s="85" t="s">
        <v>802</v>
      </c>
      <c r="F8085" s="83"/>
    </row>
    <row r="8086" spans="1:6" x14ac:dyDescent="0.25">
      <c r="A8086" s="77" t="s">
        <v>923</v>
      </c>
      <c r="B8086" s="83" t="s">
        <v>924</v>
      </c>
      <c r="C8086" s="95">
        <v>2829.7</v>
      </c>
      <c r="D8086" s="85" t="s">
        <v>925</v>
      </c>
      <c r="E8086" s="85" t="s">
        <v>802</v>
      </c>
      <c r="F8086" s="83"/>
    </row>
    <row r="8087" spans="1:6" x14ac:dyDescent="0.25">
      <c r="A8087" s="77" t="s">
        <v>935</v>
      </c>
      <c r="B8087" s="83" t="s">
        <v>936</v>
      </c>
      <c r="C8087" s="95">
        <v>3385.86</v>
      </c>
      <c r="D8087" s="85" t="s">
        <v>937</v>
      </c>
      <c r="E8087" s="85" t="s">
        <v>802</v>
      </c>
      <c r="F8087" s="83"/>
    </row>
    <row r="8088" spans="1:6" x14ac:dyDescent="0.25">
      <c r="A8088" s="77" t="s">
        <v>873</v>
      </c>
      <c r="B8088" s="83" t="s">
        <v>874</v>
      </c>
      <c r="C8088" s="95">
        <v>2686.28</v>
      </c>
      <c r="D8088" s="85" t="s">
        <v>875</v>
      </c>
      <c r="E8088" s="85" t="s">
        <v>802</v>
      </c>
      <c r="F8088" s="83"/>
    </row>
    <row r="8089" spans="1:6" x14ac:dyDescent="0.25">
      <c r="A8089" s="77" t="s">
        <v>873</v>
      </c>
      <c r="B8089" s="83" t="s">
        <v>874</v>
      </c>
      <c r="C8089" s="95">
        <v>2686.28</v>
      </c>
      <c r="D8089" s="85" t="s">
        <v>875</v>
      </c>
      <c r="E8089" s="85" t="s">
        <v>802</v>
      </c>
      <c r="F8089" s="83"/>
    </row>
    <row r="8090" spans="1:6" x14ac:dyDescent="0.25">
      <c r="A8090" s="92" t="s">
        <v>5721</v>
      </c>
      <c r="B8090" t="s">
        <v>5723</v>
      </c>
      <c r="C8090" s="86">
        <v>68.145875000000004</v>
      </c>
      <c r="D8090" s="3">
        <v>99152</v>
      </c>
      <c r="E8090" s="3">
        <v>370</v>
      </c>
    </row>
    <row r="8091" spans="1:6" x14ac:dyDescent="0.25">
      <c r="A8091" s="92" t="s">
        <v>5722</v>
      </c>
      <c r="B8091" t="s">
        <v>5724</v>
      </c>
      <c r="C8091" s="86">
        <v>68.145875000000004</v>
      </c>
      <c r="D8091" s="3">
        <v>99153</v>
      </c>
      <c r="E8091" s="3">
        <v>370</v>
      </c>
    </row>
    <row r="8092" spans="1:6" x14ac:dyDescent="0.25">
      <c r="A8092" s="77" t="s">
        <v>122</v>
      </c>
      <c r="B8092" s="83" t="s">
        <v>123</v>
      </c>
      <c r="C8092" s="95">
        <v>633.53</v>
      </c>
      <c r="D8092" s="85"/>
      <c r="E8092" s="85" t="s">
        <v>124</v>
      </c>
      <c r="F8092" s="83"/>
    </row>
    <row r="8093" spans="1:6" x14ac:dyDescent="0.25">
      <c r="A8093" s="77" t="s">
        <v>125</v>
      </c>
      <c r="B8093" s="83" t="s">
        <v>126</v>
      </c>
      <c r="C8093" s="95">
        <v>633.53</v>
      </c>
      <c r="D8093" s="85"/>
      <c r="E8093" s="85" t="s">
        <v>124</v>
      </c>
      <c r="F8093" s="83"/>
    </row>
    <row r="8094" spans="1:6" x14ac:dyDescent="0.25">
      <c r="A8094" s="77" t="s">
        <v>127</v>
      </c>
      <c r="B8094" s="83" t="s">
        <v>128</v>
      </c>
      <c r="C8094" s="95">
        <v>633.53</v>
      </c>
      <c r="D8094" s="85"/>
      <c r="E8094" s="85" t="s">
        <v>124</v>
      </c>
      <c r="F8094" s="83"/>
    </row>
    <row r="8095" spans="1:6" x14ac:dyDescent="0.25">
      <c r="A8095" s="77" t="s">
        <v>129</v>
      </c>
      <c r="B8095" s="83" t="s">
        <v>130</v>
      </c>
      <c r="C8095" s="95">
        <v>633.53</v>
      </c>
      <c r="D8095" s="85"/>
      <c r="E8095" s="85" t="s">
        <v>124</v>
      </c>
      <c r="F8095" s="83"/>
    </row>
    <row r="8096" spans="1:6" x14ac:dyDescent="0.25">
      <c r="A8096" s="77" t="s">
        <v>131</v>
      </c>
      <c r="B8096" s="83" t="s">
        <v>132</v>
      </c>
      <c r="C8096" s="95">
        <v>21.88</v>
      </c>
      <c r="D8096" s="85"/>
      <c r="E8096" s="85" t="s">
        <v>124</v>
      </c>
      <c r="F8096" s="83"/>
    </row>
    <row r="8097" spans="1:6" x14ac:dyDescent="0.25">
      <c r="A8097" s="77" t="s">
        <v>133</v>
      </c>
      <c r="B8097" s="83" t="s">
        <v>134</v>
      </c>
      <c r="C8097" s="95">
        <v>21.88</v>
      </c>
      <c r="D8097" s="85"/>
      <c r="E8097" s="85" t="s">
        <v>124</v>
      </c>
      <c r="F8097" s="83"/>
    </row>
    <row r="8098" spans="1:6" x14ac:dyDescent="0.25">
      <c r="A8098" s="77" t="s">
        <v>135</v>
      </c>
      <c r="B8098" s="83" t="s">
        <v>136</v>
      </c>
      <c r="C8098" s="95">
        <v>21.88</v>
      </c>
      <c r="D8098" s="85"/>
      <c r="E8098" s="85" t="s">
        <v>124</v>
      </c>
      <c r="F8098" s="83"/>
    </row>
    <row r="8099" spans="1:6" x14ac:dyDescent="0.25">
      <c r="A8099" s="77" t="s">
        <v>137</v>
      </c>
      <c r="B8099" s="83" t="s">
        <v>138</v>
      </c>
      <c r="C8099" s="95">
        <v>21.88</v>
      </c>
      <c r="D8099" s="85"/>
      <c r="E8099" s="85" t="s">
        <v>124</v>
      </c>
      <c r="F8099" s="83"/>
    </row>
    <row r="8100" spans="1:6" x14ac:dyDescent="0.25">
      <c r="A8100" s="77" t="s">
        <v>139</v>
      </c>
      <c r="B8100" s="83" t="s">
        <v>140</v>
      </c>
      <c r="C8100" s="95">
        <v>1382.58</v>
      </c>
      <c r="D8100" s="85"/>
      <c r="E8100" s="85" t="s">
        <v>124</v>
      </c>
      <c r="F8100" s="83"/>
    </row>
    <row r="8101" spans="1:6" x14ac:dyDescent="0.25">
      <c r="A8101" s="77" t="s">
        <v>141</v>
      </c>
      <c r="B8101" s="83" t="s">
        <v>142</v>
      </c>
      <c r="C8101" s="95">
        <v>1382.58</v>
      </c>
      <c r="D8101" s="85"/>
      <c r="E8101" s="85" t="s">
        <v>124</v>
      </c>
      <c r="F8101" s="83"/>
    </row>
    <row r="8102" spans="1:6" x14ac:dyDescent="0.25">
      <c r="A8102" s="77" t="s">
        <v>143</v>
      </c>
      <c r="B8102" s="83" t="s">
        <v>144</v>
      </c>
      <c r="C8102" s="95">
        <v>1382.58</v>
      </c>
      <c r="D8102" s="85"/>
      <c r="E8102" s="85" t="s">
        <v>124</v>
      </c>
      <c r="F8102" s="83"/>
    </row>
    <row r="8103" spans="1:6" x14ac:dyDescent="0.25">
      <c r="A8103" s="77" t="s">
        <v>145</v>
      </c>
      <c r="B8103" s="83" t="s">
        <v>146</v>
      </c>
      <c r="C8103" s="95">
        <v>1382.58</v>
      </c>
      <c r="D8103" s="85"/>
      <c r="E8103" s="85" t="s">
        <v>124</v>
      </c>
      <c r="F8103" s="83"/>
    </row>
    <row r="8104" spans="1:6" x14ac:dyDescent="0.25">
      <c r="A8104" s="77" t="s">
        <v>3670</v>
      </c>
      <c r="B8104" s="83" t="s">
        <v>3671</v>
      </c>
      <c r="C8104" s="95">
        <v>929.5</v>
      </c>
      <c r="D8104" s="85" t="s">
        <v>3672</v>
      </c>
      <c r="E8104" s="85" t="s">
        <v>210</v>
      </c>
      <c r="F8104" s="83"/>
    </row>
    <row r="8105" spans="1:6" x14ac:dyDescent="0.25">
      <c r="A8105" s="77" t="s">
        <v>3668</v>
      </c>
      <c r="B8105" s="83" t="s">
        <v>3669</v>
      </c>
      <c r="C8105" s="95">
        <v>139.43</v>
      </c>
      <c r="D8105" s="85" t="s">
        <v>222</v>
      </c>
      <c r="E8105" s="85" t="s">
        <v>210</v>
      </c>
      <c r="F8105" s="83"/>
    </row>
    <row r="8106" spans="1:6" x14ac:dyDescent="0.25">
      <c r="A8106" s="77" t="s">
        <v>220</v>
      </c>
      <c r="B8106" s="83" t="s">
        <v>221</v>
      </c>
      <c r="C8106" s="95">
        <v>139.43</v>
      </c>
      <c r="D8106" s="85" t="s">
        <v>222</v>
      </c>
      <c r="E8106" s="85" t="s">
        <v>210</v>
      </c>
      <c r="F8106" s="83"/>
    </row>
    <row r="8107" spans="1:6" x14ac:dyDescent="0.25">
      <c r="A8107" s="77" t="s">
        <v>207</v>
      </c>
      <c r="B8107" s="83" t="s">
        <v>208</v>
      </c>
      <c r="C8107" s="95">
        <v>648.78</v>
      </c>
      <c r="D8107" s="85" t="s">
        <v>209</v>
      </c>
      <c r="E8107" s="85" t="s">
        <v>210</v>
      </c>
      <c r="F8107" s="83"/>
    </row>
    <row r="8108" spans="1:6" x14ac:dyDescent="0.25">
      <c r="A8108" s="77" t="s">
        <v>3673</v>
      </c>
      <c r="B8108" s="83" t="s">
        <v>3674</v>
      </c>
      <c r="C8108" s="95">
        <v>132.31</v>
      </c>
      <c r="D8108" s="85" t="s">
        <v>3675</v>
      </c>
      <c r="E8108" s="85" t="s">
        <v>210</v>
      </c>
      <c r="F8108" s="83"/>
    </row>
    <row r="8109" spans="1:6" x14ac:dyDescent="0.25">
      <c r="A8109" s="77" t="s">
        <v>211</v>
      </c>
      <c r="B8109" s="83" t="s">
        <v>212</v>
      </c>
      <c r="C8109" s="95">
        <v>927.62</v>
      </c>
      <c r="D8109" s="85" t="s">
        <v>213</v>
      </c>
      <c r="E8109" s="85" t="s">
        <v>210</v>
      </c>
      <c r="F8109" s="83"/>
    </row>
    <row r="8110" spans="1:6" x14ac:dyDescent="0.25">
      <c r="A8110" s="77" t="s">
        <v>3676</v>
      </c>
      <c r="B8110" s="83" t="s">
        <v>3677</v>
      </c>
      <c r="C8110" s="95">
        <v>1281.69</v>
      </c>
      <c r="D8110" s="85" t="s">
        <v>3678</v>
      </c>
      <c r="E8110" s="85" t="s">
        <v>210</v>
      </c>
      <c r="F8110" s="83"/>
    </row>
    <row r="8111" spans="1:6" x14ac:dyDescent="0.25">
      <c r="A8111" s="77" t="s">
        <v>3679</v>
      </c>
      <c r="B8111" s="83" t="s">
        <v>3680</v>
      </c>
      <c r="C8111" s="95">
        <v>169.33</v>
      </c>
      <c r="D8111" s="85" t="s">
        <v>3681</v>
      </c>
      <c r="E8111" s="85" t="s">
        <v>210</v>
      </c>
      <c r="F8111" s="83"/>
    </row>
    <row r="8112" spans="1:6" x14ac:dyDescent="0.25">
      <c r="A8112" s="77" t="s">
        <v>3682</v>
      </c>
      <c r="B8112" s="83" t="s">
        <v>3683</v>
      </c>
      <c r="C8112" s="95">
        <v>473.33</v>
      </c>
      <c r="D8112" s="85" t="s">
        <v>3684</v>
      </c>
      <c r="E8112" s="85" t="s">
        <v>210</v>
      </c>
      <c r="F8112" s="83"/>
    </row>
    <row r="8113" spans="1:6" x14ac:dyDescent="0.25">
      <c r="A8113" s="77" t="s">
        <v>3685</v>
      </c>
      <c r="B8113" s="83" t="s">
        <v>3686</v>
      </c>
      <c r="C8113" s="95">
        <v>1164.51</v>
      </c>
      <c r="D8113" s="85" t="s">
        <v>3687</v>
      </c>
      <c r="E8113" s="85" t="s">
        <v>210</v>
      </c>
      <c r="F8113" s="83"/>
    </row>
    <row r="8114" spans="1:6" x14ac:dyDescent="0.25">
      <c r="A8114" s="77" t="s">
        <v>3688</v>
      </c>
      <c r="B8114" s="83" t="s">
        <v>3689</v>
      </c>
      <c r="C8114" s="95">
        <v>1262.92</v>
      </c>
      <c r="D8114" s="85" t="s">
        <v>3690</v>
      </c>
      <c r="E8114" s="85" t="s">
        <v>210</v>
      </c>
      <c r="F8114" s="83"/>
    </row>
    <row r="8115" spans="1:6" x14ac:dyDescent="0.25">
      <c r="A8115" s="77" t="s">
        <v>214</v>
      </c>
      <c r="B8115" s="83" t="s">
        <v>215</v>
      </c>
      <c r="C8115" s="95">
        <v>1256.71</v>
      </c>
      <c r="D8115" s="85" t="s">
        <v>216</v>
      </c>
      <c r="E8115" s="85" t="s">
        <v>210</v>
      </c>
      <c r="F8115" s="83"/>
    </row>
    <row r="8116" spans="1:6" x14ac:dyDescent="0.25">
      <c r="A8116" s="77" t="s">
        <v>3697</v>
      </c>
      <c r="B8116" s="83" t="s">
        <v>3698</v>
      </c>
      <c r="C8116" s="95">
        <v>1262.92</v>
      </c>
      <c r="D8116" s="85" t="s">
        <v>3699</v>
      </c>
      <c r="E8116" s="85" t="s">
        <v>210</v>
      </c>
      <c r="F8116" s="83"/>
    </row>
    <row r="8117" spans="1:6" x14ac:dyDescent="0.25">
      <c r="A8117" s="77" t="s">
        <v>3691</v>
      </c>
      <c r="B8117" s="83" t="s">
        <v>3692</v>
      </c>
      <c r="C8117" s="95">
        <v>132.31</v>
      </c>
      <c r="D8117" s="85" t="s">
        <v>3693</v>
      </c>
      <c r="E8117" s="85" t="s">
        <v>210</v>
      </c>
      <c r="F8117" s="83"/>
    </row>
    <row r="8118" spans="1:6" x14ac:dyDescent="0.25">
      <c r="A8118" s="77" t="s">
        <v>3694</v>
      </c>
      <c r="B8118" s="83" t="s">
        <v>3695</v>
      </c>
      <c r="C8118" s="95">
        <v>5123.25</v>
      </c>
      <c r="D8118" s="85" t="s">
        <v>3696</v>
      </c>
      <c r="E8118" s="85" t="s">
        <v>210</v>
      </c>
      <c r="F8118" s="83"/>
    </row>
    <row r="8119" spans="1:6" x14ac:dyDescent="0.25">
      <c r="A8119" s="77" t="s">
        <v>217</v>
      </c>
      <c r="B8119" s="83" t="s">
        <v>218</v>
      </c>
      <c r="C8119" s="95">
        <v>129.82</v>
      </c>
      <c r="D8119" s="85" t="s">
        <v>219</v>
      </c>
      <c r="E8119" s="85" t="s">
        <v>210</v>
      </c>
      <c r="F8119" s="83"/>
    </row>
    <row r="8120" spans="1:6" x14ac:dyDescent="0.25">
      <c r="A8120" s="77" t="s">
        <v>223</v>
      </c>
      <c r="B8120" s="83" t="s">
        <v>224</v>
      </c>
      <c r="C8120" s="95">
        <v>1001.34</v>
      </c>
      <c r="D8120" s="85" t="s">
        <v>225</v>
      </c>
      <c r="E8120" s="85" t="s">
        <v>210</v>
      </c>
      <c r="F8120" s="83"/>
    </row>
    <row r="8121" spans="1:6" x14ac:dyDescent="0.25">
      <c r="A8121" s="77" t="s">
        <v>3702</v>
      </c>
      <c r="B8121" s="83" t="s">
        <v>3703</v>
      </c>
      <c r="C8121" s="95">
        <v>1129.21</v>
      </c>
      <c r="D8121" s="85" t="s">
        <v>103</v>
      </c>
      <c r="E8121" s="85" t="s">
        <v>3704</v>
      </c>
      <c r="F8121" s="83"/>
    </row>
    <row r="8122" spans="1:6" x14ac:dyDescent="0.25">
      <c r="A8122" s="77" t="s">
        <v>3705</v>
      </c>
      <c r="B8122" s="83" t="s">
        <v>3706</v>
      </c>
      <c r="C8122" s="95">
        <v>1200.68</v>
      </c>
      <c r="D8122" s="85" t="s">
        <v>3707</v>
      </c>
      <c r="E8122" s="85" t="s">
        <v>3708</v>
      </c>
      <c r="F8122" s="83"/>
    </row>
    <row r="8123" spans="1:6" x14ac:dyDescent="0.25">
      <c r="A8123" s="77" t="s">
        <v>3709</v>
      </c>
      <c r="B8123" s="83" t="s">
        <v>3710</v>
      </c>
      <c r="C8123" s="95">
        <v>1180.81</v>
      </c>
      <c r="D8123" s="85" t="s">
        <v>3711</v>
      </c>
      <c r="E8123" s="85" t="s">
        <v>3708</v>
      </c>
      <c r="F8123" s="83"/>
    </row>
    <row r="8124" spans="1:6" x14ac:dyDescent="0.25">
      <c r="A8124" s="77" t="s">
        <v>3712</v>
      </c>
      <c r="B8124" s="83" t="s">
        <v>3713</v>
      </c>
      <c r="C8124" s="95">
        <v>1469.07</v>
      </c>
      <c r="D8124" s="85" t="s">
        <v>14</v>
      </c>
      <c r="E8124" s="85" t="s">
        <v>3708</v>
      </c>
      <c r="F8124" s="83"/>
    </row>
    <row r="8125" spans="1:6" x14ac:dyDescent="0.25">
      <c r="A8125" s="77" t="s">
        <v>3735</v>
      </c>
      <c r="B8125" s="83" t="s">
        <v>3736</v>
      </c>
      <c r="C8125" s="95">
        <v>637.41999999999996</v>
      </c>
      <c r="D8125" s="85" t="s">
        <v>3737</v>
      </c>
      <c r="E8125" s="85" t="s">
        <v>3708</v>
      </c>
      <c r="F8125" s="83"/>
    </row>
    <row r="8126" spans="1:6" x14ac:dyDescent="0.25">
      <c r="A8126" s="77" t="s">
        <v>3714</v>
      </c>
      <c r="B8126" s="83" t="s">
        <v>3715</v>
      </c>
      <c r="C8126" s="95">
        <v>1200.68</v>
      </c>
      <c r="D8126" s="85" t="s">
        <v>3716</v>
      </c>
      <c r="E8126" s="85" t="s">
        <v>3708</v>
      </c>
      <c r="F8126" s="83"/>
    </row>
    <row r="8127" spans="1:6" x14ac:dyDescent="0.25">
      <c r="A8127" s="77" t="s">
        <v>3717</v>
      </c>
      <c r="B8127" s="83" t="s">
        <v>3718</v>
      </c>
      <c r="C8127" s="95">
        <v>0</v>
      </c>
      <c r="D8127" s="85" t="s">
        <v>3719</v>
      </c>
      <c r="E8127" s="85" t="s">
        <v>3708</v>
      </c>
      <c r="F8127" s="83"/>
    </row>
    <row r="8128" spans="1:6" x14ac:dyDescent="0.25">
      <c r="A8128" s="77" t="s">
        <v>3732</v>
      </c>
      <c r="B8128" s="83" t="s">
        <v>3733</v>
      </c>
      <c r="C8128" s="95">
        <v>1353.41</v>
      </c>
      <c r="D8128" s="85" t="s">
        <v>3734</v>
      </c>
      <c r="E8128" s="85" t="s">
        <v>3708</v>
      </c>
      <c r="F8128" s="83"/>
    </row>
    <row r="8129" spans="1:6" x14ac:dyDescent="0.25">
      <c r="A8129" s="77" t="s">
        <v>3720</v>
      </c>
      <c r="B8129" s="83" t="s">
        <v>3721</v>
      </c>
      <c r="C8129" s="95">
        <v>1200.68</v>
      </c>
      <c r="D8129" s="85" t="s">
        <v>3722</v>
      </c>
      <c r="E8129" s="85" t="s">
        <v>3708</v>
      </c>
      <c r="F8129" s="83"/>
    </row>
    <row r="8130" spans="1:6" x14ac:dyDescent="0.25">
      <c r="A8130" s="77" t="s">
        <v>3723</v>
      </c>
      <c r="B8130" s="83" t="s">
        <v>3724</v>
      </c>
      <c r="C8130" s="95">
        <v>1050.08</v>
      </c>
      <c r="D8130" s="85" t="s">
        <v>3725</v>
      </c>
      <c r="E8130" s="85" t="s">
        <v>3708</v>
      </c>
      <c r="F8130" s="83"/>
    </row>
    <row r="8131" spans="1:6" x14ac:dyDescent="0.25">
      <c r="A8131" s="77" t="s">
        <v>3726</v>
      </c>
      <c r="B8131" s="83" t="s">
        <v>3727</v>
      </c>
      <c r="C8131" s="95">
        <v>1102.5899999999999</v>
      </c>
      <c r="D8131" s="85" t="s">
        <v>3728</v>
      </c>
      <c r="E8131" s="85" t="s">
        <v>3708</v>
      </c>
      <c r="F8131" s="83"/>
    </row>
    <row r="8132" spans="1:6" x14ac:dyDescent="0.25">
      <c r="A8132" s="77" t="s">
        <v>3729</v>
      </c>
      <c r="B8132" s="83" t="s">
        <v>3730</v>
      </c>
      <c r="C8132" s="95">
        <v>1237.82</v>
      </c>
      <c r="D8132" s="85" t="s">
        <v>3731</v>
      </c>
      <c r="E8132" s="85" t="s">
        <v>3708</v>
      </c>
      <c r="F8132" s="83"/>
    </row>
    <row r="8133" spans="1:6" x14ac:dyDescent="0.25">
      <c r="A8133" s="92" t="s">
        <v>5711</v>
      </c>
      <c r="B8133" t="s">
        <v>5712</v>
      </c>
      <c r="C8133" s="86">
        <v>1020.3094166666667</v>
      </c>
      <c r="D8133" s="3">
        <v>31500</v>
      </c>
      <c r="E8133" s="3">
        <v>410</v>
      </c>
    </row>
    <row r="8134" spans="1:6" x14ac:dyDescent="0.25">
      <c r="A8134" s="92" t="s">
        <v>5713</v>
      </c>
      <c r="B8134" t="s">
        <v>5714</v>
      </c>
      <c r="C8134" s="86">
        <v>2772.9735000000001</v>
      </c>
      <c r="D8134" s="3">
        <v>94003</v>
      </c>
      <c r="E8134" s="3">
        <v>410</v>
      </c>
    </row>
    <row r="8135" spans="1:6" x14ac:dyDescent="0.25">
      <c r="A8135" s="77" t="s">
        <v>1356</v>
      </c>
      <c r="B8135" s="83" t="s">
        <v>5045</v>
      </c>
      <c r="C8135" s="95">
        <v>664.45</v>
      </c>
      <c r="D8135" s="85" t="s">
        <v>1357</v>
      </c>
      <c r="E8135" s="85" t="s">
        <v>1350</v>
      </c>
      <c r="F8135" s="83"/>
    </row>
    <row r="8136" spans="1:6" x14ac:dyDescent="0.25">
      <c r="A8136" s="77" t="s">
        <v>3738</v>
      </c>
      <c r="B8136" s="83" t="s">
        <v>3739</v>
      </c>
      <c r="C8136" s="95">
        <v>276.95999999999998</v>
      </c>
      <c r="D8136" s="85" t="s">
        <v>105</v>
      </c>
      <c r="E8136" s="85" t="s">
        <v>1350</v>
      </c>
      <c r="F8136" s="83"/>
    </row>
    <row r="8137" spans="1:6" x14ac:dyDescent="0.25">
      <c r="A8137" s="77" t="s">
        <v>1347</v>
      </c>
      <c r="B8137" s="83" t="s">
        <v>1348</v>
      </c>
      <c r="C8137" s="95">
        <v>32.28</v>
      </c>
      <c r="D8137" s="85" t="s">
        <v>1349</v>
      </c>
      <c r="E8137" s="85" t="s">
        <v>1350</v>
      </c>
      <c r="F8137" s="83"/>
    </row>
    <row r="8138" spans="1:6" x14ac:dyDescent="0.25">
      <c r="A8138" s="77" t="s">
        <v>3754</v>
      </c>
      <c r="B8138" s="83" t="s">
        <v>3755</v>
      </c>
      <c r="C8138" s="95">
        <v>3741.52</v>
      </c>
      <c r="D8138" s="85" t="s">
        <v>3756</v>
      </c>
      <c r="E8138" s="85" t="s">
        <v>1350</v>
      </c>
      <c r="F8138" s="83"/>
    </row>
    <row r="8139" spans="1:6" x14ac:dyDescent="0.25">
      <c r="A8139" s="77" t="s">
        <v>3748</v>
      </c>
      <c r="B8139" s="83" t="s">
        <v>3749</v>
      </c>
      <c r="C8139" s="95">
        <v>2169.69</v>
      </c>
      <c r="D8139" s="85" t="s">
        <v>1355</v>
      </c>
      <c r="E8139" s="85" t="s">
        <v>1350</v>
      </c>
      <c r="F8139" s="83"/>
    </row>
    <row r="8140" spans="1:6" x14ac:dyDescent="0.25">
      <c r="A8140" s="77" t="s">
        <v>3752</v>
      </c>
      <c r="B8140" s="83" t="s">
        <v>3753</v>
      </c>
      <c r="C8140" s="95">
        <v>2259.0300000000002</v>
      </c>
      <c r="D8140" s="85" t="s">
        <v>1355</v>
      </c>
      <c r="E8140" s="85" t="s">
        <v>1350</v>
      </c>
      <c r="F8140" s="83"/>
    </row>
    <row r="8141" spans="1:6" x14ac:dyDescent="0.25">
      <c r="A8141" s="77" t="s">
        <v>1353</v>
      </c>
      <c r="B8141" s="83" t="s">
        <v>1354</v>
      </c>
      <c r="C8141" s="95">
        <v>492.47</v>
      </c>
      <c r="D8141" s="85" t="s">
        <v>1355</v>
      </c>
      <c r="E8141" s="85" t="s">
        <v>1350</v>
      </c>
      <c r="F8141" s="83"/>
    </row>
    <row r="8142" spans="1:6" x14ac:dyDescent="0.25">
      <c r="A8142" s="77" t="s">
        <v>3766</v>
      </c>
      <c r="B8142" s="83" t="s">
        <v>3767</v>
      </c>
      <c r="C8142" s="95">
        <v>226.39</v>
      </c>
      <c r="D8142" s="85" t="s">
        <v>1355</v>
      </c>
      <c r="E8142" s="85" t="s">
        <v>1350</v>
      </c>
      <c r="F8142" s="83"/>
    </row>
    <row r="8143" spans="1:6" x14ac:dyDescent="0.25">
      <c r="A8143" s="77" t="s">
        <v>3768</v>
      </c>
      <c r="B8143" s="83" t="s">
        <v>3769</v>
      </c>
      <c r="C8143" s="95">
        <v>226.39</v>
      </c>
      <c r="D8143" s="85" t="s">
        <v>1355</v>
      </c>
      <c r="E8143" s="85" t="s">
        <v>1350</v>
      </c>
      <c r="F8143" s="83"/>
    </row>
    <row r="8144" spans="1:6" x14ac:dyDescent="0.25">
      <c r="A8144" s="77" t="s">
        <v>3757</v>
      </c>
      <c r="B8144" s="83" t="s">
        <v>3758</v>
      </c>
      <c r="C8144" s="95">
        <v>3401.04</v>
      </c>
      <c r="D8144" s="85" t="s">
        <v>3759</v>
      </c>
      <c r="E8144" s="85" t="s">
        <v>1350</v>
      </c>
      <c r="F8144" s="83"/>
    </row>
    <row r="8145" spans="1:6" x14ac:dyDescent="0.25">
      <c r="A8145" s="77" t="s">
        <v>3760</v>
      </c>
      <c r="B8145" s="83" t="s">
        <v>3761</v>
      </c>
      <c r="C8145" s="95">
        <v>3173.93</v>
      </c>
      <c r="D8145" s="85" t="s">
        <v>3759</v>
      </c>
      <c r="E8145" s="85" t="s">
        <v>1350</v>
      </c>
      <c r="F8145" s="83"/>
    </row>
    <row r="8146" spans="1:6" x14ac:dyDescent="0.25">
      <c r="A8146" s="77" t="s">
        <v>3764</v>
      </c>
      <c r="B8146" s="83" t="s">
        <v>3765</v>
      </c>
      <c r="C8146" s="95">
        <v>0</v>
      </c>
      <c r="D8146" s="85" t="s">
        <v>3759</v>
      </c>
      <c r="E8146" s="85" t="s">
        <v>1350</v>
      </c>
      <c r="F8146" s="83"/>
    </row>
    <row r="8147" spans="1:6" x14ac:dyDescent="0.25">
      <c r="A8147" s="77" t="s">
        <v>3750</v>
      </c>
      <c r="B8147" s="83" t="s">
        <v>5523</v>
      </c>
      <c r="C8147" s="95">
        <v>192.19</v>
      </c>
      <c r="D8147" s="85" t="s">
        <v>3751</v>
      </c>
      <c r="E8147" s="85" t="s">
        <v>1350</v>
      </c>
      <c r="F8147" s="83"/>
    </row>
    <row r="8148" spans="1:6" x14ac:dyDescent="0.25">
      <c r="A8148" s="77" t="s">
        <v>1351</v>
      </c>
      <c r="B8148" s="83" t="s">
        <v>5044</v>
      </c>
      <c r="C8148" s="95">
        <v>128.96</v>
      </c>
      <c r="D8148" s="85" t="s">
        <v>1352</v>
      </c>
      <c r="E8148" s="85" t="s">
        <v>1350</v>
      </c>
      <c r="F8148" s="83"/>
    </row>
    <row r="8149" spans="1:6" x14ac:dyDescent="0.25">
      <c r="A8149" s="77" t="s">
        <v>3762</v>
      </c>
      <c r="B8149" s="83" t="s">
        <v>3763</v>
      </c>
      <c r="C8149" s="95">
        <v>192.19</v>
      </c>
      <c r="D8149" s="85" t="s">
        <v>1352</v>
      </c>
      <c r="E8149" s="85" t="s">
        <v>1350</v>
      </c>
      <c r="F8149" s="83"/>
    </row>
    <row r="8150" spans="1:6" x14ac:dyDescent="0.25">
      <c r="A8150" s="77" t="s">
        <v>3745</v>
      </c>
      <c r="B8150" s="83" t="s">
        <v>3746</v>
      </c>
      <c r="C8150" s="95">
        <v>365.52</v>
      </c>
      <c r="D8150" s="85" t="s">
        <v>3747</v>
      </c>
      <c r="E8150" s="85" t="s">
        <v>1350</v>
      </c>
      <c r="F8150" s="83"/>
    </row>
    <row r="8151" spans="1:6" x14ac:dyDescent="0.25">
      <c r="A8151" s="77" t="s">
        <v>3742</v>
      </c>
      <c r="B8151" s="83" t="s">
        <v>3743</v>
      </c>
      <c r="C8151" s="95">
        <v>0</v>
      </c>
      <c r="D8151" s="85" t="s">
        <v>3744</v>
      </c>
      <c r="E8151" s="85" t="s">
        <v>1350</v>
      </c>
      <c r="F8151" s="83"/>
    </row>
    <row r="8152" spans="1:6" x14ac:dyDescent="0.25">
      <c r="A8152" s="77" t="s">
        <v>1358</v>
      </c>
      <c r="B8152" s="83" t="s">
        <v>1359</v>
      </c>
      <c r="C8152" s="95">
        <v>450.95</v>
      </c>
      <c r="D8152" s="85" t="s">
        <v>1360</v>
      </c>
      <c r="E8152" s="85" t="s">
        <v>1361</v>
      </c>
      <c r="F8152" s="83"/>
    </row>
    <row r="8153" spans="1:6" x14ac:dyDescent="0.25">
      <c r="A8153" s="77" t="s">
        <v>5079</v>
      </c>
      <c r="B8153" s="83" t="s">
        <v>5080</v>
      </c>
      <c r="C8153" s="95">
        <v>0</v>
      </c>
      <c r="D8153" s="85" t="s">
        <v>5081</v>
      </c>
      <c r="E8153" s="85" t="s">
        <v>1361</v>
      </c>
      <c r="F8153" s="83"/>
    </row>
    <row r="8154" spans="1:6" x14ac:dyDescent="0.25">
      <c r="A8154" s="92" t="s">
        <v>5717</v>
      </c>
      <c r="B8154" t="s">
        <v>5718</v>
      </c>
      <c r="C8154" s="86">
        <v>259.77412500000003</v>
      </c>
      <c r="D8154" s="3">
        <v>97542</v>
      </c>
      <c r="E8154" s="3">
        <v>420</v>
      </c>
    </row>
    <row r="8155" spans="1:6" x14ac:dyDescent="0.25">
      <c r="A8155" s="77" t="s">
        <v>1307</v>
      </c>
      <c r="B8155" s="83" t="s">
        <v>1308</v>
      </c>
      <c r="C8155" s="95">
        <v>179.06</v>
      </c>
      <c r="D8155" s="85" t="s">
        <v>1309</v>
      </c>
      <c r="E8155" s="85" t="s">
        <v>1118</v>
      </c>
      <c r="F8155" s="83"/>
    </row>
    <row r="8156" spans="1:6" x14ac:dyDescent="0.25">
      <c r="A8156" s="77" t="s">
        <v>1116</v>
      </c>
      <c r="B8156" s="83" t="s">
        <v>1117</v>
      </c>
      <c r="C8156" s="95">
        <v>148.6</v>
      </c>
      <c r="D8156" s="85" t="s">
        <v>10</v>
      </c>
      <c r="E8156" s="85" t="s">
        <v>1118</v>
      </c>
      <c r="F8156" s="83"/>
    </row>
    <row r="8157" spans="1:6" x14ac:dyDescent="0.25">
      <c r="A8157" s="77" t="s">
        <v>1116</v>
      </c>
      <c r="B8157" s="83" t="s">
        <v>1117</v>
      </c>
      <c r="C8157" s="95">
        <v>148.6</v>
      </c>
      <c r="D8157" s="85" t="s">
        <v>10</v>
      </c>
      <c r="E8157" s="85" t="s">
        <v>1118</v>
      </c>
      <c r="F8157" s="83"/>
    </row>
    <row r="8158" spans="1:6" x14ac:dyDescent="0.25">
      <c r="A8158" s="77" t="s">
        <v>1119</v>
      </c>
      <c r="B8158" s="83" t="s">
        <v>1120</v>
      </c>
      <c r="C8158" s="95">
        <v>179.06</v>
      </c>
      <c r="D8158" s="85" t="s">
        <v>1121</v>
      </c>
      <c r="E8158" s="85" t="s">
        <v>1118</v>
      </c>
      <c r="F8158" s="83"/>
    </row>
    <row r="8159" spans="1:6" x14ac:dyDescent="0.25">
      <c r="A8159" s="77" t="s">
        <v>1119</v>
      </c>
      <c r="B8159" s="83" t="s">
        <v>1120</v>
      </c>
      <c r="C8159" s="95">
        <v>179.06</v>
      </c>
      <c r="D8159" s="85" t="s">
        <v>1121</v>
      </c>
      <c r="E8159" s="85" t="s">
        <v>1118</v>
      </c>
      <c r="F8159" s="83"/>
    </row>
    <row r="8160" spans="1:6" x14ac:dyDescent="0.25">
      <c r="A8160" s="77" t="s">
        <v>1310</v>
      </c>
      <c r="B8160" s="83" t="s">
        <v>1311</v>
      </c>
      <c r="C8160" s="95">
        <v>148.6</v>
      </c>
      <c r="D8160" s="85" t="s">
        <v>11</v>
      </c>
      <c r="E8160" s="85" t="s">
        <v>1118</v>
      </c>
      <c r="F8160" s="83"/>
    </row>
    <row r="8161" spans="1:6" x14ac:dyDescent="0.25">
      <c r="A8161" s="77" t="s">
        <v>1362</v>
      </c>
      <c r="B8161" s="83" t="s">
        <v>1363</v>
      </c>
      <c r="C8161" s="95">
        <v>148.6</v>
      </c>
      <c r="D8161" s="85" t="s">
        <v>1364</v>
      </c>
      <c r="E8161" s="85" t="s">
        <v>1118</v>
      </c>
      <c r="F8161" s="83"/>
    </row>
    <row r="8162" spans="1:6" x14ac:dyDescent="0.25">
      <c r="A8162" s="77" t="s">
        <v>1122</v>
      </c>
      <c r="B8162" s="83" t="s">
        <v>5022</v>
      </c>
      <c r="C8162" s="95">
        <v>98.34</v>
      </c>
      <c r="D8162" s="85" t="s">
        <v>1123</v>
      </c>
      <c r="E8162" s="85" t="s">
        <v>1118</v>
      </c>
      <c r="F8162" s="83"/>
    </row>
    <row r="8163" spans="1:6" x14ac:dyDescent="0.25">
      <c r="A8163" s="77" t="s">
        <v>1122</v>
      </c>
      <c r="B8163" s="83" t="s">
        <v>5022</v>
      </c>
      <c r="C8163" s="95">
        <v>98.34</v>
      </c>
      <c r="D8163" s="85" t="s">
        <v>1123</v>
      </c>
      <c r="E8163" s="85" t="s">
        <v>1118</v>
      </c>
      <c r="F8163" s="83"/>
    </row>
    <row r="8164" spans="1:6" x14ac:dyDescent="0.25">
      <c r="A8164" s="77" t="s">
        <v>1124</v>
      </c>
      <c r="B8164" s="83" t="s">
        <v>1125</v>
      </c>
      <c r="C8164" s="95">
        <v>148.6</v>
      </c>
      <c r="D8164" s="85" t="s">
        <v>91</v>
      </c>
      <c r="E8164" s="85" t="s">
        <v>1118</v>
      </c>
      <c r="F8164" s="83"/>
    </row>
    <row r="8165" spans="1:6" x14ac:dyDescent="0.25">
      <c r="A8165" s="77" t="s">
        <v>1124</v>
      </c>
      <c r="B8165" s="83" t="s">
        <v>1125</v>
      </c>
      <c r="C8165" s="95">
        <v>148.6</v>
      </c>
      <c r="D8165" s="85" t="s">
        <v>91</v>
      </c>
      <c r="E8165" s="85" t="s">
        <v>1118</v>
      </c>
      <c r="F8165" s="83"/>
    </row>
    <row r="8166" spans="1:6" x14ac:dyDescent="0.25">
      <c r="A8166" s="77" t="s">
        <v>1126</v>
      </c>
      <c r="B8166" s="83" t="s">
        <v>1127</v>
      </c>
      <c r="C8166" s="95">
        <v>179.06</v>
      </c>
      <c r="D8166" s="85" t="s">
        <v>1128</v>
      </c>
      <c r="E8166" s="85" t="s">
        <v>1118</v>
      </c>
      <c r="F8166" s="83"/>
    </row>
    <row r="8167" spans="1:6" x14ac:dyDescent="0.25">
      <c r="A8167" s="77" t="s">
        <v>1312</v>
      </c>
      <c r="B8167" s="83" t="s">
        <v>1313</v>
      </c>
      <c r="C8167" s="95">
        <v>296.89</v>
      </c>
      <c r="D8167" s="85" t="s">
        <v>1314</v>
      </c>
      <c r="E8167" s="85" t="s">
        <v>1118</v>
      </c>
      <c r="F8167" s="83"/>
    </row>
    <row r="8168" spans="1:6" x14ac:dyDescent="0.25">
      <c r="A8168" s="77" t="s">
        <v>1321</v>
      </c>
      <c r="B8168" s="83" t="s">
        <v>1322</v>
      </c>
      <c r="C8168" s="95">
        <v>327.76</v>
      </c>
      <c r="D8168" s="85" t="s">
        <v>1323</v>
      </c>
      <c r="E8168" s="85" t="s">
        <v>1118</v>
      </c>
      <c r="F8168" s="83"/>
    </row>
    <row r="8169" spans="1:6" x14ac:dyDescent="0.25">
      <c r="A8169" s="77" t="s">
        <v>1324</v>
      </c>
      <c r="B8169" s="83" t="s">
        <v>1325</v>
      </c>
      <c r="C8169" s="95">
        <v>163.80000000000001</v>
      </c>
      <c r="D8169" s="85" t="s">
        <v>1326</v>
      </c>
      <c r="E8169" s="85" t="s">
        <v>1118</v>
      </c>
      <c r="F8169" s="83"/>
    </row>
    <row r="8170" spans="1:6" x14ac:dyDescent="0.25">
      <c r="A8170" s="77" t="s">
        <v>1315</v>
      </c>
      <c r="B8170" s="83" t="s">
        <v>1316</v>
      </c>
      <c r="C8170" s="95">
        <v>297.14</v>
      </c>
      <c r="D8170" s="85" t="s">
        <v>1317</v>
      </c>
      <c r="E8170" s="85" t="s">
        <v>1118</v>
      </c>
      <c r="F8170" s="83"/>
    </row>
    <row r="8171" spans="1:6" x14ac:dyDescent="0.25">
      <c r="A8171" s="92" t="s">
        <v>5715</v>
      </c>
      <c r="B8171" t="s">
        <v>5716</v>
      </c>
      <c r="C8171" s="86">
        <v>115.59180000000001</v>
      </c>
      <c r="D8171" s="3" t="s">
        <v>1320</v>
      </c>
      <c r="E8171" s="3">
        <v>420</v>
      </c>
    </row>
    <row r="8172" spans="1:6" x14ac:dyDescent="0.25">
      <c r="A8172" s="77" t="s">
        <v>1318</v>
      </c>
      <c r="B8172" s="83" t="s">
        <v>1319</v>
      </c>
      <c r="C8172" s="95">
        <v>148.6</v>
      </c>
      <c r="D8172" s="85" t="s">
        <v>1320</v>
      </c>
      <c r="E8172" s="85" t="s">
        <v>1118</v>
      </c>
      <c r="F8172" s="83"/>
    </row>
    <row r="8173" spans="1:6" x14ac:dyDescent="0.25">
      <c r="A8173" s="77" t="s">
        <v>1334</v>
      </c>
      <c r="B8173" s="83" t="s">
        <v>1335</v>
      </c>
      <c r="C8173" s="95">
        <v>219.78</v>
      </c>
      <c r="D8173" s="85" t="s">
        <v>12</v>
      </c>
      <c r="E8173" s="85" t="s">
        <v>1330</v>
      </c>
      <c r="F8173" s="83"/>
    </row>
    <row r="8174" spans="1:6" x14ac:dyDescent="0.25">
      <c r="A8174" s="77" t="s">
        <v>1336</v>
      </c>
      <c r="B8174" s="83" t="s">
        <v>1337</v>
      </c>
      <c r="C8174" s="95">
        <v>439.53</v>
      </c>
      <c r="D8174" s="85" t="s">
        <v>1338</v>
      </c>
      <c r="E8174" s="85" t="s">
        <v>1330</v>
      </c>
      <c r="F8174" s="83"/>
    </row>
    <row r="8175" spans="1:6" x14ac:dyDescent="0.25">
      <c r="A8175" s="77" t="s">
        <v>1339</v>
      </c>
      <c r="B8175" s="83" t="s">
        <v>1340</v>
      </c>
      <c r="C8175" s="95">
        <v>656.68</v>
      </c>
      <c r="D8175" s="85" t="s">
        <v>1341</v>
      </c>
      <c r="E8175" s="85" t="s">
        <v>1330</v>
      </c>
      <c r="F8175" s="83"/>
    </row>
    <row r="8176" spans="1:6" x14ac:dyDescent="0.25">
      <c r="A8176" s="77" t="s">
        <v>1342</v>
      </c>
      <c r="B8176" s="83" t="s">
        <v>5023</v>
      </c>
      <c r="C8176" s="95">
        <v>219.78</v>
      </c>
      <c r="D8176" s="85" t="s">
        <v>1343</v>
      </c>
      <c r="E8176" s="85" t="s">
        <v>1330</v>
      </c>
      <c r="F8176" s="83"/>
    </row>
    <row r="8177" spans="1:6" x14ac:dyDescent="0.25">
      <c r="A8177" s="92" t="s">
        <v>5719</v>
      </c>
      <c r="B8177" t="s">
        <v>5720</v>
      </c>
      <c r="C8177" s="86">
        <v>336.88656250000003</v>
      </c>
      <c r="D8177" s="3" t="s">
        <v>1329</v>
      </c>
      <c r="E8177" s="3">
        <v>424</v>
      </c>
    </row>
    <row r="8178" spans="1:6" x14ac:dyDescent="0.25">
      <c r="A8178" s="77" t="s">
        <v>1327</v>
      </c>
      <c r="B8178" s="83" t="s">
        <v>1328</v>
      </c>
      <c r="C8178" s="95">
        <v>419.12</v>
      </c>
      <c r="D8178" s="85" t="s">
        <v>1329</v>
      </c>
      <c r="E8178" s="85" t="s">
        <v>1330</v>
      </c>
      <c r="F8178" s="83"/>
    </row>
    <row r="8179" spans="1:6" x14ac:dyDescent="0.25">
      <c r="A8179" s="77" t="s">
        <v>1331</v>
      </c>
      <c r="B8179" s="83" t="s">
        <v>1332</v>
      </c>
      <c r="C8179" s="95">
        <v>209.62</v>
      </c>
      <c r="D8179" s="85" t="s">
        <v>1333</v>
      </c>
      <c r="E8179" s="85" t="s">
        <v>1330</v>
      </c>
      <c r="F8179" s="83"/>
    </row>
    <row r="8180" spans="1:6" x14ac:dyDescent="0.25">
      <c r="A8180" s="77" t="s">
        <v>1344</v>
      </c>
      <c r="B8180" s="83" t="s">
        <v>1345</v>
      </c>
      <c r="C8180" s="95">
        <v>179.06</v>
      </c>
      <c r="D8180" s="85" t="s">
        <v>1346</v>
      </c>
      <c r="E8180" s="85" t="s">
        <v>1131</v>
      </c>
      <c r="F8180" s="83"/>
    </row>
    <row r="8181" spans="1:6" x14ac:dyDescent="0.25">
      <c r="A8181" s="77" t="s">
        <v>1129</v>
      </c>
      <c r="B8181" s="83" t="s">
        <v>1130</v>
      </c>
      <c r="C8181" s="95">
        <v>148.6</v>
      </c>
      <c r="D8181" s="85" t="s">
        <v>93</v>
      </c>
      <c r="E8181" s="85" t="s">
        <v>1131</v>
      </c>
      <c r="F8181" s="83"/>
    </row>
    <row r="8182" spans="1:6" x14ac:dyDescent="0.25">
      <c r="A8182" s="77" t="s">
        <v>1129</v>
      </c>
      <c r="B8182" s="83" t="s">
        <v>1130</v>
      </c>
      <c r="C8182" s="95">
        <v>148.6</v>
      </c>
      <c r="D8182" s="85" t="s">
        <v>93</v>
      </c>
      <c r="E8182" s="85" t="s">
        <v>1131</v>
      </c>
      <c r="F8182" s="83"/>
    </row>
    <row r="8183" spans="1:6" x14ac:dyDescent="0.25">
      <c r="A8183" s="77" t="s">
        <v>1132</v>
      </c>
      <c r="B8183" s="83" t="s">
        <v>1133</v>
      </c>
      <c r="C8183" s="95">
        <v>148.6</v>
      </c>
      <c r="D8183" s="85" t="s">
        <v>1134</v>
      </c>
      <c r="E8183" s="85" t="s">
        <v>1131</v>
      </c>
      <c r="F8183" s="83"/>
    </row>
    <row r="8184" spans="1:6" x14ac:dyDescent="0.25">
      <c r="A8184" s="77" t="s">
        <v>1135</v>
      </c>
      <c r="B8184" s="83" t="s">
        <v>1136</v>
      </c>
      <c r="C8184" s="95">
        <v>358.14</v>
      </c>
      <c r="D8184" s="85" t="s">
        <v>1137</v>
      </c>
      <c r="E8184" s="85" t="s">
        <v>1131</v>
      </c>
      <c r="F8184" s="83"/>
    </row>
    <row r="8185" spans="1:6" x14ac:dyDescent="0.25">
      <c r="A8185" s="77" t="s">
        <v>1138</v>
      </c>
      <c r="B8185" s="83" t="s">
        <v>1139</v>
      </c>
      <c r="C8185" s="95">
        <v>313.55</v>
      </c>
      <c r="D8185" s="85" t="s">
        <v>1140</v>
      </c>
      <c r="E8185" s="85" t="s">
        <v>1131</v>
      </c>
      <c r="F8185" s="83"/>
    </row>
    <row r="8186" spans="1:6" x14ac:dyDescent="0.25">
      <c r="A8186" s="77" t="s">
        <v>1148</v>
      </c>
      <c r="B8186" s="83" t="s">
        <v>1149</v>
      </c>
      <c r="C8186" s="95">
        <v>439.53</v>
      </c>
      <c r="D8186" s="85" t="s">
        <v>1150</v>
      </c>
      <c r="E8186" s="85" t="s">
        <v>1144</v>
      </c>
      <c r="F8186" s="83"/>
    </row>
    <row r="8187" spans="1:6" x14ac:dyDescent="0.25">
      <c r="A8187" s="77" t="s">
        <v>1151</v>
      </c>
      <c r="B8187" s="83" t="s">
        <v>1152</v>
      </c>
      <c r="C8187" s="95">
        <v>656.68</v>
      </c>
      <c r="D8187" s="85" t="s">
        <v>1153</v>
      </c>
      <c r="E8187" s="85" t="s">
        <v>1144</v>
      </c>
      <c r="F8187" s="83"/>
    </row>
    <row r="8188" spans="1:6" x14ac:dyDescent="0.25">
      <c r="A8188" s="77" t="s">
        <v>1154</v>
      </c>
      <c r="B8188" s="83" t="s">
        <v>1155</v>
      </c>
      <c r="C8188" s="95">
        <v>876.45</v>
      </c>
      <c r="D8188" s="85" t="s">
        <v>1156</v>
      </c>
      <c r="E8188" s="85" t="s">
        <v>1144</v>
      </c>
      <c r="F8188" s="83"/>
    </row>
    <row r="8189" spans="1:6" x14ac:dyDescent="0.25">
      <c r="A8189" s="77" t="s">
        <v>1157</v>
      </c>
      <c r="B8189" s="83" t="s">
        <v>1158</v>
      </c>
      <c r="C8189" s="95">
        <v>439.53</v>
      </c>
      <c r="D8189" s="85" t="s">
        <v>1159</v>
      </c>
      <c r="E8189" s="85" t="s">
        <v>1144</v>
      </c>
      <c r="F8189" s="83"/>
    </row>
    <row r="8190" spans="1:6" x14ac:dyDescent="0.25">
      <c r="A8190" s="77" t="s">
        <v>1141</v>
      </c>
      <c r="B8190" s="83" t="s">
        <v>1142</v>
      </c>
      <c r="C8190" s="95">
        <v>419.12</v>
      </c>
      <c r="D8190" s="85" t="s">
        <v>1143</v>
      </c>
      <c r="E8190" s="85" t="s">
        <v>1144</v>
      </c>
      <c r="F8190" s="83"/>
    </row>
    <row r="8191" spans="1:6" x14ac:dyDescent="0.25">
      <c r="A8191" s="77" t="s">
        <v>1145</v>
      </c>
      <c r="B8191" s="83" t="s">
        <v>1146</v>
      </c>
      <c r="C8191" s="95">
        <v>209.62</v>
      </c>
      <c r="D8191" s="85" t="s">
        <v>1147</v>
      </c>
      <c r="E8191" s="85" t="s">
        <v>1144</v>
      </c>
      <c r="F8191" s="83"/>
    </row>
    <row r="8192" spans="1:6" x14ac:dyDescent="0.25">
      <c r="A8192" s="77" t="s">
        <v>1519</v>
      </c>
      <c r="B8192" s="83" t="s">
        <v>1520</v>
      </c>
      <c r="C8192" s="95">
        <v>329.71</v>
      </c>
      <c r="D8192" s="85" t="s">
        <v>1521</v>
      </c>
      <c r="E8192" s="85" t="s">
        <v>1522</v>
      </c>
      <c r="F8192" s="83"/>
    </row>
    <row r="8193" spans="1:6" x14ac:dyDescent="0.25">
      <c r="A8193" s="77" t="s">
        <v>1523</v>
      </c>
      <c r="B8193" s="83" t="s">
        <v>1524</v>
      </c>
      <c r="C8193" s="95">
        <v>98.34</v>
      </c>
      <c r="D8193" s="85" t="s">
        <v>1525</v>
      </c>
      <c r="E8193" s="85" t="s">
        <v>1522</v>
      </c>
      <c r="F8193" s="83"/>
    </row>
    <row r="8194" spans="1:6" x14ac:dyDescent="0.25">
      <c r="A8194" s="77" t="s">
        <v>3770</v>
      </c>
      <c r="B8194" s="83" t="s">
        <v>3771</v>
      </c>
      <c r="C8194" s="95">
        <v>659.43</v>
      </c>
      <c r="D8194" s="85" t="s">
        <v>3772</v>
      </c>
      <c r="E8194" s="85" t="s">
        <v>1522</v>
      </c>
      <c r="F8194" s="83"/>
    </row>
    <row r="8195" spans="1:6" x14ac:dyDescent="0.25">
      <c r="A8195" s="77" t="s">
        <v>1530</v>
      </c>
      <c r="B8195" s="83" t="s">
        <v>1531</v>
      </c>
      <c r="C8195" s="95">
        <v>474.48</v>
      </c>
      <c r="D8195" s="85" t="s">
        <v>1532</v>
      </c>
      <c r="E8195" s="85" t="s">
        <v>1522</v>
      </c>
      <c r="F8195" s="83"/>
    </row>
    <row r="8196" spans="1:6" x14ac:dyDescent="0.25">
      <c r="A8196" s="77" t="s">
        <v>1545</v>
      </c>
      <c r="B8196" s="83" t="s">
        <v>1546</v>
      </c>
      <c r="C8196" s="95">
        <v>659.43</v>
      </c>
      <c r="D8196" s="85" t="s">
        <v>1547</v>
      </c>
      <c r="E8196" s="85" t="s">
        <v>1522</v>
      </c>
      <c r="F8196" s="83"/>
    </row>
    <row r="8197" spans="1:6" x14ac:dyDescent="0.25">
      <c r="A8197" s="77" t="s">
        <v>1542</v>
      </c>
      <c r="B8197" s="83" t="s">
        <v>1543</v>
      </c>
      <c r="C8197" s="95">
        <v>329.71</v>
      </c>
      <c r="D8197" s="85" t="s">
        <v>1544</v>
      </c>
      <c r="E8197" s="85" t="s">
        <v>1522</v>
      </c>
      <c r="F8197" s="83"/>
    </row>
    <row r="8198" spans="1:6" x14ac:dyDescent="0.25">
      <c r="A8198" s="77" t="s">
        <v>1560</v>
      </c>
      <c r="B8198" s="83" t="s">
        <v>1561</v>
      </c>
      <c r="C8198" s="95">
        <v>386.11</v>
      </c>
      <c r="D8198" s="85" t="s">
        <v>1562</v>
      </c>
      <c r="E8198" s="85" t="s">
        <v>1529</v>
      </c>
      <c r="F8198" s="83"/>
    </row>
    <row r="8199" spans="1:6" x14ac:dyDescent="0.25">
      <c r="A8199" s="77" t="s">
        <v>1536</v>
      </c>
      <c r="B8199" s="83" t="s">
        <v>1537</v>
      </c>
      <c r="C8199" s="95">
        <v>482.62</v>
      </c>
      <c r="D8199" s="85" t="s">
        <v>1538</v>
      </c>
      <c r="E8199" s="85" t="s">
        <v>1529</v>
      </c>
      <c r="F8199" s="83"/>
    </row>
    <row r="8200" spans="1:6" x14ac:dyDescent="0.25">
      <c r="A8200" s="77" t="s">
        <v>1539</v>
      </c>
      <c r="B8200" s="83" t="s">
        <v>1540</v>
      </c>
      <c r="C8200" s="95">
        <v>386.11</v>
      </c>
      <c r="D8200" s="85" t="s">
        <v>1541</v>
      </c>
      <c r="E8200" s="85" t="s">
        <v>1529</v>
      </c>
      <c r="F8200" s="83"/>
    </row>
    <row r="8201" spans="1:6" x14ac:dyDescent="0.25">
      <c r="A8201" s="77" t="s">
        <v>1526</v>
      </c>
      <c r="B8201" s="83" t="s">
        <v>1527</v>
      </c>
      <c r="C8201" s="95">
        <v>671.7</v>
      </c>
      <c r="D8201" s="85" t="s">
        <v>1528</v>
      </c>
      <c r="E8201" s="85" t="s">
        <v>1529</v>
      </c>
      <c r="F8201" s="83"/>
    </row>
    <row r="8202" spans="1:6" x14ac:dyDescent="0.25">
      <c r="A8202" s="77" t="s">
        <v>1548</v>
      </c>
      <c r="B8202" s="83" t="s">
        <v>1549</v>
      </c>
      <c r="C8202" s="95">
        <v>731.75</v>
      </c>
      <c r="D8202" s="85" t="s">
        <v>1550</v>
      </c>
      <c r="E8202" s="85" t="s">
        <v>1529</v>
      </c>
      <c r="F8202" s="83"/>
    </row>
    <row r="8203" spans="1:6" x14ac:dyDescent="0.25">
      <c r="A8203" s="77" t="s">
        <v>1551</v>
      </c>
      <c r="B8203" s="83" t="s">
        <v>1552</v>
      </c>
      <c r="C8203" s="95">
        <v>326.74</v>
      </c>
      <c r="D8203" s="85" t="s">
        <v>1553</v>
      </c>
      <c r="E8203" s="85" t="s">
        <v>1529</v>
      </c>
      <c r="F8203" s="83"/>
    </row>
    <row r="8204" spans="1:6" x14ac:dyDescent="0.25">
      <c r="A8204" s="77" t="s">
        <v>3773</v>
      </c>
      <c r="B8204" s="83" t="s">
        <v>3774</v>
      </c>
      <c r="C8204" s="95">
        <v>390.19</v>
      </c>
      <c r="D8204" s="85" t="s">
        <v>3775</v>
      </c>
      <c r="E8204" s="85" t="s">
        <v>1529</v>
      </c>
      <c r="F8204" s="83"/>
    </row>
    <row r="8205" spans="1:6" x14ac:dyDescent="0.25">
      <c r="A8205" s="77" t="s">
        <v>1554</v>
      </c>
      <c r="B8205" s="83" t="s">
        <v>1555</v>
      </c>
      <c r="C8205" s="95">
        <v>534.89</v>
      </c>
      <c r="D8205" s="85" t="s">
        <v>1556</v>
      </c>
      <c r="E8205" s="85" t="s">
        <v>1529</v>
      </c>
      <c r="F8205" s="83"/>
    </row>
    <row r="8206" spans="1:6" x14ac:dyDescent="0.25">
      <c r="A8206" s="77" t="s">
        <v>1557</v>
      </c>
      <c r="B8206" s="83" t="s">
        <v>1558</v>
      </c>
      <c r="C8206" s="95">
        <v>534.89</v>
      </c>
      <c r="D8206" s="85" t="s">
        <v>1559</v>
      </c>
      <c r="E8206" s="85" t="s">
        <v>1529</v>
      </c>
      <c r="F8206" s="83"/>
    </row>
    <row r="8207" spans="1:6" x14ac:dyDescent="0.25">
      <c r="A8207" s="77" t="s">
        <v>1533</v>
      </c>
      <c r="B8207" s="83" t="s">
        <v>1534</v>
      </c>
      <c r="C8207" s="95">
        <v>713.21</v>
      </c>
      <c r="D8207" s="85" t="s">
        <v>1535</v>
      </c>
      <c r="E8207" s="85" t="s">
        <v>1529</v>
      </c>
      <c r="F8207" s="83"/>
    </row>
    <row r="8208" spans="1:6" x14ac:dyDescent="0.25">
      <c r="A8208" s="77" t="s">
        <v>956</v>
      </c>
      <c r="B8208" s="83" t="s">
        <v>957</v>
      </c>
      <c r="C8208" s="95">
        <v>801.89</v>
      </c>
      <c r="D8208" s="85" t="s">
        <v>958</v>
      </c>
      <c r="E8208" s="85" t="s">
        <v>959</v>
      </c>
      <c r="F8208" s="83"/>
    </row>
    <row r="8209" spans="1:6" x14ac:dyDescent="0.25">
      <c r="A8209" s="77" t="s">
        <v>960</v>
      </c>
      <c r="B8209" s="83" t="s">
        <v>961</v>
      </c>
      <c r="C8209" s="95">
        <v>4662.75</v>
      </c>
      <c r="D8209" s="85" t="s">
        <v>962</v>
      </c>
      <c r="E8209" s="85" t="s">
        <v>959</v>
      </c>
      <c r="F8209" s="83"/>
    </row>
    <row r="8210" spans="1:6" x14ac:dyDescent="0.25">
      <c r="A8210" s="77" t="s">
        <v>963</v>
      </c>
      <c r="B8210" s="83" t="s">
        <v>964</v>
      </c>
      <c r="C8210" s="95">
        <v>954.06</v>
      </c>
      <c r="D8210" s="85" t="s">
        <v>965</v>
      </c>
      <c r="E8210" s="85" t="s">
        <v>959</v>
      </c>
      <c r="F8210" s="83"/>
    </row>
    <row r="8211" spans="1:6" x14ac:dyDescent="0.25">
      <c r="A8211" s="77" t="s">
        <v>1380</v>
      </c>
      <c r="B8211" s="83" t="s">
        <v>5007</v>
      </c>
      <c r="C8211" s="95">
        <v>684.34</v>
      </c>
      <c r="D8211" s="85" t="s">
        <v>1381</v>
      </c>
      <c r="E8211" s="85" t="s">
        <v>1368</v>
      </c>
      <c r="F8211" s="83"/>
    </row>
    <row r="8212" spans="1:6" x14ac:dyDescent="0.25">
      <c r="A8212" s="77" t="s">
        <v>1374</v>
      </c>
      <c r="B8212" s="83" t="s">
        <v>1375</v>
      </c>
      <c r="C8212" s="95">
        <v>230.95</v>
      </c>
      <c r="D8212" s="85" t="s">
        <v>1376</v>
      </c>
      <c r="E8212" s="85" t="s">
        <v>1368</v>
      </c>
      <c r="F8212" s="83"/>
    </row>
    <row r="8213" spans="1:6" x14ac:dyDescent="0.25">
      <c r="A8213" s="77" t="s">
        <v>1377</v>
      </c>
      <c r="B8213" s="83" t="s">
        <v>1378</v>
      </c>
      <c r="C8213" s="95">
        <v>110.67</v>
      </c>
      <c r="D8213" s="85" t="s">
        <v>1379</v>
      </c>
      <c r="E8213" s="85" t="s">
        <v>1368</v>
      </c>
      <c r="F8213" s="83"/>
    </row>
    <row r="8214" spans="1:6" x14ac:dyDescent="0.25">
      <c r="A8214" s="77" t="s">
        <v>1372</v>
      </c>
      <c r="B8214" s="83" t="s">
        <v>5046</v>
      </c>
      <c r="C8214" s="95">
        <v>168.96</v>
      </c>
      <c r="D8214" s="85" t="s">
        <v>1373</v>
      </c>
      <c r="E8214" s="85" t="s">
        <v>1368</v>
      </c>
      <c r="F8214" s="83"/>
    </row>
    <row r="8215" spans="1:6" x14ac:dyDescent="0.25">
      <c r="A8215" s="77" t="s">
        <v>1369</v>
      </c>
      <c r="B8215" s="83" t="s">
        <v>1370</v>
      </c>
      <c r="C8215" s="95">
        <v>334.03</v>
      </c>
      <c r="D8215" s="85" t="s">
        <v>1371</v>
      </c>
      <c r="E8215" s="85" t="s">
        <v>1368</v>
      </c>
      <c r="F8215" s="83"/>
    </row>
    <row r="8216" spans="1:6" x14ac:dyDescent="0.25">
      <c r="A8216" s="77" t="s">
        <v>1365</v>
      </c>
      <c r="B8216" s="83" t="s">
        <v>1366</v>
      </c>
      <c r="C8216" s="95">
        <v>403.86</v>
      </c>
      <c r="D8216" s="85" t="s">
        <v>1367</v>
      </c>
      <c r="E8216" s="85" t="s">
        <v>1368</v>
      </c>
      <c r="F8216" s="83"/>
    </row>
    <row r="8217" spans="1:6" x14ac:dyDescent="0.25">
      <c r="A8217" s="77" t="s">
        <v>1563</v>
      </c>
      <c r="B8217" s="83" t="s">
        <v>1564</v>
      </c>
      <c r="C8217" s="95">
        <v>323.08999999999997</v>
      </c>
      <c r="D8217" s="85" t="s">
        <v>1565</v>
      </c>
      <c r="E8217" s="85" t="s">
        <v>1566</v>
      </c>
      <c r="F8217" s="83"/>
    </row>
    <row r="8218" spans="1:6" x14ac:dyDescent="0.25">
      <c r="A8218" s="77" t="s">
        <v>1567</v>
      </c>
      <c r="B8218" s="83" t="s">
        <v>1568</v>
      </c>
      <c r="C8218" s="95">
        <v>139.84</v>
      </c>
      <c r="D8218" s="85" t="s">
        <v>1569</v>
      </c>
      <c r="E8218" s="85" t="s">
        <v>1566</v>
      </c>
      <c r="F8218" s="83"/>
    </row>
    <row r="8219" spans="1:6" x14ac:dyDescent="0.25">
      <c r="A8219" s="77" t="s">
        <v>1570</v>
      </c>
      <c r="B8219" s="83" t="s">
        <v>1571</v>
      </c>
      <c r="C8219" s="95">
        <v>115.67</v>
      </c>
      <c r="D8219" s="85" t="s">
        <v>1572</v>
      </c>
      <c r="E8219" s="85" t="s">
        <v>1566</v>
      </c>
      <c r="F8219" s="83"/>
    </row>
    <row r="8220" spans="1:6" x14ac:dyDescent="0.25">
      <c r="A8220" s="77" t="s">
        <v>1579</v>
      </c>
      <c r="B8220" s="83" t="s">
        <v>5021</v>
      </c>
      <c r="C8220" s="95">
        <v>399.67</v>
      </c>
      <c r="D8220" s="85" t="s">
        <v>1580</v>
      </c>
      <c r="E8220" s="85" t="s">
        <v>1576</v>
      </c>
      <c r="F8220" s="83"/>
    </row>
    <row r="8221" spans="1:6" x14ac:dyDescent="0.25">
      <c r="A8221" s="77" t="s">
        <v>1573</v>
      </c>
      <c r="B8221" s="83" t="s">
        <v>1574</v>
      </c>
      <c r="C8221" s="95">
        <v>259.94</v>
      </c>
      <c r="D8221" s="85" t="s">
        <v>1575</v>
      </c>
      <c r="E8221" s="85" t="s">
        <v>1576</v>
      </c>
      <c r="F8221" s="83"/>
    </row>
    <row r="8222" spans="1:6" x14ac:dyDescent="0.25">
      <c r="A8222" s="77" t="s">
        <v>1577</v>
      </c>
      <c r="B8222" s="83" t="s">
        <v>5020</v>
      </c>
      <c r="C8222" s="95">
        <v>239.1</v>
      </c>
      <c r="D8222" s="85" t="s">
        <v>1578</v>
      </c>
      <c r="E8222" s="85" t="s">
        <v>1576</v>
      </c>
      <c r="F8222" s="83"/>
    </row>
    <row r="8223" spans="1:6" x14ac:dyDescent="0.25">
      <c r="A8223" s="92" t="s">
        <v>5725</v>
      </c>
      <c r="B8223" t="s">
        <v>5727</v>
      </c>
      <c r="C8223" s="86">
        <v>807.50300000000004</v>
      </c>
      <c r="D8223" s="3">
        <v>93320</v>
      </c>
      <c r="E8223" s="3">
        <v>480</v>
      </c>
    </row>
    <row r="8224" spans="1:6" x14ac:dyDescent="0.25">
      <c r="A8224" s="77" t="s">
        <v>3776</v>
      </c>
      <c r="B8224" s="83" t="s">
        <v>3777</v>
      </c>
      <c r="C8224" s="95">
        <v>1171.75</v>
      </c>
      <c r="D8224" s="85" t="s">
        <v>3778</v>
      </c>
      <c r="E8224" s="85" t="s">
        <v>3779</v>
      </c>
      <c r="F8224" s="83"/>
    </row>
    <row r="8225" spans="1:6" x14ac:dyDescent="0.25">
      <c r="A8225" s="77" t="s">
        <v>3780</v>
      </c>
      <c r="B8225" s="83" t="s">
        <v>3781</v>
      </c>
      <c r="C8225" s="95">
        <v>2311.71</v>
      </c>
      <c r="D8225" s="85" t="s">
        <v>3782</v>
      </c>
      <c r="E8225" s="85" t="s">
        <v>3779</v>
      </c>
      <c r="F8225" s="83"/>
    </row>
    <row r="8226" spans="1:6" x14ac:dyDescent="0.25">
      <c r="A8226" s="77" t="s">
        <v>3783</v>
      </c>
      <c r="B8226" s="83" t="s">
        <v>3784</v>
      </c>
      <c r="C8226" s="95">
        <v>952.96</v>
      </c>
      <c r="D8226" s="85" t="s">
        <v>3785</v>
      </c>
      <c r="E8226" s="85" t="s">
        <v>3779</v>
      </c>
      <c r="F8226" s="83"/>
    </row>
    <row r="8227" spans="1:6" x14ac:dyDescent="0.25">
      <c r="A8227" s="77" t="s">
        <v>3786</v>
      </c>
      <c r="B8227" s="83" t="s">
        <v>3787</v>
      </c>
      <c r="C8227" s="95">
        <v>2311.71</v>
      </c>
      <c r="D8227" s="85" t="s">
        <v>3788</v>
      </c>
      <c r="E8227" s="85" t="s">
        <v>3779</v>
      </c>
      <c r="F8227" s="83"/>
    </row>
    <row r="8228" spans="1:6" x14ac:dyDescent="0.25">
      <c r="A8228" s="92" t="s">
        <v>5726</v>
      </c>
      <c r="B8228" t="s">
        <v>5728</v>
      </c>
      <c r="C8228" s="86">
        <v>3450.3332500000001</v>
      </c>
      <c r="D8228" s="3" t="s">
        <v>5729</v>
      </c>
      <c r="E8228" s="3">
        <v>480</v>
      </c>
    </row>
    <row r="8229" spans="1:6" x14ac:dyDescent="0.25">
      <c r="A8229" s="77" t="s">
        <v>3793</v>
      </c>
      <c r="B8229" s="83" t="s">
        <v>3794</v>
      </c>
      <c r="C8229" s="95">
        <v>485.54</v>
      </c>
      <c r="D8229" s="85" t="s">
        <v>3795</v>
      </c>
      <c r="E8229" s="85" t="s">
        <v>3792</v>
      </c>
      <c r="F8229" s="83"/>
    </row>
    <row r="8230" spans="1:6" x14ac:dyDescent="0.25">
      <c r="A8230" s="77" t="s">
        <v>3895</v>
      </c>
      <c r="B8230" s="83" t="s">
        <v>3896</v>
      </c>
      <c r="C8230" s="95">
        <v>533.61</v>
      </c>
      <c r="D8230" s="85" t="s">
        <v>3795</v>
      </c>
      <c r="E8230" s="85" t="s">
        <v>3792</v>
      </c>
      <c r="F8230" s="83"/>
    </row>
    <row r="8231" spans="1:6" x14ac:dyDescent="0.25">
      <c r="A8231" s="77" t="s">
        <v>3789</v>
      </c>
      <c r="B8231" s="83" t="s">
        <v>3790</v>
      </c>
      <c r="C8231" s="95">
        <v>1659.05</v>
      </c>
      <c r="D8231" s="85" t="s">
        <v>3791</v>
      </c>
      <c r="E8231" s="85" t="s">
        <v>3792</v>
      </c>
      <c r="F8231" s="83"/>
    </row>
    <row r="8232" spans="1:6" x14ac:dyDescent="0.25">
      <c r="A8232" s="77" t="s">
        <v>3796</v>
      </c>
      <c r="B8232" s="83" t="s">
        <v>3797</v>
      </c>
      <c r="C8232" s="95">
        <v>4259.0200000000004</v>
      </c>
      <c r="D8232" s="85" t="s">
        <v>3798</v>
      </c>
      <c r="E8232" s="85" t="s">
        <v>3799</v>
      </c>
      <c r="F8232" s="83"/>
    </row>
    <row r="8233" spans="1:6" x14ac:dyDescent="0.25">
      <c r="A8233" s="77" t="s">
        <v>3800</v>
      </c>
      <c r="B8233" s="83" t="s">
        <v>3801</v>
      </c>
      <c r="C8233" s="95">
        <v>1171.75</v>
      </c>
      <c r="D8233" s="85" t="s">
        <v>3802</v>
      </c>
      <c r="E8233" s="85" t="s">
        <v>3799</v>
      </c>
      <c r="F8233" s="83"/>
    </row>
    <row r="8234" spans="1:6" x14ac:dyDescent="0.25">
      <c r="A8234" s="92" t="s">
        <v>5730</v>
      </c>
      <c r="B8234" t="s">
        <v>5732</v>
      </c>
      <c r="C8234" s="86">
        <v>350.97687500000001</v>
      </c>
      <c r="D8234" s="3">
        <v>95870</v>
      </c>
      <c r="E8234" s="3">
        <v>510</v>
      </c>
    </row>
    <row r="8235" spans="1:6" x14ac:dyDescent="0.25">
      <c r="A8235" s="77" t="s">
        <v>3803</v>
      </c>
      <c r="B8235" s="83" t="s">
        <v>5524</v>
      </c>
      <c r="C8235" s="95">
        <v>617.79</v>
      </c>
      <c r="D8235" s="85" t="s">
        <v>3804</v>
      </c>
      <c r="E8235" s="85" t="s">
        <v>968</v>
      </c>
      <c r="F8235" s="83"/>
    </row>
    <row r="8236" spans="1:6" x14ac:dyDescent="0.25">
      <c r="A8236" s="77" t="s">
        <v>966</v>
      </c>
      <c r="B8236" s="83" t="s">
        <v>5083</v>
      </c>
      <c r="C8236" s="95">
        <v>954.06</v>
      </c>
      <c r="D8236" s="85" t="s">
        <v>967</v>
      </c>
      <c r="E8236" s="85" t="s">
        <v>968</v>
      </c>
      <c r="F8236" s="83"/>
    </row>
    <row r="8237" spans="1:6" x14ac:dyDescent="0.25">
      <c r="A8237" s="92" t="s">
        <v>5731</v>
      </c>
      <c r="B8237" t="s">
        <v>5733</v>
      </c>
      <c r="C8237" s="86">
        <v>6879.1467499999999</v>
      </c>
      <c r="D8237" s="3">
        <v>70543</v>
      </c>
      <c r="E8237" s="3">
        <v>610</v>
      </c>
    </row>
    <row r="8238" spans="1:6" x14ac:dyDescent="0.25">
      <c r="A8238" s="77" t="s">
        <v>3805</v>
      </c>
      <c r="B8238" s="83" t="s">
        <v>3806</v>
      </c>
      <c r="C8238" s="95">
        <v>4167.0600000000004</v>
      </c>
      <c r="D8238" s="85" t="s">
        <v>3807</v>
      </c>
      <c r="E8238" s="85" t="s">
        <v>3808</v>
      </c>
      <c r="F8238" s="83"/>
    </row>
    <row r="8239" spans="1:6" x14ac:dyDescent="0.25">
      <c r="A8239" s="77" t="s">
        <v>3809</v>
      </c>
      <c r="B8239" s="83" t="s">
        <v>3810</v>
      </c>
      <c r="C8239" s="95">
        <v>3584.47</v>
      </c>
      <c r="D8239" s="85" t="s">
        <v>3811</v>
      </c>
      <c r="E8239" s="85" t="s">
        <v>3808</v>
      </c>
      <c r="F8239" s="83"/>
    </row>
    <row r="8240" spans="1:6" x14ac:dyDescent="0.25">
      <c r="A8240" s="77" t="s">
        <v>3812</v>
      </c>
      <c r="B8240" s="83" t="s">
        <v>3813</v>
      </c>
      <c r="C8240" s="95">
        <v>7201.09</v>
      </c>
      <c r="D8240" s="85" t="s">
        <v>3814</v>
      </c>
      <c r="E8240" s="85" t="s">
        <v>3808</v>
      </c>
      <c r="F8240" s="83"/>
    </row>
    <row r="8241" spans="1:6" x14ac:dyDescent="0.25">
      <c r="A8241" s="77" t="s">
        <v>3818</v>
      </c>
      <c r="B8241" s="83" t="s">
        <v>3819</v>
      </c>
      <c r="C8241" s="95">
        <v>3804.92</v>
      </c>
      <c r="D8241" s="85" t="s">
        <v>3820</v>
      </c>
      <c r="E8241" s="85" t="s">
        <v>3808</v>
      </c>
      <c r="F8241" s="83"/>
    </row>
    <row r="8242" spans="1:6" x14ac:dyDescent="0.25">
      <c r="A8242" s="77" t="s">
        <v>3848</v>
      </c>
      <c r="B8242" s="83" t="s">
        <v>3849</v>
      </c>
      <c r="C8242" s="95">
        <v>4085.14</v>
      </c>
      <c r="D8242" s="85" t="s">
        <v>3850</v>
      </c>
      <c r="E8242" s="85" t="s">
        <v>3808</v>
      </c>
      <c r="F8242" s="83"/>
    </row>
    <row r="8243" spans="1:6" x14ac:dyDescent="0.25">
      <c r="A8243" s="77" t="s">
        <v>3821</v>
      </c>
      <c r="B8243" s="83" t="s">
        <v>3822</v>
      </c>
      <c r="C8243" s="95">
        <v>6573.59</v>
      </c>
      <c r="D8243" s="85" t="s">
        <v>3823</v>
      </c>
      <c r="E8243" s="85" t="s">
        <v>3808</v>
      </c>
      <c r="F8243" s="83"/>
    </row>
    <row r="8244" spans="1:6" x14ac:dyDescent="0.25">
      <c r="A8244" s="77" t="s">
        <v>3824</v>
      </c>
      <c r="B8244" s="83" t="s">
        <v>3825</v>
      </c>
      <c r="C8244" s="95">
        <v>3804.92</v>
      </c>
      <c r="D8244" s="85" t="s">
        <v>3826</v>
      </c>
      <c r="E8244" s="85" t="s">
        <v>3808</v>
      </c>
      <c r="F8244" s="83"/>
    </row>
    <row r="8245" spans="1:6" x14ac:dyDescent="0.25">
      <c r="A8245" s="77" t="s">
        <v>3830</v>
      </c>
      <c r="B8245" s="83" t="s">
        <v>3831</v>
      </c>
      <c r="C8245" s="95">
        <v>4085.14</v>
      </c>
      <c r="D8245" s="85" t="s">
        <v>3832</v>
      </c>
      <c r="E8245" s="85" t="s">
        <v>3808</v>
      </c>
      <c r="F8245" s="83"/>
    </row>
    <row r="8246" spans="1:6" x14ac:dyDescent="0.25">
      <c r="A8246" s="77" t="s">
        <v>3833</v>
      </c>
      <c r="B8246" s="83" t="s">
        <v>3834</v>
      </c>
      <c r="C8246" s="95">
        <v>7956.71</v>
      </c>
      <c r="D8246" s="85" t="s">
        <v>3835</v>
      </c>
      <c r="E8246" s="85" t="s">
        <v>3808</v>
      </c>
      <c r="F8246" s="83"/>
    </row>
    <row r="8247" spans="1:6" x14ac:dyDescent="0.25">
      <c r="A8247" s="77" t="s">
        <v>3827</v>
      </c>
      <c r="B8247" s="83" t="s">
        <v>3828</v>
      </c>
      <c r="C8247" s="95">
        <v>4151.93</v>
      </c>
      <c r="D8247" s="85" t="s">
        <v>3829</v>
      </c>
      <c r="E8247" s="85" t="s">
        <v>3808</v>
      </c>
      <c r="F8247" s="83"/>
    </row>
    <row r="8248" spans="1:6" x14ac:dyDescent="0.25">
      <c r="A8248" s="77" t="s">
        <v>3815</v>
      </c>
      <c r="B8248" s="83" t="s">
        <v>3816</v>
      </c>
      <c r="C8248" s="95">
        <v>6573.59</v>
      </c>
      <c r="D8248" s="85" t="s">
        <v>3817</v>
      </c>
      <c r="E8248" s="85" t="s">
        <v>3808</v>
      </c>
      <c r="F8248" s="83"/>
    </row>
    <row r="8249" spans="1:6" x14ac:dyDescent="0.25">
      <c r="A8249" s="77" t="s">
        <v>3836</v>
      </c>
      <c r="B8249" s="83" t="s">
        <v>3837</v>
      </c>
      <c r="C8249" s="95">
        <v>3804.92</v>
      </c>
      <c r="D8249" s="85" t="s">
        <v>3838</v>
      </c>
      <c r="E8249" s="85" t="s">
        <v>3808</v>
      </c>
      <c r="F8249" s="83"/>
    </row>
    <row r="8250" spans="1:6" x14ac:dyDescent="0.25">
      <c r="A8250" s="77" t="s">
        <v>3839</v>
      </c>
      <c r="B8250" s="83" t="s">
        <v>3840</v>
      </c>
      <c r="C8250" s="95">
        <v>8265.94</v>
      </c>
      <c r="D8250" s="85" t="s">
        <v>3841</v>
      </c>
      <c r="E8250" s="85" t="s">
        <v>3808</v>
      </c>
      <c r="F8250" s="83"/>
    </row>
    <row r="8251" spans="1:6" x14ac:dyDescent="0.25">
      <c r="A8251" s="77" t="s">
        <v>3842</v>
      </c>
      <c r="B8251" s="83" t="s">
        <v>3843</v>
      </c>
      <c r="C8251" s="95">
        <v>4167.0600000000004</v>
      </c>
      <c r="D8251" s="85" t="s">
        <v>3844</v>
      </c>
      <c r="E8251" s="85" t="s">
        <v>3808</v>
      </c>
      <c r="F8251" s="83"/>
    </row>
    <row r="8252" spans="1:6" x14ac:dyDescent="0.25">
      <c r="A8252" s="77" t="s">
        <v>3845</v>
      </c>
      <c r="B8252" s="83" t="s">
        <v>3846</v>
      </c>
      <c r="C8252" s="95">
        <v>7872.29</v>
      </c>
      <c r="D8252" s="85" t="s">
        <v>3847</v>
      </c>
      <c r="E8252" s="85" t="s">
        <v>3808</v>
      </c>
      <c r="F8252" s="83"/>
    </row>
    <row r="8253" spans="1:6" x14ac:dyDescent="0.25">
      <c r="A8253" s="77" t="s">
        <v>3851</v>
      </c>
      <c r="B8253" s="83" t="s">
        <v>3852</v>
      </c>
      <c r="C8253" s="95">
        <v>1912</v>
      </c>
      <c r="D8253" s="85" t="s">
        <v>3853</v>
      </c>
      <c r="E8253" s="85" t="s">
        <v>3808</v>
      </c>
      <c r="F8253" s="83"/>
    </row>
    <row r="8254" spans="1:6" x14ac:dyDescent="0.25">
      <c r="A8254" s="77" t="s">
        <v>3854</v>
      </c>
      <c r="B8254" s="83" t="s">
        <v>3855</v>
      </c>
      <c r="C8254" s="95">
        <v>1912</v>
      </c>
      <c r="D8254" s="85" t="s">
        <v>3856</v>
      </c>
      <c r="E8254" s="85" t="s">
        <v>3808</v>
      </c>
      <c r="F8254" s="83"/>
    </row>
    <row r="8255" spans="1:6" x14ac:dyDescent="0.25">
      <c r="A8255" s="77" t="s">
        <v>3857</v>
      </c>
      <c r="B8255" s="83" t="s">
        <v>3858</v>
      </c>
      <c r="C8255" s="95">
        <v>435.16</v>
      </c>
      <c r="D8255" s="85" t="s">
        <v>3859</v>
      </c>
      <c r="E8255" s="85" t="s">
        <v>3808</v>
      </c>
      <c r="F8255" s="83"/>
    </row>
    <row r="8256" spans="1:6" x14ac:dyDescent="0.25">
      <c r="A8256" s="77" t="s">
        <v>3860</v>
      </c>
      <c r="B8256" s="83" t="s">
        <v>3861</v>
      </c>
      <c r="C8256" s="95">
        <v>435.16</v>
      </c>
      <c r="D8256" s="85" t="s">
        <v>3862</v>
      </c>
      <c r="E8256" s="85" t="s">
        <v>3808</v>
      </c>
      <c r="F8256" s="83"/>
    </row>
    <row r="8257" spans="1:6" x14ac:dyDescent="0.25">
      <c r="A8257" s="77" t="s">
        <v>3863</v>
      </c>
      <c r="B8257" s="83" t="s">
        <v>3864</v>
      </c>
      <c r="C8257" s="95">
        <v>4167.0600000000004</v>
      </c>
      <c r="D8257" s="85" t="s">
        <v>3865</v>
      </c>
      <c r="E8257" s="85" t="s">
        <v>3866</v>
      </c>
      <c r="F8257" s="83"/>
    </row>
    <row r="8258" spans="1:6" x14ac:dyDescent="0.25">
      <c r="A8258" s="77" t="s">
        <v>3867</v>
      </c>
      <c r="B8258" s="83" t="s">
        <v>3868</v>
      </c>
      <c r="C8258" s="95">
        <v>5399.47</v>
      </c>
      <c r="D8258" s="85" t="s">
        <v>3869</v>
      </c>
      <c r="E8258" s="85" t="s">
        <v>3866</v>
      </c>
      <c r="F8258" s="83"/>
    </row>
    <row r="8259" spans="1:6" x14ac:dyDescent="0.25">
      <c r="A8259" s="77" t="s">
        <v>3870</v>
      </c>
      <c r="B8259" s="83" t="s">
        <v>3871</v>
      </c>
      <c r="C8259" s="95">
        <v>3403.24</v>
      </c>
      <c r="D8259" s="85" t="s">
        <v>3872</v>
      </c>
      <c r="E8259" s="85" t="s">
        <v>3873</v>
      </c>
      <c r="F8259" s="83"/>
    </row>
    <row r="8260" spans="1:6" x14ac:dyDescent="0.25">
      <c r="A8260" s="77" t="s">
        <v>3874</v>
      </c>
      <c r="B8260" s="83" t="s">
        <v>3875</v>
      </c>
      <c r="C8260" s="95">
        <v>3403.24</v>
      </c>
      <c r="D8260" s="85" t="s">
        <v>3876</v>
      </c>
      <c r="E8260" s="85" t="s">
        <v>3873</v>
      </c>
      <c r="F8260" s="83"/>
    </row>
    <row r="8261" spans="1:6" x14ac:dyDescent="0.25">
      <c r="A8261" s="77" t="s">
        <v>3877</v>
      </c>
      <c r="B8261" s="83" t="s">
        <v>3878</v>
      </c>
      <c r="C8261" s="95">
        <v>3403.24</v>
      </c>
      <c r="D8261" s="85" t="s">
        <v>3879</v>
      </c>
      <c r="E8261" s="85" t="s">
        <v>3873</v>
      </c>
      <c r="F8261" s="83"/>
    </row>
    <row r="8262" spans="1:6" x14ac:dyDescent="0.25">
      <c r="A8262" s="77" t="s">
        <v>3880</v>
      </c>
      <c r="B8262" s="83" t="s">
        <v>3881</v>
      </c>
      <c r="C8262" s="95">
        <v>4575.78</v>
      </c>
      <c r="D8262" s="85" t="s">
        <v>3882</v>
      </c>
      <c r="E8262" s="85" t="s">
        <v>3873</v>
      </c>
      <c r="F8262" s="83"/>
    </row>
    <row r="8263" spans="1:6" x14ac:dyDescent="0.25">
      <c r="A8263" s="77" t="s">
        <v>3883</v>
      </c>
      <c r="B8263" s="83" t="s">
        <v>3884</v>
      </c>
      <c r="C8263" s="95">
        <v>5303.5</v>
      </c>
      <c r="D8263" s="85" t="s">
        <v>3885</v>
      </c>
      <c r="E8263" s="85" t="s">
        <v>3873</v>
      </c>
      <c r="F8263" s="83"/>
    </row>
    <row r="8264" spans="1:6" x14ac:dyDescent="0.25">
      <c r="A8264" s="77" t="s">
        <v>3886</v>
      </c>
      <c r="B8264" s="83" t="s">
        <v>3887</v>
      </c>
      <c r="C8264" s="95">
        <v>5303.5</v>
      </c>
      <c r="D8264" s="85" t="s">
        <v>3888</v>
      </c>
      <c r="E8264" s="85" t="s">
        <v>3873</v>
      </c>
      <c r="F8264" s="83"/>
    </row>
    <row r="8265" spans="1:6" x14ac:dyDescent="0.25">
      <c r="A8265" s="77" t="s">
        <v>3889</v>
      </c>
      <c r="B8265" s="83" t="s">
        <v>3890</v>
      </c>
      <c r="C8265" s="95">
        <v>5303.5</v>
      </c>
      <c r="D8265" s="85" t="s">
        <v>3891</v>
      </c>
      <c r="E8265" s="85" t="s">
        <v>3873</v>
      </c>
      <c r="F8265" s="83"/>
    </row>
    <row r="8266" spans="1:6" x14ac:dyDescent="0.25">
      <c r="A8266" s="77" t="s">
        <v>969</v>
      </c>
      <c r="B8266" s="83" t="s">
        <v>970</v>
      </c>
      <c r="C8266" s="95">
        <v>4941.71</v>
      </c>
      <c r="D8266" s="85" t="s">
        <v>971</v>
      </c>
      <c r="E8266" s="85" t="s">
        <v>972</v>
      </c>
      <c r="F8266" s="83"/>
    </row>
    <row r="8267" spans="1:6" x14ac:dyDescent="0.25">
      <c r="A8267" s="92" t="s">
        <v>11744</v>
      </c>
      <c r="B8267" t="s">
        <v>11764</v>
      </c>
      <c r="C8267" s="86">
        <v>380.08308064516126</v>
      </c>
      <c r="D8267" s="3">
        <v>90662</v>
      </c>
      <c r="E8267" s="3">
        <v>636</v>
      </c>
    </row>
    <row r="8268" spans="1:6" x14ac:dyDescent="0.25">
      <c r="A8268" s="92" t="s">
        <v>11364</v>
      </c>
      <c r="B8268" t="s">
        <v>11374</v>
      </c>
      <c r="C8268" s="86">
        <v>237.05883333333335</v>
      </c>
      <c r="D8268" s="3">
        <v>90670</v>
      </c>
      <c r="E8268" s="3">
        <v>636</v>
      </c>
    </row>
    <row r="8269" spans="1:6" x14ac:dyDescent="0.25">
      <c r="A8269" s="92" t="s">
        <v>11751</v>
      </c>
      <c r="B8269" t="s">
        <v>11772</v>
      </c>
      <c r="C8269" s="86">
        <v>1144.2002065217391</v>
      </c>
      <c r="D8269" s="3">
        <v>90677</v>
      </c>
      <c r="E8269" s="3">
        <v>636</v>
      </c>
    </row>
    <row r="8270" spans="1:6" x14ac:dyDescent="0.25">
      <c r="A8270" s="92" t="s">
        <v>11752</v>
      </c>
      <c r="B8270" t="s">
        <v>11772</v>
      </c>
      <c r="C8270" s="86">
        <v>1161.0417500000001</v>
      </c>
      <c r="D8270" s="3">
        <v>90677</v>
      </c>
      <c r="E8270" s="3">
        <v>636</v>
      </c>
    </row>
    <row r="8271" spans="1:6" x14ac:dyDescent="0.25">
      <c r="A8271" s="92" t="s">
        <v>11581</v>
      </c>
      <c r="B8271" t="s">
        <v>11648</v>
      </c>
      <c r="C8271" s="86">
        <v>42.506630000000001</v>
      </c>
      <c r="D8271" s="3">
        <v>90686</v>
      </c>
      <c r="E8271" s="3">
        <v>636</v>
      </c>
    </row>
    <row r="8272" spans="1:6" x14ac:dyDescent="0.25">
      <c r="A8272" s="92" t="s">
        <v>11466</v>
      </c>
      <c r="B8272" t="s">
        <v>11480</v>
      </c>
      <c r="C8272" s="86">
        <v>124.15240384615386</v>
      </c>
      <c r="D8272" s="3">
        <v>90732</v>
      </c>
      <c r="E8272" s="3">
        <v>636</v>
      </c>
    </row>
    <row r="8273" spans="1:6" x14ac:dyDescent="0.25">
      <c r="A8273" s="77" t="s">
        <v>3892</v>
      </c>
      <c r="B8273" s="83" t="s">
        <v>3893</v>
      </c>
      <c r="C8273" s="95">
        <v>351.1</v>
      </c>
      <c r="D8273" s="85" t="s">
        <v>3894</v>
      </c>
      <c r="E8273" s="85" t="s">
        <v>229</v>
      </c>
      <c r="F8273" s="83"/>
    </row>
    <row r="8274" spans="1:6" x14ac:dyDescent="0.25">
      <c r="A8274" s="92" t="s">
        <v>11355</v>
      </c>
      <c r="B8274" t="s">
        <v>11361</v>
      </c>
      <c r="C8274" s="86">
        <v>6.6608750000000008</v>
      </c>
      <c r="D8274" s="3" t="s">
        <v>11362</v>
      </c>
      <c r="E8274" s="3">
        <v>636</v>
      </c>
    </row>
    <row r="8275" spans="1:6" x14ac:dyDescent="0.25">
      <c r="A8275" s="92" t="s">
        <v>11850</v>
      </c>
      <c r="B8275" t="s">
        <v>11866</v>
      </c>
      <c r="C8275" s="86">
        <v>166.35108333333335</v>
      </c>
      <c r="D8275" s="3" t="s">
        <v>11867</v>
      </c>
      <c r="E8275" s="3">
        <v>636</v>
      </c>
    </row>
    <row r="8276" spans="1:6" x14ac:dyDescent="0.25">
      <c r="A8276" s="92" t="s">
        <v>11851</v>
      </c>
      <c r="B8276" t="s">
        <v>11866</v>
      </c>
      <c r="C8276" s="86">
        <v>145.5145</v>
      </c>
      <c r="D8276" s="3" t="s">
        <v>11867</v>
      </c>
      <c r="E8276" s="3">
        <v>636</v>
      </c>
    </row>
    <row r="8277" spans="1:6" x14ac:dyDescent="0.25">
      <c r="A8277" s="92" t="s">
        <v>11852</v>
      </c>
      <c r="B8277" t="s">
        <v>11866</v>
      </c>
      <c r="C8277" s="86">
        <v>229.9539</v>
      </c>
      <c r="D8277" s="3" t="s">
        <v>11867</v>
      </c>
      <c r="E8277" s="3">
        <v>636</v>
      </c>
    </row>
    <row r="8278" spans="1:6" x14ac:dyDescent="0.25">
      <c r="A8278" s="92" t="s">
        <v>11853</v>
      </c>
      <c r="B8278" t="s">
        <v>11866</v>
      </c>
      <c r="C8278" s="86">
        <v>213.3431904761905</v>
      </c>
      <c r="D8278" s="3" t="s">
        <v>11867</v>
      </c>
      <c r="E8278" s="3">
        <v>636</v>
      </c>
    </row>
    <row r="8279" spans="1:6" x14ac:dyDescent="0.25">
      <c r="A8279" s="92" t="s">
        <v>11854</v>
      </c>
      <c r="B8279" t="s">
        <v>11866</v>
      </c>
      <c r="C8279" s="86">
        <v>220.48305263157897</v>
      </c>
      <c r="D8279" s="3" t="s">
        <v>11867</v>
      </c>
      <c r="E8279" s="3">
        <v>636</v>
      </c>
    </row>
    <row r="8280" spans="1:6" x14ac:dyDescent="0.25">
      <c r="A8280" s="92" t="s">
        <v>11490</v>
      </c>
      <c r="B8280" t="s">
        <v>11508</v>
      </c>
      <c r="C8280" s="86">
        <v>7.1993055715285772</v>
      </c>
      <c r="D8280" s="3" t="s">
        <v>11509</v>
      </c>
      <c r="E8280" s="3">
        <v>636</v>
      </c>
    </row>
    <row r="8281" spans="1:6" x14ac:dyDescent="0.25">
      <c r="A8281" s="92" t="s">
        <v>11491</v>
      </c>
      <c r="B8281" t="s">
        <v>11508</v>
      </c>
      <c r="C8281" s="86">
        <v>7.4852707545981358</v>
      </c>
      <c r="D8281" s="3" t="s">
        <v>11509</v>
      </c>
      <c r="E8281" s="3">
        <v>636</v>
      </c>
    </row>
    <row r="8282" spans="1:6" x14ac:dyDescent="0.25">
      <c r="A8282" s="92" t="s">
        <v>5749</v>
      </c>
      <c r="B8282" t="s">
        <v>8581</v>
      </c>
      <c r="C8282" s="86">
        <v>6041.9260000000004</v>
      </c>
      <c r="D8282" s="3" t="s">
        <v>8582</v>
      </c>
      <c r="E8282" s="3">
        <v>636</v>
      </c>
    </row>
    <row r="8283" spans="1:6" x14ac:dyDescent="0.25">
      <c r="A8283" s="92" t="s">
        <v>5749</v>
      </c>
      <c r="B8283" t="s">
        <v>8583</v>
      </c>
      <c r="C8283" s="86">
        <v>6041.9260000000004</v>
      </c>
      <c r="D8283" s="3" t="s">
        <v>8582</v>
      </c>
      <c r="E8283" s="3">
        <v>636</v>
      </c>
    </row>
    <row r="8284" spans="1:6" x14ac:dyDescent="0.25">
      <c r="A8284" s="92" t="s">
        <v>5749</v>
      </c>
      <c r="B8284" t="s">
        <v>8584</v>
      </c>
      <c r="C8284" s="86">
        <v>6041.9260000000004</v>
      </c>
      <c r="D8284" s="3" t="s">
        <v>8582</v>
      </c>
      <c r="E8284" s="3">
        <v>636</v>
      </c>
    </row>
    <row r="8285" spans="1:6" x14ac:dyDescent="0.25">
      <c r="A8285" s="92" t="s">
        <v>5749</v>
      </c>
      <c r="B8285" t="s">
        <v>8585</v>
      </c>
      <c r="C8285" s="86">
        <v>6041.9260000000004</v>
      </c>
      <c r="D8285" s="3" t="s">
        <v>8582</v>
      </c>
      <c r="E8285" s="3">
        <v>636</v>
      </c>
    </row>
    <row r="8286" spans="1:6" x14ac:dyDescent="0.25">
      <c r="A8286" s="92" t="s">
        <v>5749</v>
      </c>
      <c r="B8286" t="s">
        <v>8586</v>
      </c>
      <c r="C8286" s="86">
        <v>6041.9260000000004</v>
      </c>
      <c r="D8286" s="3" t="s">
        <v>8582</v>
      </c>
      <c r="E8286" s="3">
        <v>636</v>
      </c>
    </row>
    <row r="8287" spans="1:6" x14ac:dyDescent="0.25">
      <c r="A8287" s="92" t="s">
        <v>5749</v>
      </c>
      <c r="B8287" t="s">
        <v>8587</v>
      </c>
      <c r="C8287" s="86">
        <v>6041.9260000000004</v>
      </c>
      <c r="D8287" s="3" t="s">
        <v>8582</v>
      </c>
      <c r="E8287" s="3">
        <v>636</v>
      </c>
    </row>
    <row r="8288" spans="1:6" x14ac:dyDescent="0.25">
      <c r="A8288" s="92" t="s">
        <v>5749</v>
      </c>
      <c r="B8288" t="s">
        <v>8588</v>
      </c>
      <c r="C8288" s="86">
        <v>6041.9260000000004</v>
      </c>
      <c r="D8288" s="3" t="s">
        <v>8582</v>
      </c>
      <c r="E8288" s="3">
        <v>636</v>
      </c>
    </row>
    <row r="8289" spans="1:5" x14ac:dyDescent="0.25">
      <c r="A8289" s="92" t="s">
        <v>11472</v>
      </c>
      <c r="B8289" t="s">
        <v>11483</v>
      </c>
      <c r="C8289" s="86">
        <v>1.3974553703703703</v>
      </c>
      <c r="D8289" s="3" t="s">
        <v>11484</v>
      </c>
      <c r="E8289" s="3">
        <v>636</v>
      </c>
    </row>
    <row r="8290" spans="1:5" x14ac:dyDescent="0.25">
      <c r="A8290" s="92" t="s">
        <v>11474</v>
      </c>
      <c r="B8290" t="s">
        <v>11483</v>
      </c>
      <c r="C8290" s="86">
        <v>1.4964563836011859</v>
      </c>
      <c r="D8290" s="3" t="s">
        <v>11484</v>
      </c>
      <c r="E8290" s="3">
        <v>636</v>
      </c>
    </row>
    <row r="8291" spans="1:5" x14ac:dyDescent="0.25">
      <c r="A8291" s="92" t="s">
        <v>11475</v>
      </c>
      <c r="B8291" t="s">
        <v>11483</v>
      </c>
      <c r="C8291" s="86">
        <v>1.5716428947368422</v>
      </c>
      <c r="D8291" s="3" t="s">
        <v>11484</v>
      </c>
      <c r="E8291" s="3">
        <v>636</v>
      </c>
    </row>
    <row r="8292" spans="1:5" x14ac:dyDescent="0.25">
      <c r="A8292" s="92" t="s">
        <v>11476</v>
      </c>
      <c r="B8292" t="s">
        <v>11483</v>
      </c>
      <c r="C8292" s="86">
        <v>1.5149330509632464</v>
      </c>
      <c r="D8292" s="3" t="s">
        <v>11484</v>
      </c>
      <c r="E8292" s="3">
        <v>636</v>
      </c>
    </row>
    <row r="8293" spans="1:5" x14ac:dyDescent="0.25">
      <c r="A8293" s="92" t="s">
        <v>11476</v>
      </c>
      <c r="B8293" t="s">
        <v>11483</v>
      </c>
      <c r="C8293" s="86">
        <v>1.5289883646010991</v>
      </c>
      <c r="D8293" s="3" t="s">
        <v>11486</v>
      </c>
      <c r="E8293" s="3">
        <v>636</v>
      </c>
    </row>
    <row r="8294" spans="1:5" x14ac:dyDescent="0.25">
      <c r="A8294" s="92" t="s">
        <v>11473</v>
      </c>
      <c r="B8294" t="s">
        <v>11483</v>
      </c>
      <c r="C8294" s="86">
        <v>1.4001811363636365</v>
      </c>
      <c r="D8294" s="3" t="s">
        <v>11485</v>
      </c>
      <c r="E8294" s="3">
        <v>636</v>
      </c>
    </row>
    <row r="8295" spans="1:5" x14ac:dyDescent="0.25">
      <c r="A8295" s="92" t="s">
        <v>11592</v>
      </c>
      <c r="B8295" t="s">
        <v>11656</v>
      </c>
      <c r="C8295" s="86">
        <v>4.4178111111111109</v>
      </c>
      <c r="D8295" s="3" t="s">
        <v>11657</v>
      </c>
      <c r="E8295" s="3">
        <v>636</v>
      </c>
    </row>
    <row r="8296" spans="1:5" x14ac:dyDescent="0.25">
      <c r="A8296" s="92" t="s">
        <v>11593</v>
      </c>
      <c r="B8296" t="s">
        <v>11656</v>
      </c>
      <c r="C8296" s="86">
        <v>9.2796805555555562</v>
      </c>
      <c r="D8296" s="3" t="s">
        <v>11657</v>
      </c>
      <c r="E8296" s="3">
        <v>636</v>
      </c>
    </row>
    <row r="8297" spans="1:5" x14ac:dyDescent="0.25">
      <c r="A8297" s="92" t="s">
        <v>11594</v>
      </c>
      <c r="B8297" t="s">
        <v>11656</v>
      </c>
      <c r="C8297" s="86">
        <v>5.2945416666666674</v>
      </c>
      <c r="D8297" s="3" t="s">
        <v>11657</v>
      </c>
      <c r="E8297" s="3">
        <v>636</v>
      </c>
    </row>
    <row r="8298" spans="1:5" x14ac:dyDescent="0.25">
      <c r="A8298" s="92" t="s">
        <v>11979</v>
      </c>
      <c r="B8298" t="s">
        <v>11983</v>
      </c>
      <c r="C8298" s="86">
        <v>14.232638888888889</v>
      </c>
      <c r="D8298" s="3" t="s">
        <v>11657</v>
      </c>
      <c r="E8298" s="3">
        <v>636</v>
      </c>
    </row>
    <row r="8299" spans="1:5" x14ac:dyDescent="0.25">
      <c r="A8299" s="92" t="s">
        <v>11980</v>
      </c>
      <c r="B8299" t="s">
        <v>11983</v>
      </c>
      <c r="C8299" s="86">
        <v>13.037097222222222</v>
      </c>
      <c r="D8299" s="3" t="s">
        <v>11657</v>
      </c>
      <c r="E8299" s="3">
        <v>636</v>
      </c>
    </row>
    <row r="8300" spans="1:5" x14ac:dyDescent="0.25">
      <c r="A8300" s="92" t="s">
        <v>12138</v>
      </c>
      <c r="B8300" t="s">
        <v>12160</v>
      </c>
      <c r="C8300" s="86">
        <v>27.089971693840582</v>
      </c>
      <c r="D8300" s="3" t="s">
        <v>12161</v>
      </c>
      <c r="E8300" s="3">
        <v>636</v>
      </c>
    </row>
    <row r="8301" spans="1:5" x14ac:dyDescent="0.25">
      <c r="A8301" s="92" t="s">
        <v>12139</v>
      </c>
      <c r="B8301" t="s">
        <v>12160</v>
      </c>
      <c r="C8301" s="86">
        <v>20.374225072820973</v>
      </c>
      <c r="D8301" s="3" t="s">
        <v>12161</v>
      </c>
      <c r="E8301" s="3">
        <v>636</v>
      </c>
    </row>
    <row r="8302" spans="1:5" x14ac:dyDescent="0.25">
      <c r="A8302" s="92" t="s">
        <v>11427</v>
      </c>
      <c r="B8302" t="s">
        <v>11431</v>
      </c>
      <c r="C8302" s="86">
        <v>24.26461607142857</v>
      </c>
      <c r="D8302" s="3" t="s">
        <v>11432</v>
      </c>
      <c r="E8302" s="3">
        <v>636</v>
      </c>
    </row>
    <row r="8303" spans="1:5" x14ac:dyDescent="0.25">
      <c r="A8303" s="92" t="s">
        <v>12221</v>
      </c>
      <c r="B8303" t="s">
        <v>12237</v>
      </c>
      <c r="C8303" s="86">
        <v>23.543631250000004</v>
      </c>
      <c r="D8303" s="3" t="s">
        <v>11432</v>
      </c>
      <c r="E8303" s="3">
        <v>636</v>
      </c>
    </row>
    <row r="8304" spans="1:5" x14ac:dyDescent="0.25">
      <c r="A8304" s="92" t="s">
        <v>12222</v>
      </c>
      <c r="B8304" t="s">
        <v>12237</v>
      </c>
      <c r="C8304" s="86">
        <v>21.989427083333332</v>
      </c>
      <c r="D8304" s="3" t="s">
        <v>11432</v>
      </c>
      <c r="E8304" s="3">
        <v>636</v>
      </c>
    </row>
    <row r="8305" spans="1:5" x14ac:dyDescent="0.25">
      <c r="A8305" s="92" t="s">
        <v>12223</v>
      </c>
      <c r="B8305" t="s">
        <v>12237</v>
      </c>
      <c r="C8305" s="86">
        <v>23.56925</v>
      </c>
      <c r="D8305" s="3" t="s">
        <v>11432</v>
      </c>
      <c r="E8305" s="3">
        <v>636</v>
      </c>
    </row>
    <row r="8306" spans="1:5" x14ac:dyDescent="0.25">
      <c r="A8306" s="92" t="s">
        <v>11427</v>
      </c>
      <c r="B8306" t="s">
        <v>11431</v>
      </c>
      <c r="C8306" s="86">
        <v>25.562708984375</v>
      </c>
      <c r="D8306" s="3" t="s">
        <v>11433</v>
      </c>
      <c r="E8306" s="3">
        <v>636</v>
      </c>
    </row>
    <row r="8307" spans="1:5" x14ac:dyDescent="0.25">
      <c r="A8307" s="92" t="s">
        <v>12056</v>
      </c>
      <c r="B8307" t="s">
        <v>12077</v>
      </c>
      <c r="C8307" s="86">
        <v>29.813820312500003</v>
      </c>
      <c r="D8307" s="3" t="s">
        <v>12078</v>
      </c>
      <c r="E8307" s="3">
        <v>636</v>
      </c>
    </row>
    <row r="8308" spans="1:5" x14ac:dyDescent="0.25">
      <c r="A8308" s="92" t="s">
        <v>12057</v>
      </c>
      <c r="B8308" t="s">
        <v>12077</v>
      </c>
      <c r="C8308" s="86">
        <v>35.353875000000002</v>
      </c>
      <c r="D8308" s="3" t="s">
        <v>12078</v>
      </c>
      <c r="E8308" s="3">
        <v>636</v>
      </c>
    </row>
    <row r="8309" spans="1:5" x14ac:dyDescent="0.25">
      <c r="A8309" s="92" t="s">
        <v>12214</v>
      </c>
      <c r="B8309" t="s">
        <v>12229</v>
      </c>
      <c r="C8309" s="86">
        <v>69.238941666666662</v>
      </c>
      <c r="D8309" s="3" t="s">
        <v>12230</v>
      </c>
      <c r="E8309" s="3">
        <v>636</v>
      </c>
    </row>
    <row r="8310" spans="1:5" x14ac:dyDescent="0.25">
      <c r="A8310" s="92" t="s">
        <v>12215</v>
      </c>
      <c r="B8310" t="s">
        <v>12229</v>
      </c>
      <c r="C8310" s="86">
        <v>146.53925000000001</v>
      </c>
      <c r="D8310" s="3" t="s">
        <v>12230</v>
      </c>
      <c r="E8310" s="3">
        <v>636</v>
      </c>
    </row>
    <row r="8311" spans="1:5" x14ac:dyDescent="0.25">
      <c r="A8311" s="92" t="s">
        <v>12216</v>
      </c>
      <c r="B8311" t="s">
        <v>12229</v>
      </c>
      <c r="C8311" s="86">
        <v>62.509750000000004</v>
      </c>
      <c r="D8311" s="3" t="s">
        <v>12230</v>
      </c>
      <c r="E8311" s="3">
        <v>636</v>
      </c>
    </row>
    <row r="8312" spans="1:5" x14ac:dyDescent="0.25">
      <c r="A8312" s="92" t="s">
        <v>12217</v>
      </c>
      <c r="B8312" t="s">
        <v>12229</v>
      </c>
      <c r="C8312" s="86">
        <v>76.619769230769236</v>
      </c>
      <c r="D8312" s="3" t="s">
        <v>12230</v>
      </c>
      <c r="E8312" s="3">
        <v>636</v>
      </c>
    </row>
    <row r="8313" spans="1:5" x14ac:dyDescent="0.25">
      <c r="A8313" s="92" t="s">
        <v>12169</v>
      </c>
      <c r="B8313" t="s">
        <v>12187</v>
      </c>
      <c r="C8313" s="86">
        <v>32.007393434343435</v>
      </c>
      <c r="D8313" s="3" t="s">
        <v>12188</v>
      </c>
      <c r="E8313" s="3">
        <v>636</v>
      </c>
    </row>
    <row r="8314" spans="1:5" x14ac:dyDescent="0.25">
      <c r="A8314" s="92" t="s">
        <v>12170</v>
      </c>
      <c r="B8314" t="s">
        <v>12187</v>
      </c>
      <c r="C8314" s="86">
        <v>23.139354878048785</v>
      </c>
      <c r="D8314" s="3" t="s">
        <v>12188</v>
      </c>
      <c r="E8314" s="3">
        <v>636</v>
      </c>
    </row>
    <row r="8315" spans="1:5" x14ac:dyDescent="0.25">
      <c r="A8315" s="92" t="s">
        <v>11947</v>
      </c>
      <c r="B8315" t="s">
        <v>11954</v>
      </c>
      <c r="C8315" s="86">
        <v>140.47165131578947</v>
      </c>
      <c r="D8315" s="3" t="s">
        <v>11955</v>
      </c>
      <c r="E8315" s="3">
        <v>636</v>
      </c>
    </row>
    <row r="8316" spans="1:5" x14ac:dyDescent="0.25">
      <c r="A8316" s="92" t="s">
        <v>11948</v>
      </c>
      <c r="B8316" t="s">
        <v>11954</v>
      </c>
      <c r="C8316" s="86">
        <v>126.77519055944056</v>
      </c>
      <c r="D8316" s="3" t="s">
        <v>11955</v>
      </c>
      <c r="E8316" s="3">
        <v>636</v>
      </c>
    </row>
    <row r="8317" spans="1:5" x14ac:dyDescent="0.25">
      <c r="A8317" s="92" t="s">
        <v>11949</v>
      </c>
      <c r="B8317" t="s">
        <v>11954</v>
      </c>
      <c r="C8317" s="86">
        <v>114.0471768292683</v>
      </c>
      <c r="D8317" s="3" t="s">
        <v>11955</v>
      </c>
      <c r="E8317" s="3">
        <v>636</v>
      </c>
    </row>
    <row r="8318" spans="1:5" x14ac:dyDescent="0.25">
      <c r="A8318" s="92" t="s">
        <v>11950</v>
      </c>
      <c r="B8318" t="s">
        <v>11954</v>
      </c>
      <c r="C8318" s="86">
        <v>108.99710677083334</v>
      </c>
      <c r="D8318" s="3" t="s">
        <v>11955</v>
      </c>
      <c r="E8318" s="3">
        <v>636</v>
      </c>
    </row>
    <row r="8319" spans="1:5" x14ac:dyDescent="0.25">
      <c r="A8319" s="92" t="s">
        <v>11779</v>
      </c>
      <c r="B8319" t="s">
        <v>11800</v>
      </c>
      <c r="C8319" s="86">
        <v>119.89575000000001</v>
      </c>
      <c r="D8319" s="3" t="s">
        <v>11801</v>
      </c>
      <c r="E8319" s="3">
        <v>636</v>
      </c>
    </row>
    <row r="8320" spans="1:5" x14ac:dyDescent="0.25">
      <c r="A8320" s="92" t="s">
        <v>11780</v>
      </c>
      <c r="B8320" t="s">
        <v>11800</v>
      </c>
      <c r="C8320" s="86">
        <v>119.89575000000001</v>
      </c>
      <c r="D8320" s="3" t="s">
        <v>11801</v>
      </c>
      <c r="E8320" s="3">
        <v>636</v>
      </c>
    </row>
    <row r="8321" spans="1:5" x14ac:dyDescent="0.25">
      <c r="A8321" s="92" t="s">
        <v>12126</v>
      </c>
      <c r="B8321" t="s">
        <v>12128</v>
      </c>
      <c r="C8321" s="86">
        <v>1.569917</v>
      </c>
      <c r="D8321" s="3" t="s">
        <v>12129</v>
      </c>
      <c r="E8321" s="3">
        <v>636</v>
      </c>
    </row>
    <row r="8322" spans="1:5" x14ac:dyDescent="0.25">
      <c r="A8322" s="92" t="s">
        <v>12136</v>
      </c>
      <c r="B8322" t="s">
        <v>12159</v>
      </c>
      <c r="C8322" s="86">
        <v>5.5336500000000006</v>
      </c>
      <c r="D8322" s="3" t="s">
        <v>12129</v>
      </c>
      <c r="E8322" s="3">
        <v>636</v>
      </c>
    </row>
    <row r="8323" spans="1:5" x14ac:dyDescent="0.25">
      <c r="A8323" s="92" t="s">
        <v>12137</v>
      </c>
      <c r="B8323" t="s">
        <v>12159</v>
      </c>
      <c r="C8323" s="86">
        <v>1.4448974999999999</v>
      </c>
      <c r="D8323" s="3" t="s">
        <v>12129</v>
      </c>
      <c r="E8323" s="3">
        <v>636</v>
      </c>
    </row>
    <row r="8324" spans="1:5" x14ac:dyDescent="0.25">
      <c r="A8324" s="92" t="s">
        <v>11543</v>
      </c>
      <c r="B8324" t="s">
        <v>11545</v>
      </c>
      <c r="C8324" s="86">
        <v>138.06177272727274</v>
      </c>
      <c r="D8324" s="3" t="s">
        <v>11547</v>
      </c>
      <c r="E8324" s="3">
        <v>636</v>
      </c>
    </row>
    <row r="8325" spans="1:5" x14ac:dyDescent="0.25">
      <c r="A8325" s="92" t="s">
        <v>12228</v>
      </c>
      <c r="B8325" t="s">
        <v>12238</v>
      </c>
      <c r="C8325" s="86">
        <v>4603.1770000000006</v>
      </c>
      <c r="D8325" s="3" t="s">
        <v>12239</v>
      </c>
      <c r="E8325" s="3">
        <v>636</v>
      </c>
    </row>
    <row r="8326" spans="1:5" x14ac:dyDescent="0.25">
      <c r="A8326" s="92" t="s">
        <v>11450</v>
      </c>
      <c r="B8326" t="s">
        <v>11463</v>
      </c>
      <c r="C8326" s="86">
        <v>105.997578125</v>
      </c>
      <c r="D8326" s="3" t="s">
        <v>11464</v>
      </c>
      <c r="E8326" s="3">
        <v>636</v>
      </c>
    </row>
    <row r="8327" spans="1:5" x14ac:dyDescent="0.25">
      <c r="A8327" s="92" t="s">
        <v>11451</v>
      </c>
      <c r="B8327" t="s">
        <v>11465</v>
      </c>
      <c r="C8327" s="86">
        <v>107.13788649732621</v>
      </c>
      <c r="D8327" s="3" t="s">
        <v>11464</v>
      </c>
      <c r="E8327" s="3">
        <v>636</v>
      </c>
    </row>
    <row r="8328" spans="1:5" x14ac:dyDescent="0.25">
      <c r="A8328" s="92" t="s">
        <v>11755</v>
      </c>
      <c r="B8328" t="s">
        <v>11773</v>
      </c>
      <c r="C8328" s="86">
        <v>99.469873102866785</v>
      </c>
      <c r="D8328" s="3" t="s">
        <v>11464</v>
      </c>
      <c r="E8328" s="3">
        <v>636</v>
      </c>
    </row>
    <row r="8329" spans="1:5" x14ac:dyDescent="0.25">
      <c r="A8329" s="92" t="s">
        <v>11756</v>
      </c>
      <c r="B8329" t="s">
        <v>11773</v>
      </c>
      <c r="C8329" s="86">
        <v>109.05849591836734</v>
      </c>
      <c r="D8329" s="3" t="s">
        <v>11464</v>
      </c>
      <c r="E8329" s="3">
        <v>636</v>
      </c>
    </row>
    <row r="8330" spans="1:5" x14ac:dyDescent="0.25">
      <c r="A8330" s="92" t="s">
        <v>11499</v>
      </c>
      <c r="B8330" t="s">
        <v>11519</v>
      </c>
      <c r="C8330" s="86">
        <v>64.844031544266997</v>
      </c>
      <c r="D8330" s="3" t="s">
        <v>11520</v>
      </c>
      <c r="E8330" s="3">
        <v>636</v>
      </c>
    </row>
    <row r="8331" spans="1:5" x14ac:dyDescent="0.25">
      <c r="A8331" s="92" t="s">
        <v>11551</v>
      </c>
      <c r="B8331" t="s">
        <v>11560</v>
      </c>
      <c r="C8331" s="86">
        <v>33.377571428571429</v>
      </c>
      <c r="D8331" s="3" t="s">
        <v>11520</v>
      </c>
      <c r="E8331" s="3">
        <v>636</v>
      </c>
    </row>
    <row r="8332" spans="1:5" x14ac:dyDescent="0.25">
      <c r="A8332" s="92" t="s">
        <v>11552</v>
      </c>
      <c r="B8332" t="s">
        <v>11560</v>
      </c>
      <c r="C8332" s="86">
        <v>22.994125817517311</v>
      </c>
      <c r="D8332" s="3" t="s">
        <v>11520</v>
      </c>
      <c r="E8332" s="3">
        <v>636</v>
      </c>
    </row>
    <row r="8333" spans="1:5" x14ac:dyDescent="0.25">
      <c r="A8333" s="92" t="s">
        <v>11553</v>
      </c>
      <c r="B8333" t="s">
        <v>11560</v>
      </c>
      <c r="C8333" s="86">
        <v>30.027309895833334</v>
      </c>
      <c r="D8333" s="3" t="s">
        <v>11520</v>
      </c>
      <c r="E8333" s="3">
        <v>636</v>
      </c>
    </row>
    <row r="8334" spans="1:5" x14ac:dyDescent="0.25">
      <c r="A8334" s="92" t="s">
        <v>11554</v>
      </c>
      <c r="B8334" t="s">
        <v>11560</v>
      </c>
      <c r="C8334" s="86">
        <v>54.824125000000002</v>
      </c>
      <c r="D8334" s="3" t="s">
        <v>11520</v>
      </c>
      <c r="E8334" s="3">
        <v>636</v>
      </c>
    </row>
    <row r="8335" spans="1:5" x14ac:dyDescent="0.25">
      <c r="A8335" s="92" t="s">
        <v>11615</v>
      </c>
      <c r="B8335" t="s">
        <v>11673</v>
      </c>
      <c r="C8335" s="86">
        <v>65.144821428571433</v>
      </c>
      <c r="D8335" s="3" t="s">
        <v>11674</v>
      </c>
      <c r="E8335" s="3">
        <v>636</v>
      </c>
    </row>
    <row r="8336" spans="1:5" x14ac:dyDescent="0.25">
      <c r="A8336" s="92" t="s">
        <v>11616</v>
      </c>
      <c r="B8336" t="s">
        <v>11673</v>
      </c>
      <c r="C8336" s="86">
        <v>61.997375000000005</v>
      </c>
      <c r="D8336" s="3" t="s">
        <v>11674</v>
      </c>
      <c r="E8336" s="3">
        <v>636</v>
      </c>
    </row>
    <row r="8337" spans="1:5" x14ac:dyDescent="0.25">
      <c r="A8337" s="92" t="s">
        <v>11617</v>
      </c>
      <c r="B8337" t="s">
        <v>11673</v>
      </c>
      <c r="C8337" s="86">
        <v>68.145875000000004</v>
      </c>
      <c r="D8337" s="3" t="s">
        <v>11674</v>
      </c>
      <c r="E8337" s="3">
        <v>636</v>
      </c>
    </row>
    <row r="8338" spans="1:5" x14ac:dyDescent="0.25">
      <c r="A8338" s="92" t="s">
        <v>11618</v>
      </c>
      <c r="B8338" t="s">
        <v>11675</v>
      </c>
      <c r="C8338" s="86">
        <v>36.378625</v>
      </c>
      <c r="D8338" s="3" t="s">
        <v>11674</v>
      </c>
      <c r="E8338" s="3">
        <v>636</v>
      </c>
    </row>
    <row r="8339" spans="1:5" x14ac:dyDescent="0.25">
      <c r="A8339" s="92" t="s">
        <v>11619</v>
      </c>
      <c r="B8339" t="s">
        <v>11675</v>
      </c>
      <c r="C8339" s="86">
        <v>35.512341494845366</v>
      </c>
      <c r="D8339" s="3" t="s">
        <v>11674</v>
      </c>
      <c r="E8339" s="3">
        <v>636</v>
      </c>
    </row>
    <row r="8340" spans="1:5" x14ac:dyDescent="0.25">
      <c r="A8340" s="92" t="s">
        <v>11620</v>
      </c>
      <c r="B8340" t="s">
        <v>11675</v>
      </c>
      <c r="C8340" s="86">
        <v>32.86519642857143</v>
      </c>
      <c r="D8340" s="3" t="s">
        <v>11674</v>
      </c>
      <c r="E8340" s="3">
        <v>636</v>
      </c>
    </row>
    <row r="8341" spans="1:5" x14ac:dyDescent="0.25">
      <c r="A8341" s="92" t="s">
        <v>11856</v>
      </c>
      <c r="B8341" t="s">
        <v>11868</v>
      </c>
      <c r="C8341" s="86">
        <v>36.159035714285714</v>
      </c>
      <c r="D8341" s="3" t="s">
        <v>11674</v>
      </c>
      <c r="E8341" s="3">
        <v>636</v>
      </c>
    </row>
    <row r="8342" spans="1:5" x14ac:dyDescent="0.25">
      <c r="A8342" s="92" t="s">
        <v>11857</v>
      </c>
      <c r="B8342" t="s">
        <v>11868</v>
      </c>
      <c r="C8342" s="86">
        <v>32.998602822580651</v>
      </c>
      <c r="D8342" s="3" t="s">
        <v>11674</v>
      </c>
      <c r="E8342" s="3">
        <v>636</v>
      </c>
    </row>
    <row r="8343" spans="1:5" x14ac:dyDescent="0.25">
      <c r="A8343" s="92" t="s">
        <v>11858</v>
      </c>
      <c r="B8343" t="s">
        <v>11868</v>
      </c>
      <c r="C8343" s="86">
        <v>36.327387500000007</v>
      </c>
      <c r="D8343" s="3" t="s">
        <v>11674</v>
      </c>
      <c r="E8343" s="3">
        <v>636</v>
      </c>
    </row>
    <row r="8344" spans="1:5" x14ac:dyDescent="0.25">
      <c r="A8344" s="92" t="s">
        <v>12244</v>
      </c>
      <c r="B8344" t="s">
        <v>12251</v>
      </c>
      <c r="C8344" s="86">
        <v>29.173351562500002</v>
      </c>
      <c r="D8344" s="3" t="s">
        <v>12252</v>
      </c>
      <c r="E8344" s="3">
        <v>636</v>
      </c>
    </row>
    <row r="8345" spans="1:5" x14ac:dyDescent="0.25">
      <c r="A8345" s="92" t="s">
        <v>12245</v>
      </c>
      <c r="B8345" t="s">
        <v>12251</v>
      </c>
      <c r="C8345" s="86">
        <v>25.243008333333336</v>
      </c>
      <c r="D8345" s="3" t="s">
        <v>12252</v>
      </c>
      <c r="E8345" s="3">
        <v>636</v>
      </c>
    </row>
    <row r="8346" spans="1:5" x14ac:dyDescent="0.25">
      <c r="A8346" s="92" t="s">
        <v>12246</v>
      </c>
      <c r="B8346" t="s">
        <v>12251</v>
      </c>
      <c r="C8346" s="86">
        <v>30.76367252066116</v>
      </c>
      <c r="D8346" s="3" t="s">
        <v>12252</v>
      </c>
      <c r="E8346" s="3">
        <v>636</v>
      </c>
    </row>
    <row r="8347" spans="1:5" x14ac:dyDescent="0.25">
      <c r="A8347" s="92" t="s">
        <v>12247</v>
      </c>
      <c r="B8347" t="s">
        <v>12253</v>
      </c>
      <c r="C8347" s="86">
        <v>15.307203125000001</v>
      </c>
      <c r="D8347" s="3" t="s">
        <v>12252</v>
      </c>
      <c r="E8347" s="3">
        <v>636</v>
      </c>
    </row>
    <row r="8348" spans="1:5" x14ac:dyDescent="0.25">
      <c r="A8348" s="92" t="s">
        <v>12248</v>
      </c>
      <c r="B8348" t="s">
        <v>12253</v>
      </c>
      <c r="C8348" s="86">
        <v>15.839922426470588</v>
      </c>
      <c r="D8348" s="3" t="s">
        <v>12252</v>
      </c>
      <c r="E8348" s="3">
        <v>636</v>
      </c>
    </row>
    <row r="8349" spans="1:5" x14ac:dyDescent="0.25">
      <c r="A8349" s="92" t="s">
        <v>12220</v>
      </c>
      <c r="B8349" t="s">
        <v>12235</v>
      </c>
      <c r="C8349" s="86">
        <v>63.847135593220344</v>
      </c>
      <c r="D8349" s="3" t="s">
        <v>12236</v>
      </c>
      <c r="E8349" s="3">
        <v>636</v>
      </c>
    </row>
    <row r="8350" spans="1:5" x14ac:dyDescent="0.25">
      <c r="A8350" s="92" t="s">
        <v>11582</v>
      </c>
      <c r="B8350" t="s">
        <v>11649</v>
      </c>
      <c r="C8350" s="86">
        <v>708.44383333333337</v>
      </c>
      <c r="D8350" s="3" t="s">
        <v>11650</v>
      </c>
      <c r="E8350" s="3">
        <v>636</v>
      </c>
    </row>
    <row r="8351" spans="1:5" x14ac:dyDescent="0.25">
      <c r="A8351" s="92" t="s">
        <v>11703</v>
      </c>
      <c r="B8351" t="s">
        <v>11725</v>
      </c>
      <c r="C8351" s="86">
        <v>104.23984722222224</v>
      </c>
      <c r="D8351" s="3" t="s">
        <v>11726</v>
      </c>
      <c r="E8351" s="3">
        <v>636</v>
      </c>
    </row>
    <row r="8352" spans="1:5" x14ac:dyDescent="0.25">
      <c r="A8352" s="92" t="s">
        <v>11704</v>
      </c>
      <c r="B8352" t="s">
        <v>11725</v>
      </c>
      <c r="C8352" s="86">
        <v>144.73086764705886</v>
      </c>
      <c r="D8352" s="3" t="s">
        <v>11726</v>
      </c>
      <c r="E8352" s="3">
        <v>636</v>
      </c>
    </row>
    <row r="8353" spans="1:5" x14ac:dyDescent="0.25">
      <c r="A8353" s="92" t="s">
        <v>11705</v>
      </c>
      <c r="B8353" t="s">
        <v>11725</v>
      </c>
      <c r="C8353" s="86">
        <v>183.35434259259259</v>
      </c>
      <c r="D8353" s="3" t="s">
        <v>11726</v>
      </c>
      <c r="E8353" s="3">
        <v>636</v>
      </c>
    </row>
    <row r="8354" spans="1:5" x14ac:dyDescent="0.25">
      <c r="A8354" s="92" t="s">
        <v>12258</v>
      </c>
      <c r="B8354" t="s">
        <v>12265</v>
      </c>
      <c r="C8354" s="86">
        <v>791.61937499999999</v>
      </c>
      <c r="D8354" s="3" t="s">
        <v>12266</v>
      </c>
      <c r="E8354" s="3">
        <v>636</v>
      </c>
    </row>
    <row r="8355" spans="1:5" x14ac:dyDescent="0.25">
      <c r="A8355" s="92" t="s">
        <v>11951</v>
      </c>
      <c r="B8355" t="s">
        <v>11956</v>
      </c>
      <c r="C8355" s="86">
        <v>0.54399900092843023</v>
      </c>
      <c r="D8355" s="3" t="s">
        <v>11957</v>
      </c>
      <c r="E8355" s="3">
        <v>636</v>
      </c>
    </row>
    <row r="8356" spans="1:5" x14ac:dyDescent="0.25">
      <c r="A8356" s="92" t="s">
        <v>11951</v>
      </c>
      <c r="B8356" t="s">
        <v>11956</v>
      </c>
      <c r="C8356" s="86">
        <v>0.53973300458715601</v>
      </c>
      <c r="D8356" s="3" t="s">
        <v>11958</v>
      </c>
      <c r="E8356" s="3">
        <v>636</v>
      </c>
    </row>
    <row r="8357" spans="1:5" x14ac:dyDescent="0.25">
      <c r="A8357" s="92" t="s">
        <v>11952</v>
      </c>
      <c r="B8357" t="s">
        <v>11956</v>
      </c>
      <c r="C8357" s="86">
        <v>6.6096375000000007</v>
      </c>
      <c r="D8357" s="3" t="s">
        <v>11958</v>
      </c>
      <c r="E8357" s="3">
        <v>636</v>
      </c>
    </row>
    <row r="8358" spans="1:5" x14ac:dyDescent="0.25">
      <c r="A8358" s="92" t="s">
        <v>11953</v>
      </c>
      <c r="B8358" t="s">
        <v>11956</v>
      </c>
      <c r="C8358" s="86">
        <v>6.6718056666666667</v>
      </c>
      <c r="D8358" s="3" t="s">
        <v>11958</v>
      </c>
      <c r="E8358" s="3">
        <v>636</v>
      </c>
    </row>
    <row r="8359" spans="1:5" x14ac:dyDescent="0.25">
      <c r="A8359" s="92" t="s">
        <v>12062</v>
      </c>
      <c r="B8359" t="s">
        <v>12081</v>
      </c>
      <c r="C8359" s="86">
        <v>54.311750000000004</v>
      </c>
      <c r="D8359" s="3" t="s">
        <v>12082</v>
      </c>
      <c r="E8359" s="3">
        <v>636</v>
      </c>
    </row>
    <row r="8360" spans="1:5" x14ac:dyDescent="0.25">
      <c r="A8360" s="92" t="s">
        <v>12063</v>
      </c>
      <c r="B8360" t="s">
        <v>12081</v>
      </c>
      <c r="C8360" s="86">
        <v>79.356639999999999</v>
      </c>
      <c r="D8360" s="3" t="s">
        <v>12082</v>
      </c>
      <c r="E8360" s="3">
        <v>636</v>
      </c>
    </row>
    <row r="8361" spans="1:5" x14ac:dyDescent="0.25">
      <c r="A8361" s="92" t="s">
        <v>11496</v>
      </c>
      <c r="B8361" t="s">
        <v>11515</v>
      </c>
      <c r="C8361" s="86">
        <v>34.672416250000005</v>
      </c>
      <c r="D8361" s="3" t="s">
        <v>11516</v>
      </c>
      <c r="E8361" s="3">
        <v>636</v>
      </c>
    </row>
    <row r="8362" spans="1:5" x14ac:dyDescent="0.25">
      <c r="A8362" s="92" t="s">
        <v>11568</v>
      </c>
      <c r="B8362" t="s">
        <v>11640</v>
      </c>
      <c r="C8362" s="86">
        <v>26.643500000000003</v>
      </c>
      <c r="D8362" s="3" t="s">
        <v>11516</v>
      </c>
      <c r="E8362" s="3">
        <v>636</v>
      </c>
    </row>
    <row r="8363" spans="1:5" x14ac:dyDescent="0.25">
      <c r="A8363" s="92" t="s">
        <v>11792</v>
      </c>
      <c r="B8363" t="s">
        <v>11809</v>
      </c>
      <c r="C8363" s="86">
        <v>14.486779659845132</v>
      </c>
      <c r="D8363" s="3" t="s">
        <v>11516</v>
      </c>
      <c r="E8363" s="3">
        <v>636</v>
      </c>
    </row>
    <row r="8364" spans="1:5" x14ac:dyDescent="0.25">
      <c r="A8364" s="92" t="s">
        <v>11793</v>
      </c>
      <c r="B8364" t="s">
        <v>11810</v>
      </c>
      <c r="C8364" s="86">
        <v>25.032167938376574</v>
      </c>
      <c r="D8364" s="3" t="s">
        <v>11516</v>
      </c>
      <c r="E8364" s="3">
        <v>636</v>
      </c>
    </row>
    <row r="8365" spans="1:5" x14ac:dyDescent="0.25">
      <c r="A8365" s="92" t="s">
        <v>11794</v>
      </c>
      <c r="B8365" t="s">
        <v>11810</v>
      </c>
      <c r="C8365" s="86">
        <v>26.899687500000002</v>
      </c>
      <c r="D8365" s="3" t="s">
        <v>11516</v>
      </c>
      <c r="E8365" s="3">
        <v>636</v>
      </c>
    </row>
    <row r="8366" spans="1:5" x14ac:dyDescent="0.25">
      <c r="A8366" s="92" t="s">
        <v>11795</v>
      </c>
      <c r="B8366" t="s">
        <v>11810</v>
      </c>
      <c r="C8366" s="86">
        <v>29.168776785714289</v>
      </c>
      <c r="D8366" s="3" t="s">
        <v>11516</v>
      </c>
      <c r="E8366" s="3">
        <v>636</v>
      </c>
    </row>
    <row r="8367" spans="1:5" x14ac:dyDescent="0.25">
      <c r="A8367" s="92" t="s">
        <v>11796</v>
      </c>
      <c r="B8367" t="s">
        <v>11810</v>
      </c>
      <c r="C8367" s="86">
        <v>22.235406495255944</v>
      </c>
      <c r="D8367" s="3" t="s">
        <v>11516</v>
      </c>
      <c r="E8367" s="3">
        <v>636</v>
      </c>
    </row>
    <row r="8368" spans="1:5" x14ac:dyDescent="0.25">
      <c r="A8368" s="92" t="s">
        <v>11797</v>
      </c>
      <c r="B8368" t="s">
        <v>11810</v>
      </c>
      <c r="C8368" s="86">
        <v>27.14268514851485</v>
      </c>
      <c r="D8368" s="3" t="s">
        <v>11516</v>
      </c>
      <c r="E8368" s="3">
        <v>636</v>
      </c>
    </row>
    <row r="8369" spans="1:5" x14ac:dyDescent="0.25">
      <c r="A8369" s="92" t="s">
        <v>11492</v>
      </c>
      <c r="B8369" t="s">
        <v>11510</v>
      </c>
      <c r="C8369" s="86">
        <v>223.90787500000002</v>
      </c>
      <c r="D8369" s="3" t="s">
        <v>11511</v>
      </c>
      <c r="E8369" s="3">
        <v>636</v>
      </c>
    </row>
    <row r="8370" spans="1:5" x14ac:dyDescent="0.25">
      <c r="A8370" s="92" t="s">
        <v>11493</v>
      </c>
      <c r="B8370" t="s">
        <v>11510</v>
      </c>
      <c r="C8370" s="86">
        <v>200.851</v>
      </c>
      <c r="D8370" s="3" t="s">
        <v>11511</v>
      </c>
      <c r="E8370" s="3">
        <v>636</v>
      </c>
    </row>
    <row r="8371" spans="1:5" x14ac:dyDescent="0.25">
      <c r="A8371" s="92" t="s">
        <v>11822</v>
      </c>
      <c r="B8371" t="s">
        <v>11830</v>
      </c>
      <c r="C8371" s="86">
        <v>123.92155357142857</v>
      </c>
      <c r="D8371" s="3" t="s">
        <v>11831</v>
      </c>
      <c r="E8371" s="3">
        <v>636</v>
      </c>
    </row>
    <row r="8372" spans="1:5" x14ac:dyDescent="0.25">
      <c r="A8372" s="92" t="s">
        <v>11823</v>
      </c>
      <c r="B8372" t="s">
        <v>11830</v>
      </c>
      <c r="C8372" s="86">
        <v>129.17877941176471</v>
      </c>
      <c r="D8372" s="3" t="s">
        <v>11831</v>
      </c>
      <c r="E8372" s="3">
        <v>636</v>
      </c>
    </row>
    <row r="8373" spans="1:5" x14ac:dyDescent="0.25">
      <c r="A8373" s="92" t="s">
        <v>11479</v>
      </c>
      <c r="B8373" t="s">
        <v>11487</v>
      </c>
      <c r="C8373" s="86">
        <v>21.455703124999999</v>
      </c>
      <c r="D8373" s="3" t="s">
        <v>11488</v>
      </c>
      <c r="E8373" s="3">
        <v>636</v>
      </c>
    </row>
    <row r="8374" spans="1:5" x14ac:dyDescent="0.25">
      <c r="A8374" s="92" t="s">
        <v>11505</v>
      </c>
      <c r="B8374" t="s">
        <v>11524</v>
      </c>
      <c r="C8374" s="86">
        <v>117.16308333333333</v>
      </c>
      <c r="D8374" s="3" t="s">
        <v>11488</v>
      </c>
      <c r="E8374" s="3">
        <v>636</v>
      </c>
    </row>
    <row r="8375" spans="1:5" x14ac:dyDescent="0.25">
      <c r="A8375" s="92" t="s">
        <v>11960</v>
      </c>
      <c r="B8375" t="s">
        <v>11967</v>
      </c>
      <c r="C8375" s="86">
        <v>118.32817826825128</v>
      </c>
      <c r="D8375" s="3" t="s">
        <v>11488</v>
      </c>
      <c r="E8375" s="3">
        <v>636</v>
      </c>
    </row>
    <row r="8376" spans="1:5" x14ac:dyDescent="0.25">
      <c r="A8376" s="92" t="s">
        <v>11961</v>
      </c>
      <c r="B8376" t="s">
        <v>11967</v>
      </c>
      <c r="C8376" s="86">
        <v>115.9272907839985</v>
      </c>
      <c r="D8376" s="3" t="s">
        <v>11488</v>
      </c>
      <c r="E8376" s="3">
        <v>636</v>
      </c>
    </row>
    <row r="8377" spans="1:5" x14ac:dyDescent="0.25">
      <c r="A8377" s="92" t="s">
        <v>11962</v>
      </c>
      <c r="B8377" t="s">
        <v>11967</v>
      </c>
      <c r="C8377" s="86">
        <v>115.74059931506849</v>
      </c>
      <c r="D8377" s="3" t="s">
        <v>11488</v>
      </c>
      <c r="E8377" s="3">
        <v>636</v>
      </c>
    </row>
    <row r="8378" spans="1:5" x14ac:dyDescent="0.25">
      <c r="A8378" s="92" t="s">
        <v>11963</v>
      </c>
      <c r="B8378" t="s">
        <v>11968</v>
      </c>
      <c r="C8378" s="86">
        <v>110.17829310344828</v>
      </c>
      <c r="D8378" s="3" t="s">
        <v>11488</v>
      </c>
      <c r="E8378" s="3">
        <v>636</v>
      </c>
    </row>
    <row r="8379" spans="1:5" x14ac:dyDescent="0.25">
      <c r="A8379" s="92" t="s">
        <v>12026</v>
      </c>
      <c r="B8379" t="s">
        <v>12039</v>
      </c>
      <c r="C8379" s="86">
        <v>118.583350877193</v>
      </c>
      <c r="D8379" s="3" t="s">
        <v>11488</v>
      </c>
      <c r="E8379" s="3">
        <v>636</v>
      </c>
    </row>
    <row r="8380" spans="1:5" x14ac:dyDescent="0.25">
      <c r="A8380" s="92" t="s">
        <v>11839</v>
      </c>
      <c r="B8380" t="s">
        <v>11843</v>
      </c>
      <c r="C8380" s="86">
        <v>105.58866346153846</v>
      </c>
      <c r="D8380" s="3" t="s">
        <v>11844</v>
      </c>
      <c r="E8380" s="3">
        <v>636</v>
      </c>
    </row>
    <row r="8381" spans="1:5" x14ac:dyDescent="0.25">
      <c r="A8381" s="92" t="s">
        <v>11840</v>
      </c>
      <c r="B8381" t="s">
        <v>11843</v>
      </c>
      <c r="C8381" s="86">
        <v>104.59030963302753</v>
      </c>
      <c r="D8381" s="3" t="s">
        <v>11844</v>
      </c>
      <c r="E8381" s="3">
        <v>636</v>
      </c>
    </row>
    <row r="8382" spans="1:5" x14ac:dyDescent="0.25">
      <c r="A8382" s="92" t="s">
        <v>11841</v>
      </c>
      <c r="B8382" t="s">
        <v>11843</v>
      </c>
      <c r="C8382" s="86">
        <v>104.0098273542601</v>
      </c>
      <c r="D8382" s="3" t="s">
        <v>11844</v>
      </c>
      <c r="E8382" s="3">
        <v>636</v>
      </c>
    </row>
    <row r="8383" spans="1:5" x14ac:dyDescent="0.25">
      <c r="A8383" s="92" t="s">
        <v>11842</v>
      </c>
      <c r="B8383" t="s">
        <v>11843</v>
      </c>
      <c r="C8383" s="86">
        <v>107.85493750000001</v>
      </c>
      <c r="D8383" s="3" t="s">
        <v>11844</v>
      </c>
      <c r="E8383" s="3">
        <v>636</v>
      </c>
    </row>
    <row r="8384" spans="1:5" x14ac:dyDescent="0.25">
      <c r="A8384" s="92" t="s">
        <v>11405</v>
      </c>
      <c r="B8384" t="s">
        <v>11417</v>
      </c>
      <c r="C8384" s="86">
        <v>160.50651181102364</v>
      </c>
      <c r="D8384" s="3" t="s">
        <v>11418</v>
      </c>
      <c r="E8384" s="3">
        <v>636</v>
      </c>
    </row>
    <row r="8385" spans="1:5" x14ac:dyDescent="0.25">
      <c r="A8385" s="92" t="s">
        <v>11406</v>
      </c>
      <c r="B8385" t="s">
        <v>11417</v>
      </c>
      <c r="C8385" s="86">
        <v>157.25254545454547</v>
      </c>
      <c r="D8385" s="3" t="s">
        <v>11418</v>
      </c>
      <c r="E8385" s="3">
        <v>636</v>
      </c>
    </row>
    <row r="8386" spans="1:5" x14ac:dyDescent="0.25">
      <c r="A8386" s="92" t="s">
        <v>11407</v>
      </c>
      <c r="B8386" t="s">
        <v>11417</v>
      </c>
      <c r="C8386" s="86">
        <v>186.88333342420938</v>
      </c>
      <c r="D8386" s="3" t="s">
        <v>11418</v>
      </c>
      <c r="E8386" s="3">
        <v>636</v>
      </c>
    </row>
    <row r="8387" spans="1:5" x14ac:dyDescent="0.25">
      <c r="A8387" s="92" t="s">
        <v>11777</v>
      </c>
      <c r="B8387" t="s">
        <v>11799</v>
      </c>
      <c r="C8387" s="86">
        <v>109.41476265822786</v>
      </c>
      <c r="D8387" s="3" t="s">
        <v>11418</v>
      </c>
      <c r="E8387" s="3">
        <v>636</v>
      </c>
    </row>
    <row r="8388" spans="1:5" x14ac:dyDescent="0.25">
      <c r="A8388" s="92" t="s">
        <v>11778</v>
      </c>
      <c r="B8388" t="s">
        <v>11799</v>
      </c>
      <c r="C8388" s="86">
        <v>197.25595029895368</v>
      </c>
      <c r="D8388" s="3" t="s">
        <v>11418</v>
      </c>
      <c r="E8388" s="3">
        <v>636</v>
      </c>
    </row>
    <row r="8389" spans="1:5" x14ac:dyDescent="0.25">
      <c r="A8389" s="92" t="s">
        <v>11572</v>
      </c>
      <c r="B8389" t="s">
        <v>11644</v>
      </c>
      <c r="C8389" s="86">
        <v>25.721225000000004</v>
      </c>
      <c r="D8389" s="3" t="s">
        <v>11645</v>
      </c>
      <c r="E8389" s="3">
        <v>636</v>
      </c>
    </row>
    <row r="8390" spans="1:5" x14ac:dyDescent="0.25">
      <c r="A8390" s="92" t="s">
        <v>11573</v>
      </c>
      <c r="B8390" t="s">
        <v>11644</v>
      </c>
      <c r="C8390" s="86">
        <v>25.225929166666667</v>
      </c>
      <c r="D8390" s="3" t="s">
        <v>11645</v>
      </c>
      <c r="E8390" s="3">
        <v>636</v>
      </c>
    </row>
    <row r="8391" spans="1:5" x14ac:dyDescent="0.25">
      <c r="A8391" s="92" t="s">
        <v>11913</v>
      </c>
      <c r="B8391" t="s">
        <v>11938</v>
      </c>
      <c r="C8391" s="86">
        <v>316.64775000000003</v>
      </c>
      <c r="D8391" s="3" t="s">
        <v>11939</v>
      </c>
      <c r="E8391" s="3">
        <v>636</v>
      </c>
    </row>
    <row r="8392" spans="1:5" x14ac:dyDescent="0.25">
      <c r="A8392" s="92" t="s">
        <v>11914</v>
      </c>
      <c r="B8392" t="s">
        <v>11938</v>
      </c>
      <c r="C8392" s="86">
        <v>242.353375</v>
      </c>
      <c r="D8392" s="3" t="s">
        <v>11939</v>
      </c>
      <c r="E8392" s="3">
        <v>636</v>
      </c>
    </row>
    <row r="8393" spans="1:5" x14ac:dyDescent="0.25">
      <c r="A8393" s="92" t="s">
        <v>11915</v>
      </c>
      <c r="B8393" t="s">
        <v>11938</v>
      </c>
      <c r="C8393" s="86">
        <v>184.07071875</v>
      </c>
      <c r="D8393" s="3" t="s">
        <v>11939</v>
      </c>
      <c r="E8393" s="3">
        <v>636</v>
      </c>
    </row>
    <row r="8394" spans="1:5" x14ac:dyDescent="0.25">
      <c r="A8394" s="92" t="s">
        <v>11916</v>
      </c>
      <c r="B8394" t="s">
        <v>11938</v>
      </c>
      <c r="C8394" s="86">
        <v>121.90991379310346</v>
      </c>
      <c r="D8394" s="3" t="s">
        <v>11939</v>
      </c>
      <c r="E8394" s="3">
        <v>636</v>
      </c>
    </row>
    <row r="8395" spans="1:5" x14ac:dyDescent="0.25">
      <c r="A8395" s="92" t="s">
        <v>11899</v>
      </c>
      <c r="B8395" t="s">
        <v>11903</v>
      </c>
      <c r="C8395" s="86">
        <v>387.35550000000001</v>
      </c>
      <c r="D8395" s="3" t="s">
        <v>11904</v>
      </c>
      <c r="E8395" s="3">
        <v>636</v>
      </c>
    </row>
    <row r="8396" spans="1:5" x14ac:dyDescent="0.25">
      <c r="A8396" s="92" t="s">
        <v>11558</v>
      </c>
      <c r="B8396" t="s">
        <v>11561</v>
      </c>
      <c r="C8396" s="86">
        <v>3.3953383333333336</v>
      </c>
      <c r="D8396" s="3" t="s">
        <v>11562</v>
      </c>
      <c r="E8396" s="3">
        <v>636</v>
      </c>
    </row>
    <row r="8397" spans="1:5" x14ac:dyDescent="0.25">
      <c r="A8397" s="92" t="s">
        <v>11348</v>
      </c>
      <c r="B8397" t="s">
        <v>11351</v>
      </c>
      <c r="C8397" s="86">
        <v>234.66775000000001</v>
      </c>
      <c r="D8397" s="3" t="s">
        <v>11352</v>
      </c>
      <c r="E8397" s="3">
        <v>636</v>
      </c>
    </row>
    <row r="8398" spans="1:5" x14ac:dyDescent="0.25">
      <c r="A8398" s="92" t="s">
        <v>11601</v>
      </c>
      <c r="B8398" t="s">
        <v>11664</v>
      </c>
      <c r="C8398" s="86">
        <v>107.82647222222224</v>
      </c>
      <c r="D8398" s="3" t="s">
        <v>11665</v>
      </c>
      <c r="E8398" s="3">
        <v>636</v>
      </c>
    </row>
    <row r="8399" spans="1:5" x14ac:dyDescent="0.25">
      <c r="A8399" s="92" t="s">
        <v>11925</v>
      </c>
      <c r="B8399" t="s">
        <v>11942</v>
      </c>
      <c r="C8399" s="86">
        <v>40.605718750000001</v>
      </c>
      <c r="D8399" s="3" t="s">
        <v>11665</v>
      </c>
      <c r="E8399" s="3">
        <v>636</v>
      </c>
    </row>
    <row r="8400" spans="1:5" x14ac:dyDescent="0.25">
      <c r="A8400" s="92" t="s">
        <v>11926</v>
      </c>
      <c r="B8400" t="s">
        <v>11942</v>
      </c>
      <c r="C8400" s="86">
        <v>23.884265740740741</v>
      </c>
      <c r="D8400" s="3" t="s">
        <v>11665</v>
      </c>
      <c r="E8400" s="3">
        <v>636</v>
      </c>
    </row>
    <row r="8401" spans="1:5" x14ac:dyDescent="0.25">
      <c r="A8401" s="92" t="s">
        <v>11927</v>
      </c>
      <c r="B8401" t="s">
        <v>11942</v>
      </c>
      <c r="C8401" s="86">
        <v>34.585312500000001</v>
      </c>
      <c r="D8401" s="3" t="s">
        <v>11665</v>
      </c>
      <c r="E8401" s="3">
        <v>636</v>
      </c>
    </row>
    <row r="8402" spans="1:5" x14ac:dyDescent="0.25">
      <c r="A8402" s="92" t="s">
        <v>11928</v>
      </c>
      <c r="B8402" t="s">
        <v>11942</v>
      </c>
      <c r="C8402" s="86">
        <v>42.80452547770701</v>
      </c>
      <c r="D8402" s="3" t="s">
        <v>11665</v>
      </c>
      <c r="E8402" s="3">
        <v>636</v>
      </c>
    </row>
    <row r="8403" spans="1:5" x14ac:dyDescent="0.25">
      <c r="A8403" s="92" t="s">
        <v>11929</v>
      </c>
      <c r="B8403" t="s">
        <v>11942</v>
      </c>
      <c r="C8403" s="86">
        <v>30.573671455938701</v>
      </c>
      <c r="D8403" s="3" t="s">
        <v>11665</v>
      </c>
      <c r="E8403" s="3">
        <v>636</v>
      </c>
    </row>
    <row r="8404" spans="1:5" x14ac:dyDescent="0.25">
      <c r="A8404" s="92" t="s">
        <v>11829</v>
      </c>
      <c r="B8404" t="s">
        <v>11832</v>
      </c>
      <c r="C8404" s="86">
        <v>1253.2692500000001</v>
      </c>
      <c r="D8404" s="3" t="s">
        <v>11833</v>
      </c>
      <c r="E8404" s="3">
        <v>636</v>
      </c>
    </row>
    <row r="8405" spans="1:5" x14ac:dyDescent="0.25">
      <c r="A8405" s="92" t="s">
        <v>11992</v>
      </c>
      <c r="B8405" t="s">
        <v>12008</v>
      </c>
      <c r="C8405" s="86">
        <v>836.87916666666672</v>
      </c>
      <c r="D8405" s="3" t="s">
        <v>11833</v>
      </c>
      <c r="E8405" s="3">
        <v>636</v>
      </c>
    </row>
    <row r="8406" spans="1:5" x14ac:dyDescent="0.25">
      <c r="A8406" s="92" t="s">
        <v>11931</v>
      </c>
      <c r="B8406" t="s">
        <v>11944</v>
      </c>
      <c r="C8406" s="86">
        <v>113.74725000000001</v>
      </c>
      <c r="D8406" s="3" t="s">
        <v>11945</v>
      </c>
      <c r="E8406" s="3">
        <v>636</v>
      </c>
    </row>
    <row r="8407" spans="1:5" x14ac:dyDescent="0.25">
      <c r="A8407" s="92" t="s">
        <v>11932</v>
      </c>
      <c r="B8407" t="s">
        <v>11944</v>
      </c>
      <c r="C8407" s="86">
        <v>111.15523529411765</v>
      </c>
      <c r="D8407" s="3" t="s">
        <v>11945</v>
      </c>
      <c r="E8407" s="3">
        <v>636</v>
      </c>
    </row>
    <row r="8408" spans="1:5" x14ac:dyDescent="0.25">
      <c r="A8408" s="92" t="s">
        <v>11591</v>
      </c>
      <c r="B8408" t="s">
        <v>11654</v>
      </c>
      <c r="C8408" s="86">
        <v>6.79588323421775</v>
      </c>
      <c r="D8408" s="3" t="s">
        <v>11655</v>
      </c>
      <c r="E8408" s="3">
        <v>636</v>
      </c>
    </row>
    <row r="8409" spans="1:5" x14ac:dyDescent="0.25">
      <c r="A8409" s="92" t="s">
        <v>11365</v>
      </c>
      <c r="B8409" t="s">
        <v>11375</v>
      </c>
      <c r="C8409" s="86">
        <v>30.195966666666667</v>
      </c>
      <c r="D8409" s="3" t="s">
        <v>11376</v>
      </c>
      <c r="E8409" s="3">
        <v>636</v>
      </c>
    </row>
    <row r="8410" spans="1:5" x14ac:dyDescent="0.25">
      <c r="A8410" s="92" t="s">
        <v>11366</v>
      </c>
      <c r="B8410" t="s">
        <v>11375</v>
      </c>
      <c r="C8410" s="86">
        <v>59.947875000000003</v>
      </c>
      <c r="D8410" s="3" t="s">
        <v>11376</v>
      </c>
      <c r="E8410" s="3">
        <v>636</v>
      </c>
    </row>
    <row r="8411" spans="1:5" x14ac:dyDescent="0.25">
      <c r="A8411" s="92" t="s">
        <v>11367</v>
      </c>
      <c r="B8411" t="s">
        <v>11375</v>
      </c>
      <c r="C8411" s="86">
        <v>8.5413128691983129</v>
      </c>
      <c r="D8411" s="3" t="s">
        <v>11376</v>
      </c>
      <c r="E8411" s="3">
        <v>636</v>
      </c>
    </row>
    <row r="8412" spans="1:5" x14ac:dyDescent="0.25">
      <c r="A8412" s="92" t="s">
        <v>11368</v>
      </c>
      <c r="B8412" t="s">
        <v>11375</v>
      </c>
      <c r="C8412" s="86">
        <v>4.8504833333333339</v>
      </c>
      <c r="D8412" s="3" t="s">
        <v>11376</v>
      </c>
      <c r="E8412" s="3">
        <v>636</v>
      </c>
    </row>
    <row r="8413" spans="1:5" x14ac:dyDescent="0.25">
      <c r="A8413" s="92" t="s">
        <v>11369</v>
      </c>
      <c r="B8413" t="s">
        <v>11375</v>
      </c>
      <c r="C8413" s="86">
        <v>40.534555555555556</v>
      </c>
      <c r="D8413" s="3" t="s">
        <v>11376</v>
      </c>
      <c r="E8413" s="3">
        <v>636</v>
      </c>
    </row>
    <row r="8414" spans="1:5" x14ac:dyDescent="0.25">
      <c r="A8414" s="92" t="s">
        <v>11370</v>
      </c>
      <c r="B8414" t="s">
        <v>11375</v>
      </c>
      <c r="C8414" s="86">
        <v>31.254875000000002</v>
      </c>
      <c r="D8414" s="3" t="s">
        <v>11376</v>
      </c>
      <c r="E8414" s="3">
        <v>636</v>
      </c>
    </row>
    <row r="8415" spans="1:5" x14ac:dyDescent="0.25">
      <c r="A8415" s="92" t="s">
        <v>11371</v>
      </c>
      <c r="B8415" t="s">
        <v>11377</v>
      </c>
      <c r="C8415" s="86">
        <v>22.559139285714288</v>
      </c>
      <c r="D8415" s="3" t="s">
        <v>11376</v>
      </c>
      <c r="E8415" s="3">
        <v>636</v>
      </c>
    </row>
    <row r="8416" spans="1:5" x14ac:dyDescent="0.25">
      <c r="A8416" s="92" t="s">
        <v>11372</v>
      </c>
      <c r="B8416" t="s">
        <v>11377</v>
      </c>
      <c r="C8416" s="86">
        <v>23.159350000000003</v>
      </c>
      <c r="D8416" s="3" t="s">
        <v>11376</v>
      </c>
      <c r="E8416" s="3">
        <v>636</v>
      </c>
    </row>
    <row r="8417" spans="1:5" x14ac:dyDescent="0.25">
      <c r="A8417" s="92" t="s">
        <v>11373</v>
      </c>
      <c r="B8417" t="s">
        <v>11377</v>
      </c>
      <c r="C8417" s="86">
        <v>23.159350000000003</v>
      </c>
      <c r="D8417" s="3" t="s">
        <v>11376</v>
      </c>
      <c r="E8417" s="3">
        <v>636</v>
      </c>
    </row>
    <row r="8418" spans="1:5" x14ac:dyDescent="0.25">
      <c r="A8418" s="92" t="s">
        <v>11627</v>
      </c>
      <c r="B8418" t="s">
        <v>11681</v>
      </c>
      <c r="C8418" s="86">
        <v>7.5424781042128606</v>
      </c>
      <c r="D8418" s="3" t="s">
        <v>11376</v>
      </c>
      <c r="E8418" s="3">
        <v>636</v>
      </c>
    </row>
    <row r="8419" spans="1:5" x14ac:dyDescent="0.25">
      <c r="A8419" s="92" t="s">
        <v>11628</v>
      </c>
      <c r="B8419" t="s">
        <v>11681</v>
      </c>
      <c r="C8419" s="86">
        <v>7.6241400000000006</v>
      </c>
      <c r="D8419" s="3" t="s">
        <v>11376</v>
      </c>
      <c r="E8419" s="3">
        <v>636</v>
      </c>
    </row>
    <row r="8420" spans="1:5" x14ac:dyDescent="0.25">
      <c r="A8420" s="92" t="s">
        <v>11629</v>
      </c>
      <c r="B8420" t="s">
        <v>11681</v>
      </c>
      <c r="C8420" s="86">
        <v>7.6241400000000006</v>
      </c>
      <c r="D8420" s="3" t="s">
        <v>11376</v>
      </c>
      <c r="E8420" s="3">
        <v>636</v>
      </c>
    </row>
    <row r="8421" spans="1:5" x14ac:dyDescent="0.25">
      <c r="A8421" s="92" t="s">
        <v>11434</v>
      </c>
      <c r="B8421" t="s">
        <v>11452</v>
      </c>
      <c r="C8421" s="86">
        <v>110.03477850877194</v>
      </c>
      <c r="D8421" s="3" t="s">
        <v>11453</v>
      </c>
      <c r="E8421" s="3">
        <v>636</v>
      </c>
    </row>
    <row r="8422" spans="1:5" x14ac:dyDescent="0.25">
      <c r="A8422" s="92" t="s">
        <v>11435</v>
      </c>
      <c r="B8422" t="s">
        <v>11452</v>
      </c>
      <c r="C8422" s="86">
        <v>78.307979166666669</v>
      </c>
      <c r="D8422" s="3" t="s">
        <v>11453</v>
      </c>
      <c r="E8422" s="3">
        <v>636</v>
      </c>
    </row>
    <row r="8423" spans="1:5" x14ac:dyDescent="0.25">
      <c r="A8423" s="92" t="s">
        <v>11436</v>
      </c>
      <c r="B8423" t="s">
        <v>11454</v>
      </c>
      <c r="C8423" s="86">
        <v>91.389068181818189</v>
      </c>
      <c r="D8423" s="3" t="s">
        <v>11453</v>
      </c>
      <c r="E8423" s="3">
        <v>636</v>
      </c>
    </row>
    <row r="8424" spans="1:5" x14ac:dyDescent="0.25">
      <c r="A8424" s="92" t="s">
        <v>11437</v>
      </c>
      <c r="B8424" t="s">
        <v>11454</v>
      </c>
      <c r="C8424" s="86">
        <v>64.060358552631584</v>
      </c>
      <c r="D8424" s="3" t="s">
        <v>11453</v>
      </c>
      <c r="E8424" s="3">
        <v>636</v>
      </c>
    </row>
    <row r="8425" spans="1:5" x14ac:dyDescent="0.25">
      <c r="A8425" s="92" t="s">
        <v>11438</v>
      </c>
      <c r="B8425" t="s">
        <v>11454</v>
      </c>
      <c r="C8425" s="86">
        <v>58.960419303218728</v>
      </c>
      <c r="D8425" s="3" t="s">
        <v>11453</v>
      </c>
      <c r="E8425" s="3">
        <v>636</v>
      </c>
    </row>
    <row r="8426" spans="1:5" x14ac:dyDescent="0.25">
      <c r="A8426" s="92" t="s">
        <v>11439</v>
      </c>
      <c r="B8426" t="s">
        <v>11455</v>
      </c>
      <c r="C8426" s="86">
        <v>72.036129629629627</v>
      </c>
      <c r="D8426" s="3" t="s">
        <v>11453</v>
      </c>
      <c r="E8426" s="3">
        <v>636</v>
      </c>
    </row>
    <row r="8427" spans="1:5" x14ac:dyDescent="0.25">
      <c r="A8427" s="92" t="s">
        <v>11440</v>
      </c>
      <c r="B8427" t="s">
        <v>11456</v>
      </c>
      <c r="C8427" s="86">
        <v>64.927519531249999</v>
      </c>
      <c r="D8427" s="3" t="s">
        <v>11453</v>
      </c>
      <c r="E8427" s="3">
        <v>636</v>
      </c>
    </row>
    <row r="8428" spans="1:5" x14ac:dyDescent="0.25">
      <c r="A8428" s="92" t="s">
        <v>11441</v>
      </c>
      <c r="B8428" t="s">
        <v>11456</v>
      </c>
      <c r="C8428" s="86">
        <v>31.406258522727274</v>
      </c>
      <c r="D8428" s="3" t="s">
        <v>11453</v>
      </c>
      <c r="E8428" s="3">
        <v>636</v>
      </c>
    </row>
    <row r="8429" spans="1:5" x14ac:dyDescent="0.25">
      <c r="A8429" s="92" t="s">
        <v>11442</v>
      </c>
      <c r="B8429" t="s">
        <v>11457</v>
      </c>
      <c r="C8429" s="86">
        <v>26.032749000000003</v>
      </c>
      <c r="D8429" s="3" t="s">
        <v>11453</v>
      </c>
      <c r="E8429" s="3">
        <v>636</v>
      </c>
    </row>
    <row r="8430" spans="1:5" x14ac:dyDescent="0.25">
      <c r="A8430" s="92" t="s">
        <v>11443</v>
      </c>
      <c r="B8430" t="s">
        <v>11458</v>
      </c>
      <c r="C8430" s="86">
        <v>22.570118749999999</v>
      </c>
      <c r="D8430" s="3" t="s">
        <v>11453</v>
      </c>
      <c r="E8430" s="3">
        <v>636</v>
      </c>
    </row>
    <row r="8431" spans="1:5" x14ac:dyDescent="0.25">
      <c r="A8431" s="92" t="s">
        <v>11912</v>
      </c>
      <c r="B8431" t="s">
        <v>11937</v>
      </c>
      <c r="C8431" s="86">
        <v>17.898966666666666</v>
      </c>
      <c r="D8431" s="3" t="s">
        <v>11453</v>
      </c>
      <c r="E8431" s="3">
        <v>636</v>
      </c>
    </row>
    <row r="8432" spans="1:5" x14ac:dyDescent="0.25">
      <c r="A8432" s="92" t="s">
        <v>11995</v>
      </c>
      <c r="B8432" t="s">
        <v>12012</v>
      </c>
      <c r="C8432" s="86">
        <v>157.62459591194971</v>
      </c>
      <c r="D8432" s="3" t="s">
        <v>12013</v>
      </c>
      <c r="E8432" s="3">
        <v>636</v>
      </c>
    </row>
    <row r="8433" spans="1:5" x14ac:dyDescent="0.25">
      <c r="A8433" s="92" t="s">
        <v>11900</v>
      </c>
      <c r="B8433" t="s">
        <v>11905</v>
      </c>
      <c r="C8433" s="86">
        <v>1.9393393750000001</v>
      </c>
      <c r="D8433" s="3" t="s">
        <v>11906</v>
      </c>
      <c r="E8433" s="3">
        <v>636</v>
      </c>
    </row>
    <row r="8434" spans="1:5" x14ac:dyDescent="0.25">
      <c r="A8434" s="92" t="s">
        <v>11386</v>
      </c>
      <c r="B8434" t="s">
        <v>11388</v>
      </c>
      <c r="C8434" s="86">
        <v>2.1519750000000002</v>
      </c>
      <c r="D8434" s="3" t="s">
        <v>11389</v>
      </c>
      <c r="E8434" s="3">
        <v>636</v>
      </c>
    </row>
    <row r="8435" spans="1:5" x14ac:dyDescent="0.25">
      <c r="A8435" s="92" t="s">
        <v>11566</v>
      </c>
      <c r="B8435" t="s">
        <v>11639</v>
      </c>
      <c r="C8435" s="86">
        <v>3.3822960606060608</v>
      </c>
      <c r="D8435" s="3" t="s">
        <v>11389</v>
      </c>
      <c r="E8435" s="3">
        <v>636</v>
      </c>
    </row>
    <row r="8436" spans="1:5" x14ac:dyDescent="0.25">
      <c r="A8436" s="92" t="s">
        <v>11567</v>
      </c>
      <c r="B8436" t="s">
        <v>11639</v>
      </c>
      <c r="C8436" s="86">
        <v>3.2450416666666668</v>
      </c>
      <c r="D8436" s="3" t="s">
        <v>11389</v>
      </c>
      <c r="E8436" s="3">
        <v>636</v>
      </c>
    </row>
    <row r="8437" spans="1:5" x14ac:dyDescent="0.25">
      <c r="A8437" s="92" t="s">
        <v>11693</v>
      </c>
      <c r="B8437" t="s">
        <v>11717</v>
      </c>
      <c r="C8437" s="86">
        <v>1.5712833333333336</v>
      </c>
      <c r="D8437" s="3" t="s">
        <v>11389</v>
      </c>
      <c r="E8437" s="3">
        <v>636</v>
      </c>
    </row>
    <row r="8438" spans="1:5" x14ac:dyDescent="0.25">
      <c r="A8438" s="92" t="s">
        <v>11694</v>
      </c>
      <c r="B8438" t="s">
        <v>11717</v>
      </c>
      <c r="C8438" s="86">
        <v>2.9644553571428571</v>
      </c>
      <c r="D8438" s="3" t="s">
        <v>11389</v>
      </c>
      <c r="E8438" s="3">
        <v>636</v>
      </c>
    </row>
    <row r="8439" spans="1:5" x14ac:dyDescent="0.25">
      <c r="A8439" s="92" t="s">
        <v>11714</v>
      </c>
      <c r="B8439" t="s">
        <v>11732</v>
      </c>
      <c r="C8439" s="86">
        <v>3.076605747126437</v>
      </c>
      <c r="D8439" s="3" t="s">
        <v>11389</v>
      </c>
      <c r="E8439" s="3">
        <v>636</v>
      </c>
    </row>
    <row r="8440" spans="1:5" x14ac:dyDescent="0.25">
      <c r="A8440" s="92" t="s">
        <v>12127</v>
      </c>
      <c r="B8440" t="s">
        <v>12130</v>
      </c>
      <c r="C8440" s="86">
        <v>2.9585183134920636</v>
      </c>
      <c r="D8440" s="3" t="s">
        <v>11389</v>
      </c>
      <c r="E8440" s="3">
        <v>636</v>
      </c>
    </row>
    <row r="8441" spans="1:5" x14ac:dyDescent="0.25">
      <c r="A8441" s="92" t="s">
        <v>12021</v>
      </c>
      <c r="B8441" t="s">
        <v>12035</v>
      </c>
      <c r="C8441" s="86">
        <v>44.91820833333334</v>
      </c>
      <c r="D8441" s="3" t="s">
        <v>12036</v>
      </c>
      <c r="E8441" s="3">
        <v>636</v>
      </c>
    </row>
    <row r="8442" spans="1:5" x14ac:dyDescent="0.25">
      <c r="A8442" s="92" t="s">
        <v>12022</v>
      </c>
      <c r="B8442" t="s">
        <v>12037</v>
      </c>
      <c r="C8442" s="86">
        <v>25.27716666666667</v>
      </c>
      <c r="D8442" s="3" t="s">
        <v>12036</v>
      </c>
      <c r="E8442" s="3">
        <v>636</v>
      </c>
    </row>
    <row r="8443" spans="1:5" x14ac:dyDescent="0.25">
      <c r="A8443" s="92" t="s">
        <v>11785</v>
      </c>
      <c r="B8443" t="s">
        <v>11803</v>
      </c>
      <c r="C8443" s="86">
        <v>69.539086745601054</v>
      </c>
      <c r="D8443" s="3" t="s">
        <v>11804</v>
      </c>
      <c r="E8443" s="3">
        <v>636</v>
      </c>
    </row>
    <row r="8444" spans="1:5" x14ac:dyDescent="0.25">
      <c r="A8444" s="92" t="s">
        <v>11786</v>
      </c>
      <c r="B8444" t="s">
        <v>11803</v>
      </c>
      <c r="C8444" s="86">
        <v>90.590077010622153</v>
      </c>
      <c r="D8444" s="3" t="s">
        <v>11804</v>
      </c>
      <c r="E8444" s="3">
        <v>636</v>
      </c>
    </row>
    <row r="8445" spans="1:5" x14ac:dyDescent="0.25">
      <c r="A8445" s="92" t="s">
        <v>11787</v>
      </c>
      <c r="B8445" t="s">
        <v>11803</v>
      </c>
      <c r="C8445" s="86">
        <v>57.146955411890161</v>
      </c>
      <c r="D8445" s="3" t="s">
        <v>11804</v>
      </c>
      <c r="E8445" s="3">
        <v>636</v>
      </c>
    </row>
    <row r="8446" spans="1:5" x14ac:dyDescent="0.25">
      <c r="A8446" s="92" t="s">
        <v>11788</v>
      </c>
      <c r="B8446" t="s">
        <v>11803</v>
      </c>
      <c r="C8446" s="86">
        <v>90.662497185741088</v>
      </c>
      <c r="D8446" s="3" t="s">
        <v>11804</v>
      </c>
      <c r="E8446" s="3">
        <v>636</v>
      </c>
    </row>
    <row r="8447" spans="1:5" x14ac:dyDescent="0.25">
      <c r="A8447" s="92" t="s">
        <v>11918</v>
      </c>
      <c r="B8447" t="s">
        <v>11940</v>
      </c>
      <c r="C8447" s="86">
        <v>114.40601785714286</v>
      </c>
      <c r="D8447" s="3" t="s">
        <v>11941</v>
      </c>
      <c r="E8447" s="3">
        <v>636</v>
      </c>
    </row>
    <row r="8448" spans="1:5" x14ac:dyDescent="0.25">
      <c r="A8448" s="92" t="s">
        <v>11919</v>
      </c>
      <c r="B8448" t="s">
        <v>11940</v>
      </c>
      <c r="C8448" s="86">
        <v>112.61649137931036</v>
      </c>
      <c r="D8448" s="3" t="s">
        <v>11941</v>
      </c>
      <c r="E8448" s="3">
        <v>636</v>
      </c>
    </row>
    <row r="8449" spans="1:5" x14ac:dyDescent="0.25">
      <c r="A8449" s="92" t="s">
        <v>11920</v>
      </c>
      <c r="B8449" t="s">
        <v>11940</v>
      </c>
      <c r="C8449" s="86">
        <v>56.894120000000008</v>
      </c>
      <c r="D8449" s="3" t="s">
        <v>11941</v>
      </c>
      <c r="E8449" s="3">
        <v>636</v>
      </c>
    </row>
    <row r="8450" spans="1:5" x14ac:dyDescent="0.25">
      <c r="A8450" s="92" t="s">
        <v>11921</v>
      </c>
      <c r="B8450" t="s">
        <v>11940</v>
      </c>
      <c r="C8450" s="86">
        <v>112.72250000000001</v>
      </c>
      <c r="D8450" s="3" t="s">
        <v>11941</v>
      </c>
      <c r="E8450" s="3">
        <v>636</v>
      </c>
    </row>
    <row r="8451" spans="1:5" x14ac:dyDescent="0.25">
      <c r="A8451" s="92" t="s">
        <v>11922</v>
      </c>
      <c r="B8451" t="s">
        <v>11940</v>
      </c>
      <c r="C8451" s="86">
        <v>84.605921875000007</v>
      </c>
      <c r="D8451" s="3" t="s">
        <v>11941</v>
      </c>
      <c r="E8451" s="3">
        <v>636</v>
      </c>
    </row>
    <row r="8452" spans="1:5" x14ac:dyDescent="0.25">
      <c r="A8452" s="92" t="s">
        <v>12177</v>
      </c>
      <c r="B8452" t="s">
        <v>12190</v>
      </c>
      <c r="C8452" s="86">
        <v>2.99227</v>
      </c>
      <c r="D8452" s="3" t="s">
        <v>12191</v>
      </c>
      <c r="E8452" s="3">
        <v>636</v>
      </c>
    </row>
    <row r="8453" spans="1:5" x14ac:dyDescent="0.25">
      <c r="A8453" s="92" t="s">
        <v>11412</v>
      </c>
      <c r="B8453" t="s">
        <v>11423</v>
      </c>
      <c r="C8453" s="86">
        <v>114.77200000000001</v>
      </c>
      <c r="D8453" s="3" t="s">
        <v>11424</v>
      </c>
      <c r="E8453" s="3">
        <v>636</v>
      </c>
    </row>
    <row r="8454" spans="1:5" x14ac:dyDescent="0.25">
      <c r="A8454" s="92" t="s">
        <v>11413</v>
      </c>
      <c r="B8454" t="s">
        <v>11423</v>
      </c>
      <c r="C8454" s="86">
        <v>119.21258333333333</v>
      </c>
      <c r="D8454" s="3" t="s">
        <v>11424</v>
      </c>
      <c r="E8454" s="3">
        <v>636</v>
      </c>
    </row>
    <row r="8455" spans="1:5" x14ac:dyDescent="0.25">
      <c r="A8455" s="92" t="s">
        <v>11414</v>
      </c>
      <c r="B8455" t="s">
        <v>11425</v>
      </c>
      <c r="C8455" s="86">
        <v>101.04035</v>
      </c>
      <c r="D8455" s="3" t="s">
        <v>11424</v>
      </c>
      <c r="E8455" s="3">
        <v>636</v>
      </c>
    </row>
    <row r="8456" spans="1:5" x14ac:dyDescent="0.25">
      <c r="A8456" s="92" t="s">
        <v>11415</v>
      </c>
      <c r="B8456" t="s">
        <v>11425</v>
      </c>
      <c r="C8456" s="86">
        <v>77.197833333333335</v>
      </c>
      <c r="D8456" s="3" t="s">
        <v>11424</v>
      </c>
      <c r="E8456" s="3">
        <v>636</v>
      </c>
    </row>
    <row r="8457" spans="1:5" x14ac:dyDescent="0.25">
      <c r="A8457" s="92" t="s">
        <v>11602</v>
      </c>
      <c r="B8457" t="s">
        <v>11666</v>
      </c>
      <c r="C8457" s="86">
        <v>89.836416666666679</v>
      </c>
      <c r="D8457" s="3" t="s">
        <v>11667</v>
      </c>
      <c r="E8457" s="3">
        <v>636</v>
      </c>
    </row>
    <row r="8458" spans="1:5" x14ac:dyDescent="0.25">
      <c r="A8458" s="92" t="s">
        <v>11401</v>
      </c>
      <c r="B8458" t="s">
        <v>11403</v>
      </c>
      <c r="C8458" s="86">
        <v>116.75745312500001</v>
      </c>
      <c r="D8458" s="3" t="s">
        <v>11404</v>
      </c>
      <c r="E8458" s="3">
        <v>636</v>
      </c>
    </row>
    <row r="8459" spans="1:5" x14ac:dyDescent="0.25">
      <c r="A8459" s="92" t="s">
        <v>11402</v>
      </c>
      <c r="B8459" t="s">
        <v>11403</v>
      </c>
      <c r="C8459" s="86">
        <v>112.27844166666667</v>
      </c>
      <c r="D8459" s="3" t="s">
        <v>11404</v>
      </c>
      <c r="E8459" s="3">
        <v>636</v>
      </c>
    </row>
    <row r="8460" spans="1:5" x14ac:dyDescent="0.25">
      <c r="A8460" s="92" t="s">
        <v>12002</v>
      </c>
      <c r="B8460" t="s">
        <v>12015</v>
      </c>
      <c r="C8460" s="86">
        <v>120.9205</v>
      </c>
      <c r="D8460" s="3" t="s">
        <v>12016</v>
      </c>
      <c r="E8460" s="3">
        <v>636</v>
      </c>
    </row>
    <row r="8461" spans="1:5" x14ac:dyDescent="0.25">
      <c r="A8461" s="92" t="s">
        <v>12058</v>
      </c>
      <c r="B8461" t="s">
        <v>12079</v>
      </c>
      <c r="C8461" s="86">
        <v>127.069</v>
      </c>
      <c r="D8461" s="3" t="s">
        <v>12016</v>
      </c>
      <c r="E8461" s="3">
        <v>636</v>
      </c>
    </row>
    <row r="8462" spans="1:5" x14ac:dyDescent="0.25">
      <c r="A8462" s="92" t="s">
        <v>12059</v>
      </c>
      <c r="B8462" t="s">
        <v>12079</v>
      </c>
      <c r="C8462" s="86">
        <v>118.67765094339624</v>
      </c>
      <c r="D8462" s="3" t="s">
        <v>12016</v>
      </c>
      <c r="E8462" s="3">
        <v>636</v>
      </c>
    </row>
    <row r="8463" spans="1:5" x14ac:dyDescent="0.25">
      <c r="A8463" s="92" t="s">
        <v>12060</v>
      </c>
      <c r="B8463" t="s">
        <v>12079</v>
      </c>
      <c r="C8463" s="86">
        <v>116.11603412462908</v>
      </c>
      <c r="D8463" s="3" t="s">
        <v>12016</v>
      </c>
      <c r="E8463" s="3">
        <v>636</v>
      </c>
    </row>
    <row r="8464" spans="1:5" x14ac:dyDescent="0.25">
      <c r="A8464" s="92" t="s">
        <v>11689</v>
      </c>
      <c r="B8464" t="s">
        <v>11715</v>
      </c>
      <c r="C8464" s="86">
        <v>23.500933333333336</v>
      </c>
      <c r="D8464" s="3" t="s">
        <v>11716</v>
      </c>
      <c r="E8464" s="3">
        <v>636</v>
      </c>
    </row>
    <row r="8465" spans="1:5" x14ac:dyDescent="0.25">
      <c r="A8465" s="92" t="s">
        <v>11690</v>
      </c>
      <c r="B8465" t="s">
        <v>11715</v>
      </c>
      <c r="C8465" s="86">
        <v>14.734441071428572</v>
      </c>
      <c r="D8465" s="3" t="s">
        <v>11716</v>
      </c>
      <c r="E8465" s="3">
        <v>636</v>
      </c>
    </row>
    <row r="8466" spans="1:5" x14ac:dyDescent="0.25">
      <c r="A8466" s="92" t="s">
        <v>11691</v>
      </c>
      <c r="B8466" t="s">
        <v>11715</v>
      </c>
      <c r="C8466" s="86">
        <v>11.989575</v>
      </c>
      <c r="D8466" s="3" t="s">
        <v>11716</v>
      </c>
      <c r="E8466" s="3">
        <v>636</v>
      </c>
    </row>
    <row r="8467" spans="1:5" x14ac:dyDescent="0.25">
      <c r="A8467" s="92" t="s">
        <v>11692</v>
      </c>
      <c r="B8467" t="s">
        <v>11715</v>
      </c>
      <c r="C8467" s="86">
        <v>9.8376000000000001</v>
      </c>
      <c r="D8467" s="3" t="s">
        <v>11716</v>
      </c>
      <c r="E8467" s="3">
        <v>636</v>
      </c>
    </row>
    <row r="8468" spans="1:5" x14ac:dyDescent="0.25">
      <c r="A8468" s="92" t="s">
        <v>12219</v>
      </c>
      <c r="B8468" t="s">
        <v>12233</v>
      </c>
      <c r="C8468" s="86">
        <v>6.0785170731707323</v>
      </c>
      <c r="D8468" s="3" t="s">
        <v>12234</v>
      </c>
      <c r="E8468" s="3">
        <v>636</v>
      </c>
    </row>
    <row r="8469" spans="1:5" x14ac:dyDescent="0.25">
      <c r="A8469" s="92" t="s">
        <v>12142</v>
      </c>
      <c r="B8469" t="s">
        <v>12163</v>
      </c>
      <c r="C8469" s="86">
        <v>100.88094444444445</v>
      </c>
      <c r="D8469" s="3" t="s">
        <v>12164</v>
      </c>
      <c r="E8469" s="3">
        <v>636</v>
      </c>
    </row>
    <row r="8470" spans="1:5" x14ac:dyDescent="0.25">
      <c r="A8470" s="92" t="s">
        <v>12143</v>
      </c>
      <c r="B8470" t="s">
        <v>12163</v>
      </c>
      <c r="C8470" s="86">
        <v>23.201864323067984</v>
      </c>
      <c r="D8470" s="3" t="s">
        <v>12164</v>
      </c>
      <c r="E8470" s="3">
        <v>636</v>
      </c>
    </row>
    <row r="8471" spans="1:5" x14ac:dyDescent="0.25">
      <c r="A8471" s="92" t="s">
        <v>12144</v>
      </c>
      <c r="B8471" t="s">
        <v>12163</v>
      </c>
      <c r="C8471" s="86">
        <v>56.693029475531695</v>
      </c>
      <c r="D8471" s="3" t="s">
        <v>12164</v>
      </c>
      <c r="E8471" s="3">
        <v>636</v>
      </c>
    </row>
    <row r="8472" spans="1:5" x14ac:dyDescent="0.25">
      <c r="A8472" s="92" t="s">
        <v>12145</v>
      </c>
      <c r="B8472" t="s">
        <v>12163</v>
      </c>
      <c r="C8472" s="86">
        <v>97.936821428571434</v>
      </c>
      <c r="D8472" s="3" t="s">
        <v>12164</v>
      </c>
      <c r="E8472" s="3">
        <v>636</v>
      </c>
    </row>
    <row r="8473" spans="1:5" x14ac:dyDescent="0.25">
      <c r="A8473" s="92" t="s">
        <v>12146</v>
      </c>
      <c r="B8473" t="s">
        <v>12163</v>
      </c>
      <c r="C8473" s="86">
        <v>58.154562500000004</v>
      </c>
      <c r="D8473" s="3" t="s">
        <v>12164</v>
      </c>
      <c r="E8473" s="3">
        <v>636</v>
      </c>
    </row>
    <row r="8474" spans="1:5" x14ac:dyDescent="0.25">
      <c r="A8474" s="92" t="s">
        <v>12147</v>
      </c>
      <c r="B8474" t="s">
        <v>12163</v>
      </c>
      <c r="C8474" s="86">
        <v>103.08985</v>
      </c>
      <c r="D8474" s="3" t="s">
        <v>12164</v>
      </c>
      <c r="E8474" s="3">
        <v>636</v>
      </c>
    </row>
    <row r="8475" spans="1:5" x14ac:dyDescent="0.25">
      <c r="A8475" s="92" t="s">
        <v>12152</v>
      </c>
      <c r="B8475" t="s">
        <v>12166</v>
      </c>
      <c r="C8475" s="86">
        <v>18.814409999999999</v>
      </c>
      <c r="D8475" s="3" t="s">
        <v>12164</v>
      </c>
      <c r="E8475" s="3">
        <v>636</v>
      </c>
    </row>
    <row r="8476" spans="1:5" x14ac:dyDescent="0.25">
      <c r="A8476" s="92" t="s">
        <v>11757</v>
      </c>
      <c r="B8476" t="s">
        <v>11774</v>
      </c>
      <c r="C8476" s="86">
        <v>116.33189722222224</v>
      </c>
      <c r="D8476" s="3" t="s">
        <v>11775</v>
      </c>
      <c r="E8476" s="3">
        <v>636</v>
      </c>
    </row>
    <row r="8477" spans="1:5" x14ac:dyDescent="0.25">
      <c r="A8477" s="92" t="s">
        <v>11860</v>
      </c>
      <c r="B8477" t="s">
        <v>11870</v>
      </c>
      <c r="C8477" s="86">
        <v>113.74725000000001</v>
      </c>
      <c r="D8477" s="3" t="s">
        <v>11775</v>
      </c>
      <c r="E8477" s="3">
        <v>636</v>
      </c>
    </row>
    <row r="8478" spans="1:5" x14ac:dyDescent="0.25">
      <c r="A8478" s="92" t="s">
        <v>11861</v>
      </c>
      <c r="B8478" t="s">
        <v>11871</v>
      </c>
      <c r="C8478" s="86">
        <v>2.5413800000000002</v>
      </c>
      <c r="D8478" s="3" t="s">
        <v>11775</v>
      </c>
      <c r="E8478" s="3">
        <v>636</v>
      </c>
    </row>
    <row r="8479" spans="1:5" x14ac:dyDescent="0.25">
      <c r="A8479" s="92" t="s">
        <v>12003</v>
      </c>
      <c r="B8479" t="s">
        <v>12017</v>
      </c>
      <c r="C8479" s="86">
        <v>121.94525</v>
      </c>
      <c r="D8479" s="3" t="s">
        <v>11775</v>
      </c>
      <c r="E8479" s="3">
        <v>636</v>
      </c>
    </row>
    <row r="8480" spans="1:5" x14ac:dyDescent="0.25">
      <c r="A8480" s="92" t="s">
        <v>11597</v>
      </c>
      <c r="B8480" t="s">
        <v>11659</v>
      </c>
      <c r="C8480" s="86">
        <v>133.55908333333335</v>
      </c>
      <c r="D8480" s="3" t="s">
        <v>11660</v>
      </c>
      <c r="E8480" s="3">
        <v>636</v>
      </c>
    </row>
    <row r="8481" spans="1:5" x14ac:dyDescent="0.25">
      <c r="A8481" s="92" t="s">
        <v>11598</v>
      </c>
      <c r="B8481" t="s">
        <v>11659</v>
      </c>
      <c r="C8481" s="86">
        <v>128.09375</v>
      </c>
      <c r="D8481" s="3" t="s">
        <v>11660</v>
      </c>
      <c r="E8481" s="3">
        <v>636</v>
      </c>
    </row>
    <row r="8482" spans="1:5" x14ac:dyDescent="0.25">
      <c r="A8482" s="92" t="s">
        <v>12088</v>
      </c>
      <c r="B8482" t="s">
        <v>12093</v>
      </c>
      <c r="C8482" s="86">
        <v>169.08375000000001</v>
      </c>
      <c r="D8482" s="3" t="s">
        <v>12094</v>
      </c>
      <c r="E8482" s="3">
        <v>636</v>
      </c>
    </row>
    <row r="8483" spans="1:5" x14ac:dyDescent="0.25">
      <c r="A8483" s="92" t="s">
        <v>12089</v>
      </c>
      <c r="B8483" t="s">
        <v>12093</v>
      </c>
      <c r="C8483" s="86">
        <v>110.39973333333334</v>
      </c>
      <c r="D8483" s="3" t="s">
        <v>12094</v>
      </c>
      <c r="E8483" s="3">
        <v>636</v>
      </c>
    </row>
    <row r="8484" spans="1:5" x14ac:dyDescent="0.25">
      <c r="A8484" s="92" t="s">
        <v>12090</v>
      </c>
      <c r="B8484" t="s">
        <v>12093</v>
      </c>
      <c r="C8484" s="86">
        <v>130.48483333333334</v>
      </c>
      <c r="D8484" s="3" t="s">
        <v>12094</v>
      </c>
      <c r="E8484" s="3">
        <v>636</v>
      </c>
    </row>
    <row r="8485" spans="1:5" x14ac:dyDescent="0.25">
      <c r="A8485" s="92" t="s">
        <v>12091</v>
      </c>
      <c r="B8485" t="s">
        <v>12093</v>
      </c>
      <c r="C8485" s="86">
        <v>167.34167500000001</v>
      </c>
      <c r="D8485" s="3" t="s">
        <v>12094</v>
      </c>
      <c r="E8485" s="3">
        <v>636</v>
      </c>
    </row>
    <row r="8486" spans="1:5" x14ac:dyDescent="0.25">
      <c r="A8486" s="92" t="s">
        <v>11584</v>
      </c>
      <c r="B8486" t="s">
        <v>11651</v>
      </c>
      <c r="C8486" s="86">
        <v>115.79675</v>
      </c>
      <c r="D8486" s="3" t="s">
        <v>11652</v>
      </c>
      <c r="E8486" s="3">
        <v>636</v>
      </c>
    </row>
    <row r="8487" spans="1:5" x14ac:dyDescent="0.25">
      <c r="A8487" s="92" t="s">
        <v>11585</v>
      </c>
      <c r="B8487" t="s">
        <v>11651</v>
      </c>
      <c r="C8487" s="86">
        <v>124.80852205882354</v>
      </c>
      <c r="D8487" s="3" t="s">
        <v>11652</v>
      </c>
      <c r="E8487" s="3">
        <v>636</v>
      </c>
    </row>
    <row r="8488" spans="1:5" x14ac:dyDescent="0.25">
      <c r="A8488" s="92" t="s">
        <v>11586</v>
      </c>
      <c r="B8488" t="s">
        <v>11651</v>
      </c>
      <c r="C8488" s="86">
        <v>111.69775</v>
      </c>
      <c r="D8488" s="3" t="s">
        <v>11652</v>
      </c>
      <c r="E8488" s="3">
        <v>636</v>
      </c>
    </row>
    <row r="8489" spans="1:5" x14ac:dyDescent="0.25">
      <c r="A8489" s="92" t="s">
        <v>11587</v>
      </c>
      <c r="B8489" t="s">
        <v>11651</v>
      </c>
      <c r="C8489" s="86">
        <v>92.809888975155289</v>
      </c>
      <c r="D8489" s="3" t="s">
        <v>11652</v>
      </c>
      <c r="E8489" s="3">
        <v>636</v>
      </c>
    </row>
    <row r="8490" spans="1:5" x14ac:dyDescent="0.25">
      <c r="A8490" s="92" t="s">
        <v>12023</v>
      </c>
      <c r="B8490" t="s">
        <v>12038</v>
      </c>
      <c r="C8490" s="86">
        <v>106.60744172494174</v>
      </c>
      <c r="D8490" s="3" t="s">
        <v>11652</v>
      </c>
      <c r="E8490" s="3">
        <v>636</v>
      </c>
    </row>
    <row r="8491" spans="1:5" x14ac:dyDescent="0.25">
      <c r="A8491" s="92" t="s">
        <v>12024</v>
      </c>
      <c r="B8491" t="s">
        <v>12038</v>
      </c>
      <c r="C8491" s="86">
        <v>124.507125</v>
      </c>
      <c r="D8491" s="3" t="s">
        <v>11652</v>
      </c>
      <c r="E8491" s="3">
        <v>636</v>
      </c>
    </row>
    <row r="8492" spans="1:5" x14ac:dyDescent="0.25">
      <c r="A8492" s="92" t="s">
        <v>12025</v>
      </c>
      <c r="B8492" t="s">
        <v>12038</v>
      </c>
      <c r="C8492" s="86">
        <v>97.124851744186046</v>
      </c>
      <c r="D8492" s="3" t="s">
        <v>11652</v>
      </c>
      <c r="E8492" s="3">
        <v>636</v>
      </c>
    </row>
    <row r="8493" spans="1:5" x14ac:dyDescent="0.25">
      <c r="A8493" s="92" t="s">
        <v>12148</v>
      </c>
      <c r="B8493" t="s">
        <v>12165</v>
      </c>
      <c r="C8493" s="86">
        <v>116.22648387096775</v>
      </c>
      <c r="D8493" s="3" t="s">
        <v>11652</v>
      </c>
      <c r="E8493" s="3">
        <v>636</v>
      </c>
    </row>
    <row r="8494" spans="1:5" x14ac:dyDescent="0.25">
      <c r="A8494" s="92" t="s">
        <v>12149</v>
      </c>
      <c r="B8494" t="s">
        <v>12165</v>
      </c>
      <c r="C8494" s="86">
        <v>103.68058823529412</v>
      </c>
      <c r="D8494" s="3" t="s">
        <v>11652</v>
      </c>
      <c r="E8494" s="3">
        <v>636</v>
      </c>
    </row>
    <row r="8495" spans="1:5" x14ac:dyDescent="0.25">
      <c r="A8495" s="92" t="s">
        <v>11630</v>
      </c>
      <c r="B8495" t="s">
        <v>11682</v>
      </c>
      <c r="C8495" s="86">
        <v>111.69775</v>
      </c>
      <c r="D8495" s="3" t="s">
        <v>11683</v>
      </c>
      <c r="E8495" s="3">
        <v>636</v>
      </c>
    </row>
    <row r="8496" spans="1:5" x14ac:dyDescent="0.25">
      <c r="A8496" s="92" t="s">
        <v>12241</v>
      </c>
      <c r="B8496" t="s">
        <v>12249</v>
      </c>
      <c r="C8496" s="86">
        <v>20.132656229650532</v>
      </c>
      <c r="D8496" s="3" t="s">
        <v>12250</v>
      </c>
      <c r="E8496" s="3">
        <v>636</v>
      </c>
    </row>
    <row r="8497" spans="1:5" x14ac:dyDescent="0.25">
      <c r="A8497" s="92" t="s">
        <v>12242</v>
      </c>
      <c r="B8497" t="s">
        <v>12249</v>
      </c>
      <c r="C8497" s="86">
        <v>21.936621738117427</v>
      </c>
      <c r="D8497" s="3" t="s">
        <v>12250</v>
      </c>
      <c r="E8497" s="3">
        <v>636</v>
      </c>
    </row>
    <row r="8498" spans="1:5" x14ac:dyDescent="0.25">
      <c r="A8498" s="92" t="s">
        <v>12243</v>
      </c>
      <c r="B8498" t="s">
        <v>12249</v>
      </c>
      <c r="C8498" s="86">
        <v>26.279220099667775</v>
      </c>
      <c r="D8498" s="3" t="s">
        <v>12250</v>
      </c>
      <c r="E8498" s="3">
        <v>636</v>
      </c>
    </row>
    <row r="8499" spans="1:5" x14ac:dyDescent="0.25">
      <c r="A8499" s="92" t="s">
        <v>11446</v>
      </c>
      <c r="B8499" t="s">
        <v>11460</v>
      </c>
      <c r="C8499" s="86">
        <v>116.30912500000001</v>
      </c>
      <c r="D8499" s="3" t="s">
        <v>11461</v>
      </c>
      <c r="E8499" s="3">
        <v>636</v>
      </c>
    </row>
    <row r="8500" spans="1:5" x14ac:dyDescent="0.25">
      <c r="A8500" s="92" t="s">
        <v>11733</v>
      </c>
      <c r="B8500" t="s">
        <v>11758</v>
      </c>
      <c r="C8500" s="86">
        <v>58.486657407407414</v>
      </c>
      <c r="D8500" s="3" t="s">
        <v>11759</v>
      </c>
      <c r="E8500" s="3">
        <v>636</v>
      </c>
    </row>
    <row r="8501" spans="1:5" x14ac:dyDescent="0.25">
      <c r="A8501" s="92" t="s">
        <v>11734</v>
      </c>
      <c r="B8501" t="s">
        <v>11758</v>
      </c>
      <c r="C8501" s="86">
        <v>54.58362244897959</v>
      </c>
      <c r="D8501" s="3" t="s">
        <v>11759</v>
      </c>
      <c r="E8501" s="3">
        <v>636</v>
      </c>
    </row>
    <row r="8502" spans="1:5" x14ac:dyDescent="0.25">
      <c r="A8502" s="92" t="s">
        <v>11735</v>
      </c>
      <c r="B8502" t="s">
        <v>11758</v>
      </c>
      <c r="C8502" s="86">
        <v>52.921017857142864</v>
      </c>
      <c r="D8502" s="3" t="s">
        <v>11759</v>
      </c>
      <c r="E8502" s="3">
        <v>636</v>
      </c>
    </row>
    <row r="8503" spans="1:5" x14ac:dyDescent="0.25">
      <c r="A8503" s="92" t="s">
        <v>11736</v>
      </c>
      <c r="B8503" t="s">
        <v>11758</v>
      </c>
      <c r="C8503" s="86">
        <v>57.678785714285716</v>
      </c>
      <c r="D8503" s="3" t="s">
        <v>11759</v>
      </c>
      <c r="E8503" s="3">
        <v>636</v>
      </c>
    </row>
    <row r="8504" spans="1:5" x14ac:dyDescent="0.25">
      <c r="A8504" s="92" t="s">
        <v>11737</v>
      </c>
      <c r="B8504" t="s">
        <v>11758</v>
      </c>
      <c r="C8504" s="86">
        <v>73.701627450980396</v>
      </c>
      <c r="D8504" s="3" t="s">
        <v>11759</v>
      </c>
      <c r="E8504" s="3">
        <v>636</v>
      </c>
    </row>
    <row r="8505" spans="1:5" x14ac:dyDescent="0.25">
      <c r="A8505" s="92" t="s">
        <v>11738</v>
      </c>
      <c r="B8505" t="s">
        <v>11758</v>
      </c>
      <c r="C8505" s="86">
        <v>72.586458333333326</v>
      </c>
      <c r="D8505" s="3" t="s">
        <v>11759</v>
      </c>
      <c r="E8505" s="3">
        <v>636</v>
      </c>
    </row>
    <row r="8506" spans="1:5" x14ac:dyDescent="0.25">
      <c r="A8506" s="92" t="s">
        <v>11739</v>
      </c>
      <c r="B8506" t="s">
        <v>11758</v>
      </c>
      <c r="C8506" s="86">
        <v>55.165708333333342</v>
      </c>
      <c r="D8506" s="3" t="s">
        <v>11759</v>
      </c>
      <c r="E8506" s="3">
        <v>636</v>
      </c>
    </row>
    <row r="8507" spans="1:5" x14ac:dyDescent="0.25">
      <c r="A8507" s="92" t="s">
        <v>11740</v>
      </c>
      <c r="B8507" t="s">
        <v>11758</v>
      </c>
      <c r="C8507" s="86">
        <v>55.222638888888888</v>
      </c>
      <c r="D8507" s="3" t="s">
        <v>11759</v>
      </c>
      <c r="E8507" s="3">
        <v>636</v>
      </c>
    </row>
    <row r="8508" spans="1:5" x14ac:dyDescent="0.25">
      <c r="A8508" s="92" t="s">
        <v>11741</v>
      </c>
      <c r="B8508" t="s">
        <v>11760</v>
      </c>
      <c r="C8508" s="86">
        <v>82.184950000000001</v>
      </c>
      <c r="D8508" s="3" t="s">
        <v>11759</v>
      </c>
      <c r="E8508" s="3">
        <v>636</v>
      </c>
    </row>
    <row r="8509" spans="1:5" x14ac:dyDescent="0.25">
      <c r="A8509" s="92" t="s">
        <v>11495</v>
      </c>
      <c r="B8509" t="s">
        <v>11513</v>
      </c>
      <c r="C8509" s="86">
        <v>108.62350000000001</v>
      </c>
      <c r="D8509" s="3" t="s">
        <v>11514</v>
      </c>
      <c r="E8509" s="3">
        <v>636</v>
      </c>
    </row>
    <row r="8510" spans="1:5" x14ac:dyDescent="0.25">
      <c r="A8510" s="92" t="s">
        <v>11750</v>
      </c>
      <c r="B8510" t="s">
        <v>11770</v>
      </c>
      <c r="C8510" s="86">
        <v>36.943551282051281</v>
      </c>
      <c r="D8510" s="3" t="s">
        <v>11771</v>
      </c>
      <c r="E8510" s="3">
        <v>636</v>
      </c>
    </row>
    <row r="8511" spans="1:5" x14ac:dyDescent="0.25">
      <c r="A8511" s="92" t="s">
        <v>12099</v>
      </c>
      <c r="B8511" t="s">
        <v>12115</v>
      </c>
      <c r="C8511" s="86">
        <v>16.775683012820515</v>
      </c>
      <c r="D8511" s="3" t="s">
        <v>4084</v>
      </c>
      <c r="E8511" s="3">
        <v>636</v>
      </c>
    </row>
    <row r="8512" spans="1:5" x14ac:dyDescent="0.25">
      <c r="A8512" s="92" t="s">
        <v>12100</v>
      </c>
      <c r="B8512" t="s">
        <v>12115</v>
      </c>
      <c r="C8512" s="86">
        <v>24.060964717741939</v>
      </c>
      <c r="D8512" s="3" t="s">
        <v>4084</v>
      </c>
      <c r="E8512" s="3">
        <v>636</v>
      </c>
    </row>
    <row r="8513" spans="1:6" x14ac:dyDescent="0.25">
      <c r="A8513" s="92" t="s">
        <v>11604</v>
      </c>
      <c r="B8513" t="s">
        <v>11668</v>
      </c>
      <c r="C8513" s="86">
        <v>5.3889794117647059</v>
      </c>
      <c r="D8513" s="3" t="s">
        <v>11669</v>
      </c>
      <c r="E8513" s="3">
        <v>636</v>
      </c>
    </row>
    <row r="8514" spans="1:6" x14ac:dyDescent="0.25">
      <c r="A8514" s="92" t="s">
        <v>11605</v>
      </c>
      <c r="B8514" t="s">
        <v>11668</v>
      </c>
      <c r="C8514" s="86">
        <v>2.405038037618306</v>
      </c>
      <c r="D8514" s="3" t="s">
        <v>11669</v>
      </c>
      <c r="E8514" s="3">
        <v>636</v>
      </c>
    </row>
    <row r="8515" spans="1:6" x14ac:dyDescent="0.25">
      <c r="A8515" s="92" t="s">
        <v>11606</v>
      </c>
      <c r="B8515" t="s">
        <v>11668</v>
      </c>
      <c r="C8515" s="86">
        <v>2.6153821879882364</v>
      </c>
      <c r="D8515" s="3" t="s">
        <v>11669</v>
      </c>
      <c r="E8515" s="3">
        <v>636</v>
      </c>
    </row>
    <row r="8516" spans="1:6" x14ac:dyDescent="0.25">
      <c r="A8516" s="92" t="s">
        <v>11987</v>
      </c>
      <c r="B8516" t="s">
        <v>12007</v>
      </c>
      <c r="C8516" s="86">
        <v>4.8573150000000007</v>
      </c>
      <c r="D8516" s="3" t="s">
        <v>11669</v>
      </c>
      <c r="E8516" s="3">
        <v>636</v>
      </c>
    </row>
    <row r="8517" spans="1:6" x14ac:dyDescent="0.25">
      <c r="A8517" s="92" t="s">
        <v>11988</v>
      </c>
      <c r="B8517" t="s">
        <v>12007</v>
      </c>
      <c r="C8517" s="86">
        <v>11.374725</v>
      </c>
      <c r="D8517" s="3" t="s">
        <v>11669</v>
      </c>
      <c r="E8517" s="3">
        <v>636</v>
      </c>
    </row>
    <row r="8518" spans="1:6" x14ac:dyDescent="0.25">
      <c r="A8518" s="92" t="s">
        <v>11537</v>
      </c>
      <c r="B8518" t="s">
        <v>11541</v>
      </c>
      <c r="C8518" s="86">
        <v>24.337812500000002</v>
      </c>
      <c r="D8518" s="3" t="s">
        <v>11542</v>
      </c>
      <c r="E8518" s="3">
        <v>636</v>
      </c>
    </row>
    <row r="8519" spans="1:6" x14ac:dyDescent="0.25">
      <c r="A8519" s="92" t="s">
        <v>11538</v>
      </c>
      <c r="B8519" t="s">
        <v>11541</v>
      </c>
      <c r="C8519" s="86">
        <v>27.995429216867471</v>
      </c>
      <c r="D8519" s="3" t="s">
        <v>11542</v>
      </c>
      <c r="E8519" s="3">
        <v>636</v>
      </c>
    </row>
    <row r="8520" spans="1:6" x14ac:dyDescent="0.25">
      <c r="A8520" s="92" t="s">
        <v>11595</v>
      </c>
      <c r="B8520" t="s">
        <v>11658</v>
      </c>
      <c r="C8520" s="86">
        <v>29.198881412190708</v>
      </c>
      <c r="D8520" s="3" t="s">
        <v>11542</v>
      </c>
      <c r="E8520" s="3">
        <v>636</v>
      </c>
    </row>
    <row r="8521" spans="1:6" x14ac:dyDescent="0.25">
      <c r="A8521" s="92" t="s">
        <v>11596</v>
      </c>
      <c r="B8521" t="s">
        <v>11658</v>
      </c>
      <c r="C8521" s="86">
        <v>20.853045180722891</v>
      </c>
      <c r="D8521" s="3" t="s">
        <v>11542</v>
      </c>
      <c r="E8521" s="3">
        <v>636</v>
      </c>
    </row>
    <row r="8522" spans="1:6" x14ac:dyDescent="0.25">
      <c r="A8522" s="92" t="s">
        <v>12064</v>
      </c>
      <c r="B8522" t="s">
        <v>12083</v>
      </c>
      <c r="C8522" s="86">
        <v>105.80202992744861</v>
      </c>
      <c r="D8522" s="3" t="s">
        <v>12084</v>
      </c>
      <c r="E8522" s="3">
        <v>636</v>
      </c>
    </row>
    <row r="8523" spans="1:6" x14ac:dyDescent="0.25">
      <c r="A8523" s="92" t="s">
        <v>12065</v>
      </c>
      <c r="B8523" t="s">
        <v>12083</v>
      </c>
      <c r="C8523" s="86">
        <v>106.90263476118271</v>
      </c>
      <c r="D8523" s="3" t="s">
        <v>12084</v>
      </c>
      <c r="E8523" s="3">
        <v>636</v>
      </c>
    </row>
    <row r="8524" spans="1:6" x14ac:dyDescent="0.25">
      <c r="A8524" s="92" t="s">
        <v>12218</v>
      </c>
      <c r="B8524" t="s">
        <v>12231</v>
      </c>
      <c r="C8524" s="86">
        <v>265.58104166666669</v>
      </c>
      <c r="D8524" s="3" t="s">
        <v>12232</v>
      </c>
      <c r="E8524" s="3">
        <v>636</v>
      </c>
    </row>
    <row r="8525" spans="1:6" x14ac:dyDescent="0.25">
      <c r="A8525" s="77" t="s">
        <v>226</v>
      </c>
      <c r="B8525" s="83" t="s">
        <v>227</v>
      </c>
      <c r="C8525" s="95">
        <v>387.16</v>
      </c>
      <c r="D8525" s="85" t="s">
        <v>228</v>
      </c>
      <c r="E8525" s="85" t="s">
        <v>229</v>
      </c>
      <c r="F8525" s="83"/>
    </row>
    <row r="8526" spans="1:6" x14ac:dyDescent="0.25">
      <c r="A8526" s="92" t="s">
        <v>11707</v>
      </c>
      <c r="B8526" t="s">
        <v>11729</v>
      </c>
      <c r="C8526" s="86">
        <v>1.7305272509689233</v>
      </c>
      <c r="D8526" s="3" t="s">
        <v>4827</v>
      </c>
      <c r="E8526" s="3">
        <v>636</v>
      </c>
    </row>
    <row r="8527" spans="1:6" x14ac:dyDescent="0.25">
      <c r="A8527" s="92" t="s">
        <v>11708</v>
      </c>
      <c r="B8527" t="s">
        <v>11729</v>
      </c>
      <c r="C8527" s="86">
        <v>3.3116123151379595</v>
      </c>
      <c r="D8527" s="3" t="s">
        <v>4827</v>
      </c>
      <c r="E8527" s="3">
        <v>636</v>
      </c>
    </row>
    <row r="8528" spans="1:6" x14ac:dyDescent="0.25">
      <c r="A8528" s="92" t="s">
        <v>11709</v>
      </c>
      <c r="B8528" t="s">
        <v>11729</v>
      </c>
      <c r="C8528" s="86">
        <v>1.2643838461538461</v>
      </c>
      <c r="D8528" s="3" t="s">
        <v>4827</v>
      </c>
      <c r="E8528" s="3">
        <v>636</v>
      </c>
    </row>
    <row r="8529" spans="1:5" x14ac:dyDescent="0.25">
      <c r="A8529" s="92" t="s">
        <v>11710</v>
      </c>
      <c r="B8529" t="s">
        <v>11730</v>
      </c>
      <c r="C8529" s="86">
        <v>1.1579675</v>
      </c>
      <c r="D8529" s="3" t="s">
        <v>4827</v>
      </c>
      <c r="E8529" s="3">
        <v>636</v>
      </c>
    </row>
    <row r="8530" spans="1:5" x14ac:dyDescent="0.25">
      <c r="A8530" s="92" t="s">
        <v>11711</v>
      </c>
      <c r="B8530" t="s">
        <v>11730</v>
      </c>
      <c r="C8530" s="86">
        <v>1.2359611603611917</v>
      </c>
      <c r="D8530" s="3" t="s">
        <v>4827</v>
      </c>
      <c r="E8530" s="3">
        <v>636</v>
      </c>
    </row>
    <row r="8531" spans="1:5" x14ac:dyDescent="0.25">
      <c r="A8531" s="92" t="s">
        <v>11712</v>
      </c>
      <c r="B8531" t="s">
        <v>11730</v>
      </c>
      <c r="C8531" s="86">
        <v>0.60179847718159263</v>
      </c>
      <c r="D8531" s="3" t="s">
        <v>4827</v>
      </c>
      <c r="E8531" s="3">
        <v>636</v>
      </c>
    </row>
    <row r="8532" spans="1:5" x14ac:dyDescent="0.25">
      <c r="A8532" s="92" t="s">
        <v>11575</v>
      </c>
      <c r="B8532" t="s">
        <v>11646</v>
      </c>
      <c r="C8532" s="86">
        <v>163.44762500000002</v>
      </c>
      <c r="D8532" s="3" t="s">
        <v>11647</v>
      </c>
      <c r="E8532" s="3">
        <v>636</v>
      </c>
    </row>
    <row r="8533" spans="1:5" x14ac:dyDescent="0.25">
      <c r="A8533" s="92" t="s">
        <v>11576</v>
      </c>
      <c r="B8533" t="s">
        <v>11646</v>
      </c>
      <c r="C8533" s="86">
        <v>123.8317215909091</v>
      </c>
      <c r="D8533" s="3" t="s">
        <v>11647</v>
      </c>
      <c r="E8533" s="3">
        <v>636</v>
      </c>
    </row>
    <row r="8534" spans="1:5" x14ac:dyDescent="0.25">
      <c r="A8534" s="92" t="s">
        <v>11577</v>
      </c>
      <c r="B8534" t="s">
        <v>11646</v>
      </c>
      <c r="C8534" s="86">
        <v>143.36252500000001</v>
      </c>
      <c r="D8534" s="3" t="s">
        <v>11647</v>
      </c>
      <c r="E8534" s="3">
        <v>636</v>
      </c>
    </row>
    <row r="8535" spans="1:5" x14ac:dyDescent="0.25">
      <c r="A8535" s="92" t="s">
        <v>11578</v>
      </c>
      <c r="B8535" t="s">
        <v>11646</v>
      </c>
      <c r="C8535" s="86">
        <v>104.72671037555698</v>
      </c>
      <c r="D8535" s="3" t="s">
        <v>11647</v>
      </c>
      <c r="E8535" s="3">
        <v>636</v>
      </c>
    </row>
    <row r="8536" spans="1:5" x14ac:dyDescent="0.25">
      <c r="A8536" s="92" t="s">
        <v>11579</v>
      </c>
      <c r="B8536" t="s">
        <v>11646</v>
      </c>
      <c r="C8536" s="86">
        <v>118.56357500000001</v>
      </c>
      <c r="D8536" s="3" t="s">
        <v>11647</v>
      </c>
      <c r="E8536" s="3">
        <v>636</v>
      </c>
    </row>
    <row r="8537" spans="1:5" x14ac:dyDescent="0.25">
      <c r="A8537" s="92" t="s">
        <v>11580</v>
      </c>
      <c r="B8537" t="s">
        <v>11646</v>
      </c>
      <c r="C8537" s="86">
        <v>120.3064925488181</v>
      </c>
      <c r="D8537" s="3" t="s">
        <v>11647</v>
      </c>
      <c r="E8537" s="3">
        <v>636</v>
      </c>
    </row>
    <row r="8538" spans="1:5" x14ac:dyDescent="0.25">
      <c r="A8538" s="92" t="s">
        <v>11834</v>
      </c>
      <c r="B8538" t="s">
        <v>11837</v>
      </c>
      <c r="C8538" s="86">
        <v>36.856841666666668</v>
      </c>
      <c r="D8538" s="3" t="s">
        <v>11838</v>
      </c>
      <c r="E8538" s="3">
        <v>636</v>
      </c>
    </row>
    <row r="8539" spans="1:5" x14ac:dyDescent="0.25">
      <c r="A8539" s="92" t="s">
        <v>11835</v>
      </c>
      <c r="B8539" t="s">
        <v>11837</v>
      </c>
      <c r="C8539" s="86">
        <v>36.870505000000001</v>
      </c>
      <c r="D8539" s="3" t="s">
        <v>11838</v>
      </c>
      <c r="E8539" s="3">
        <v>636</v>
      </c>
    </row>
    <row r="8540" spans="1:5" x14ac:dyDescent="0.25">
      <c r="A8540" s="92" t="s">
        <v>11836</v>
      </c>
      <c r="B8540" t="s">
        <v>11837</v>
      </c>
      <c r="C8540" s="86">
        <v>17.103126066350711</v>
      </c>
      <c r="D8540" s="3" t="s">
        <v>11838</v>
      </c>
      <c r="E8540" s="3">
        <v>636</v>
      </c>
    </row>
    <row r="8541" spans="1:5" x14ac:dyDescent="0.25">
      <c r="A8541" s="92" t="s">
        <v>11410</v>
      </c>
      <c r="B8541" t="s">
        <v>11421</v>
      </c>
      <c r="C8541" s="86">
        <v>126.04425000000001</v>
      </c>
      <c r="D8541" s="3" t="s">
        <v>11422</v>
      </c>
      <c r="E8541" s="3">
        <v>636</v>
      </c>
    </row>
    <row r="8542" spans="1:5" x14ac:dyDescent="0.25">
      <c r="A8542" s="92" t="s">
        <v>11411</v>
      </c>
      <c r="B8542" t="s">
        <v>11421</v>
      </c>
      <c r="C8542" s="86">
        <v>127.32518750000001</v>
      </c>
      <c r="D8542" s="3" t="s">
        <v>11422</v>
      </c>
      <c r="E8542" s="3">
        <v>636</v>
      </c>
    </row>
    <row r="8543" spans="1:5" x14ac:dyDescent="0.25">
      <c r="A8543" s="92" t="s">
        <v>11781</v>
      </c>
      <c r="B8543" t="s">
        <v>11802</v>
      </c>
      <c r="C8543" s="86">
        <v>132.70512500000001</v>
      </c>
      <c r="D8543" s="3" t="s">
        <v>11422</v>
      </c>
      <c r="E8543" s="3">
        <v>636</v>
      </c>
    </row>
    <row r="8544" spans="1:5" x14ac:dyDescent="0.25">
      <c r="A8544" s="92" t="s">
        <v>11782</v>
      </c>
      <c r="B8544" t="s">
        <v>11802</v>
      </c>
      <c r="C8544" s="86">
        <v>132.04635714285715</v>
      </c>
      <c r="D8544" s="3" t="s">
        <v>11422</v>
      </c>
      <c r="E8544" s="3">
        <v>636</v>
      </c>
    </row>
    <row r="8545" spans="1:5" x14ac:dyDescent="0.25">
      <c r="A8545" s="92" t="s">
        <v>11408</v>
      </c>
      <c r="B8545" t="s">
        <v>11419</v>
      </c>
      <c r="C8545" s="86">
        <v>145.17291666666665</v>
      </c>
      <c r="D8545" s="3" t="s">
        <v>11420</v>
      </c>
      <c r="E8545" s="3">
        <v>636</v>
      </c>
    </row>
    <row r="8546" spans="1:5" x14ac:dyDescent="0.25">
      <c r="A8546" s="92" t="s">
        <v>11409</v>
      </c>
      <c r="B8546" t="s">
        <v>11419</v>
      </c>
      <c r="C8546" s="86">
        <v>137.52144999999999</v>
      </c>
      <c r="D8546" s="3" t="s">
        <v>11420</v>
      </c>
      <c r="E8546" s="3">
        <v>636</v>
      </c>
    </row>
    <row r="8547" spans="1:5" x14ac:dyDescent="0.25">
      <c r="A8547" s="92" t="s">
        <v>11909</v>
      </c>
      <c r="B8547" t="s">
        <v>11935</v>
      </c>
      <c r="C8547" s="86">
        <v>411.60791666666671</v>
      </c>
      <c r="D8547" s="3" t="s">
        <v>11936</v>
      </c>
      <c r="E8547" s="3">
        <v>636</v>
      </c>
    </row>
    <row r="8548" spans="1:5" x14ac:dyDescent="0.25">
      <c r="A8548" s="92" t="s">
        <v>11607</v>
      </c>
      <c r="B8548" t="s">
        <v>11670</v>
      </c>
      <c r="C8548" s="86">
        <v>95.604204050940751</v>
      </c>
      <c r="D8548" s="3" t="s">
        <v>11671</v>
      </c>
      <c r="E8548" s="3">
        <v>636</v>
      </c>
    </row>
    <row r="8549" spans="1:5" x14ac:dyDescent="0.25">
      <c r="A8549" s="92" t="s">
        <v>11608</v>
      </c>
      <c r="B8549" t="s">
        <v>11670</v>
      </c>
      <c r="C8549" s="86">
        <v>113.74725000000001</v>
      </c>
      <c r="D8549" s="3" t="s">
        <v>11671</v>
      </c>
      <c r="E8549" s="3">
        <v>636</v>
      </c>
    </row>
    <row r="8550" spans="1:5" x14ac:dyDescent="0.25">
      <c r="A8550" s="92" t="s">
        <v>11609</v>
      </c>
      <c r="B8550" t="s">
        <v>11670</v>
      </c>
      <c r="C8550" s="86">
        <v>111.12389</v>
      </c>
      <c r="D8550" s="3" t="s">
        <v>11671</v>
      </c>
      <c r="E8550" s="3">
        <v>636</v>
      </c>
    </row>
    <row r="8551" spans="1:5" x14ac:dyDescent="0.25">
      <c r="A8551" s="92" t="s">
        <v>11610</v>
      </c>
      <c r="B8551" t="s">
        <v>11670</v>
      </c>
      <c r="C8551" s="86">
        <v>113.014243772242</v>
      </c>
      <c r="D8551" s="3" t="s">
        <v>11671</v>
      </c>
      <c r="E8551" s="3">
        <v>636</v>
      </c>
    </row>
    <row r="8552" spans="1:5" x14ac:dyDescent="0.25">
      <c r="A8552" s="92" t="s">
        <v>11611</v>
      </c>
      <c r="B8552" t="s">
        <v>11672</v>
      </c>
      <c r="C8552" s="86">
        <v>103.90965000000001</v>
      </c>
      <c r="D8552" s="3" t="s">
        <v>11671</v>
      </c>
      <c r="E8552" s="3">
        <v>636</v>
      </c>
    </row>
    <row r="8553" spans="1:5" x14ac:dyDescent="0.25">
      <c r="A8553" s="92" t="s">
        <v>11612</v>
      </c>
      <c r="B8553" t="s">
        <v>11672</v>
      </c>
      <c r="C8553" s="86">
        <v>50.139553571428578</v>
      </c>
      <c r="D8553" s="3" t="s">
        <v>11671</v>
      </c>
      <c r="E8553" s="3">
        <v>636</v>
      </c>
    </row>
    <row r="8554" spans="1:5" x14ac:dyDescent="0.25">
      <c r="A8554" s="92" t="s">
        <v>11613</v>
      </c>
      <c r="B8554" t="s">
        <v>11672</v>
      </c>
      <c r="C8554" s="86">
        <v>83.726141997397534</v>
      </c>
      <c r="D8554" s="3" t="s">
        <v>11671</v>
      </c>
      <c r="E8554" s="3">
        <v>636</v>
      </c>
    </row>
    <row r="8555" spans="1:5" x14ac:dyDescent="0.25">
      <c r="A8555" s="92" t="s">
        <v>11614</v>
      </c>
      <c r="B8555" t="s">
        <v>11672</v>
      </c>
      <c r="C8555" s="86">
        <v>77.546359417344178</v>
      </c>
      <c r="D8555" s="3" t="s">
        <v>11671</v>
      </c>
      <c r="E8555" s="3">
        <v>636</v>
      </c>
    </row>
    <row r="8556" spans="1:5" x14ac:dyDescent="0.25">
      <c r="A8556" s="92" t="s">
        <v>12153</v>
      </c>
      <c r="B8556" t="s">
        <v>12167</v>
      </c>
      <c r="C8556" s="86">
        <v>117.97434375</v>
      </c>
      <c r="D8556" s="3" t="s">
        <v>11671</v>
      </c>
      <c r="E8556" s="3">
        <v>636</v>
      </c>
    </row>
    <row r="8557" spans="1:5" x14ac:dyDescent="0.25">
      <c r="A8557" s="92" t="s">
        <v>12154</v>
      </c>
      <c r="B8557" t="s">
        <v>12167</v>
      </c>
      <c r="C8557" s="86">
        <v>106.58505845323741</v>
      </c>
      <c r="D8557" s="3" t="s">
        <v>11671</v>
      </c>
      <c r="E8557" s="3">
        <v>636</v>
      </c>
    </row>
    <row r="8558" spans="1:5" x14ac:dyDescent="0.25">
      <c r="A8558" s="92" t="s">
        <v>12155</v>
      </c>
      <c r="B8558" t="s">
        <v>12167</v>
      </c>
      <c r="C8558" s="86">
        <v>39.196687500000003</v>
      </c>
      <c r="D8558" s="3" t="s">
        <v>11671</v>
      </c>
      <c r="E8558" s="3">
        <v>636</v>
      </c>
    </row>
    <row r="8559" spans="1:5" x14ac:dyDescent="0.25">
      <c r="A8559" s="92" t="s">
        <v>11621</v>
      </c>
      <c r="B8559" t="s">
        <v>11676</v>
      </c>
      <c r="C8559" s="86">
        <v>212.12325000000001</v>
      </c>
      <c r="D8559" s="3" t="s">
        <v>11677</v>
      </c>
      <c r="E8559" s="3">
        <v>636</v>
      </c>
    </row>
    <row r="8560" spans="1:5" x14ac:dyDescent="0.25">
      <c r="A8560" s="92" t="s">
        <v>11993</v>
      </c>
      <c r="B8560" t="s">
        <v>12009</v>
      </c>
      <c r="C8560" s="86">
        <v>4.2424650000000002</v>
      </c>
      <c r="D8560" s="3" t="s">
        <v>12010</v>
      </c>
      <c r="E8560" s="3">
        <v>636</v>
      </c>
    </row>
    <row r="8561" spans="1:5" x14ac:dyDescent="0.25">
      <c r="A8561" s="92" t="s">
        <v>11497</v>
      </c>
      <c r="B8561" t="s">
        <v>11517</v>
      </c>
      <c r="C8561" s="86">
        <v>23.060991331923891</v>
      </c>
      <c r="D8561" s="3" t="s">
        <v>11518</v>
      </c>
      <c r="E8561" s="3">
        <v>636</v>
      </c>
    </row>
    <row r="8562" spans="1:5" x14ac:dyDescent="0.25">
      <c r="A8562" s="92" t="s">
        <v>11498</v>
      </c>
      <c r="B8562" t="s">
        <v>11517</v>
      </c>
      <c r="C8562" s="86">
        <v>24.330209972394758</v>
      </c>
      <c r="D8562" s="3" t="s">
        <v>11518</v>
      </c>
      <c r="E8562" s="3">
        <v>636</v>
      </c>
    </row>
    <row r="8563" spans="1:5" x14ac:dyDescent="0.25">
      <c r="A8563" s="92" t="s">
        <v>12181</v>
      </c>
      <c r="B8563" t="s">
        <v>12194</v>
      </c>
      <c r="C8563" s="86">
        <v>18.872479166666668</v>
      </c>
      <c r="D8563" s="3" t="s">
        <v>12195</v>
      </c>
      <c r="E8563" s="3">
        <v>636</v>
      </c>
    </row>
    <row r="8564" spans="1:5" x14ac:dyDescent="0.25">
      <c r="A8564" s="92" t="s">
        <v>12182</v>
      </c>
      <c r="B8564" t="s">
        <v>12194</v>
      </c>
      <c r="C8564" s="86">
        <v>23.056875000000002</v>
      </c>
      <c r="D8564" s="3" t="s">
        <v>12195</v>
      </c>
      <c r="E8564" s="3">
        <v>636</v>
      </c>
    </row>
    <row r="8565" spans="1:5" x14ac:dyDescent="0.25">
      <c r="A8565" s="92" t="s">
        <v>11817</v>
      </c>
      <c r="B8565" t="s">
        <v>11820</v>
      </c>
      <c r="C8565" s="86">
        <v>139.36600000000001</v>
      </c>
      <c r="D8565" s="3" t="s">
        <v>11821</v>
      </c>
      <c r="E8565" s="3">
        <v>636</v>
      </c>
    </row>
    <row r="8566" spans="1:5" x14ac:dyDescent="0.25">
      <c r="A8566" s="92" t="s">
        <v>11818</v>
      </c>
      <c r="B8566" t="s">
        <v>11820</v>
      </c>
      <c r="C8566" s="86">
        <v>134.94947183098594</v>
      </c>
      <c r="D8566" s="3" t="s">
        <v>11821</v>
      </c>
      <c r="E8566" s="3">
        <v>636</v>
      </c>
    </row>
    <row r="8567" spans="1:5" x14ac:dyDescent="0.25">
      <c r="A8567" s="92" t="s">
        <v>11699</v>
      </c>
      <c r="B8567" t="s">
        <v>11723</v>
      </c>
      <c r="C8567" s="86">
        <v>58.721280303030305</v>
      </c>
      <c r="D8567" s="3" t="s">
        <v>11724</v>
      </c>
      <c r="E8567" s="3">
        <v>636</v>
      </c>
    </row>
    <row r="8568" spans="1:5" x14ac:dyDescent="0.25">
      <c r="A8568" s="92" t="s">
        <v>11700</v>
      </c>
      <c r="B8568" t="s">
        <v>11723</v>
      </c>
      <c r="C8568" s="86">
        <v>78.609898808197826</v>
      </c>
      <c r="D8568" s="3" t="s">
        <v>11724</v>
      </c>
      <c r="E8568" s="3">
        <v>636</v>
      </c>
    </row>
    <row r="8569" spans="1:5" x14ac:dyDescent="0.25">
      <c r="A8569" s="92" t="s">
        <v>11701</v>
      </c>
      <c r="B8569" t="s">
        <v>11723</v>
      </c>
      <c r="C8569" s="86">
        <v>62.658504032258072</v>
      </c>
      <c r="D8569" s="3" t="s">
        <v>11724</v>
      </c>
      <c r="E8569" s="3">
        <v>636</v>
      </c>
    </row>
    <row r="8570" spans="1:5" x14ac:dyDescent="0.25">
      <c r="A8570" s="92" t="s">
        <v>11706</v>
      </c>
      <c r="B8570" t="s">
        <v>11727</v>
      </c>
      <c r="C8570" s="86">
        <v>99.997996932515349</v>
      </c>
      <c r="D8570" s="3" t="s">
        <v>11724</v>
      </c>
      <c r="E8570" s="3">
        <v>636</v>
      </c>
    </row>
    <row r="8571" spans="1:5" x14ac:dyDescent="0.25">
      <c r="A8571" s="92" t="s">
        <v>11713</v>
      </c>
      <c r="B8571" t="s">
        <v>11731</v>
      </c>
      <c r="C8571" s="86">
        <v>82.284222656250009</v>
      </c>
      <c r="D8571" s="3" t="s">
        <v>11724</v>
      </c>
      <c r="E8571" s="3">
        <v>636</v>
      </c>
    </row>
    <row r="8572" spans="1:5" x14ac:dyDescent="0.25">
      <c r="A8572" s="92" t="s">
        <v>11746</v>
      </c>
      <c r="B8572" t="s">
        <v>11766</v>
      </c>
      <c r="C8572" s="86">
        <v>129.50148737373738</v>
      </c>
      <c r="D8572" s="3" t="s">
        <v>11724</v>
      </c>
      <c r="E8572" s="3">
        <v>636</v>
      </c>
    </row>
    <row r="8573" spans="1:5" x14ac:dyDescent="0.25">
      <c r="A8573" s="92" t="s">
        <v>11747</v>
      </c>
      <c r="B8573" t="s">
        <v>11767</v>
      </c>
      <c r="C8573" s="86">
        <v>95.737020024271843</v>
      </c>
      <c r="D8573" s="3" t="s">
        <v>11724</v>
      </c>
      <c r="E8573" s="3">
        <v>636</v>
      </c>
    </row>
    <row r="8574" spans="1:5" x14ac:dyDescent="0.25">
      <c r="A8574" s="92" t="s">
        <v>11748</v>
      </c>
      <c r="B8574" t="s">
        <v>11768</v>
      </c>
      <c r="C8574" s="86">
        <v>78.429973214285724</v>
      </c>
      <c r="D8574" s="3" t="s">
        <v>11724</v>
      </c>
      <c r="E8574" s="3">
        <v>636</v>
      </c>
    </row>
    <row r="8575" spans="1:5" x14ac:dyDescent="0.25">
      <c r="A8575" s="92" t="s">
        <v>11706</v>
      </c>
      <c r="B8575" t="s">
        <v>11727</v>
      </c>
      <c r="C8575" s="86">
        <v>101.4122962962963</v>
      </c>
      <c r="D8575" s="3" t="s">
        <v>11728</v>
      </c>
      <c r="E8575" s="3">
        <v>636</v>
      </c>
    </row>
    <row r="8576" spans="1:5" x14ac:dyDescent="0.25">
      <c r="A8576" s="92" t="s">
        <v>11713</v>
      </c>
      <c r="B8576" t="s">
        <v>11731</v>
      </c>
      <c r="C8576" s="86">
        <v>80.66703906250001</v>
      </c>
      <c r="D8576" s="3" t="s">
        <v>11728</v>
      </c>
      <c r="E8576" s="3">
        <v>636</v>
      </c>
    </row>
    <row r="8577" spans="1:5" x14ac:dyDescent="0.25">
      <c r="A8577" s="92" t="s">
        <v>11746</v>
      </c>
      <c r="B8577" t="s">
        <v>11766</v>
      </c>
      <c r="C8577" s="86">
        <v>137.30186071428574</v>
      </c>
      <c r="D8577" s="3" t="s">
        <v>11728</v>
      </c>
      <c r="E8577" s="3">
        <v>636</v>
      </c>
    </row>
    <row r="8578" spans="1:5" x14ac:dyDescent="0.25">
      <c r="A8578" s="92" t="s">
        <v>11747</v>
      </c>
      <c r="B8578" t="s">
        <v>11767</v>
      </c>
      <c r="C8578" s="86">
        <v>100.79485433604336</v>
      </c>
      <c r="D8578" s="3" t="s">
        <v>11728</v>
      </c>
      <c r="E8578" s="3">
        <v>636</v>
      </c>
    </row>
    <row r="8579" spans="1:5" x14ac:dyDescent="0.25">
      <c r="A8579" s="92" t="s">
        <v>11748</v>
      </c>
      <c r="B8579" t="s">
        <v>11768</v>
      </c>
      <c r="C8579" s="86">
        <v>39.709062500000002</v>
      </c>
      <c r="D8579" s="3" t="s">
        <v>11728</v>
      </c>
      <c r="E8579" s="3">
        <v>636</v>
      </c>
    </row>
    <row r="8580" spans="1:5" x14ac:dyDescent="0.25">
      <c r="A8580" s="92" t="s">
        <v>11970</v>
      </c>
      <c r="B8580" t="s">
        <v>11976</v>
      </c>
      <c r="C8580" s="86">
        <v>166.26568750000001</v>
      </c>
      <c r="D8580" s="3" t="s">
        <v>11977</v>
      </c>
      <c r="E8580" s="3">
        <v>636</v>
      </c>
    </row>
    <row r="8581" spans="1:5" x14ac:dyDescent="0.25">
      <c r="A8581" s="92" t="s">
        <v>12179</v>
      </c>
      <c r="B8581" t="s">
        <v>12192</v>
      </c>
      <c r="C8581" s="86">
        <v>20.665791666666667</v>
      </c>
      <c r="D8581" s="3" t="s">
        <v>12193</v>
      </c>
      <c r="E8581" s="3">
        <v>636</v>
      </c>
    </row>
    <row r="8582" spans="1:5" x14ac:dyDescent="0.25">
      <c r="A8582" s="92" t="s">
        <v>12180</v>
      </c>
      <c r="B8582" t="s">
        <v>12192</v>
      </c>
      <c r="C8582" s="86">
        <v>22.544499999999999</v>
      </c>
      <c r="D8582" s="3" t="s">
        <v>12193</v>
      </c>
      <c r="E8582" s="3">
        <v>636</v>
      </c>
    </row>
    <row r="8583" spans="1:5" x14ac:dyDescent="0.25">
      <c r="A8583" s="92" t="s">
        <v>12199</v>
      </c>
      <c r="B8583" t="s">
        <v>12208</v>
      </c>
      <c r="C8583" s="86">
        <v>23.500933333333336</v>
      </c>
      <c r="D8583" s="3" t="s">
        <v>12209</v>
      </c>
      <c r="E8583" s="3">
        <v>636</v>
      </c>
    </row>
    <row r="8584" spans="1:5" x14ac:dyDescent="0.25">
      <c r="A8584" s="92" t="s">
        <v>11633</v>
      </c>
      <c r="B8584" t="s">
        <v>11685</v>
      </c>
      <c r="C8584" s="86">
        <v>109.86783928571428</v>
      </c>
      <c r="D8584" s="3" t="s">
        <v>11686</v>
      </c>
      <c r="E8584" s="3">
        <v>636</v>
      </c>
    </row>
    <row r="8585" spans="1:5" x14ac:dyDescent="0.25">
      <c r="A8585" s="92" t="s">
        <v>11634</v>
      </c>
      <c r="B8585" t="s">
        <v>11685</v>
      </c>
      <c r="C8585" s="86">
        <v>105.71810085227274</v>
      </c>
      <c r="D8585" s="3" t="s">
        <v>11686</v>
      </c>
      <c r="E8585" s="3">
        <v>636</v>
      </c>
    </row>
    <row r="8586" spans="1:5" x14ac:dyDescent="0.25">
      <c r="A8586" s="92" t="s">
        <v>11635</v>
      </c>
      <c r="B8586" t="s">
        <v>11685</v>
      </c>
      <c r="C8586" s="86">
        <v>125.10040131578948</v>
      </c>
      <c r="D8586" s="3" t="s">
        <v>11686</v>
      </c>
      <c r="E8586" s="3">
        <v>636</v>
      </c>
    </row>
    <row r="8587" spans="1:5" x14ac:dyDescent="0.25">
      <c r="A8587" s="92" t="s">
        <v>11636</v>
      </c>
      <c r="B8587" t="s">
        <v>11685</v>
      </c>
      <c r="C8587" s="86">
        <v>116.94959375000001</v>
      </c>
      <c r="D8587" s="3" t="s">
        <v>11686</v>
      </c>
      <c r="E8587" s="3">
        <v>636</v>
      </c>
    </row>
    <row r="8588" spans="1:5" x14ac:dyDescent="0.25">
      <c r="A8588" s="92" t="s">
        <v>11637</v>
      </c>
      <c r="B8588" t="s">
        <v>11685</v>
      </c>
      <c r="C8588" s="86">
        <v>112.61721746575343</v>
      </c>
      <c r="D8588" s="3" t="s">
        <v>11686</v>
      </c>
      <c r="E8588" s="3">
        <v>636</v>
      </c>
    </row>
    <row r="8589" spans="1:5" x14ac:dyDescent="0.25">
      <c r="A8589" s="92" t="s">
        <v>11996</v>
      </c>
      <c r="B8589" t="s">
        <v>12014</v>
      </c>
      <c r="C8589" s="86">
        <v>55.152898958333338</v>
      </c>
      <c r="D8589" s="3" t="s">
        <v>11686</v>
      </c>
      <c r="E8589" s="3">
        <v>636</v>
      </c>
    </row>
    <row r="8590" spans="1:5" x14ac:dyDescent="0.25">
      <c r="A8590" s="92" t="s">
        <v>11997</v>
      </c>
      <c r="B8590" t="s">
        <v>12014</v>
      </c>
      <c r="C8590" s="86">
        <v>56.560506944444448</v>
      </c>
      <c r="D8590" s="3" t="s">
        <v>11686</v>
      </c>
      <c r="E8590" s="3">
        <v>636</v>
      </c>
    </row>
    <row r="8591" spans="1:5" x14ac:dyDescent="0.25">
      <c r="A8591" s="92" t="s">
        <v>11998</v>
      </c>
      <c r="B8591" t="s">
        <v>12014</v>
      </c>
      <c r="C8591" s="86">
        <v>67.29191666666668</v>
      </c>
      <c r="D8591" s="3" t="s">
        <v>11686</v>
      </c>
      <c r="E8591" s="3">
        <v>636</v>
      </c>
    </row>
    <row r="8592" spans="1:5" x14ac:dyDescent="0.25">
      <c r="A8592" s="92" t="s">
        <v>11999</v>
      </c>
      <c r="B8592" t="s">
        <v>12014</v>
      </c>
      <c r="C8592" s="86">
        <v>61.100718750000006</v>
      </c>
      <c r="D8592" s="3" t="s">
        <v>11686</v>
      </c>
      <c r="E8592" s="3">
        <v>636</v>
      </c>
    </row>
    <row r="8593" spans="1:5" x14ac:dyDescent="0.25">
      <c r="A8593" s="92" t="s">
        <v>12000</v>
      </c>
      <c r="B8593" t="s">
        <v>12014</v>
      </c>
      <c r="C8593" s="86">
        <v>69.811093749999998</v>
      </c>
      <c r="D8593" s="3" t="s">
        <v>11686</v>
      </c>
      <c r="E8593" s="3">
        <v>636</v>
      </c>
    </row>
    <row r="8594" spans="1:5" x14ac:dyDescent="0.25">
      <c r="A8594" s="92" t="s">
        <v>12001</v>
      </c>
      <c r="B8594" t="s">
        <v>12014</v>
      </c>
      <c r="C8594" s="86">
        <v>58.426121250000001</v>
      </c>
      <c r="D8594" s="3" t="s">
        <v>11686</v>
      </c>
      <c r="E8594" s="3">
        <v>636</v>
      </c>
    </row>
    <row r="8595" spans="1:5" x14ac:dyDescent="0.25">
      <c r="A8595" s="92" t="s">
        <v>12055</v>
      </c>
      <c r="B8595" t="s">
        <v>12076</v>
      </c>
      <c r="C8595" s="86">
        <v>12.968270729684908</v>
      </c>
      <c r="D8595" s="3" t="s">
        <v>11686</v>
      </c>
      <c r="E8595" s="3">
        <v>636</v>
      </c>
    </row>
    <row r="8596" spans="1:5" x14ac:dyDescent="0.25">
      <c r="A8596" s="92" t="s">
        <v>11383</v>
      </c>
      <c r="B8596" t="s">
        <v>11384</v>
      </c>
      <c r="C8596" s="86">
        <v>8.4258433510638291</v>
      </c>
      <c r="D8596" s="3" t="s">
        <v>11385</v>
      </c>
      <c r="E8596" s="3">
        <v>636</v>
      </c>
    </row>
    <row r="8597" spans="1:5" x14ac:dyDescent="0.25">
      <c r="A8597" s="92" t="s">
        <v>11467</v>
      </c>
      <c r="B8597" t="s">
        <v>11481</v>
      </c>
      <c r="C8597" s="86">
        <v>47.036025000000002</v>
      </c>
      <c r="D8597" s="3" t="s">
        <v>11385</v>
      </c>
      <c r="E8597" s="3">
        <v>636</v>
      </c>
    </row>
    <row r="8598" spans="1:5" x14ac:dyDescent="0.25">
      <c r="A8598" s="92" t="s">
        <v>11468</v>
      </c>
      <c r="B8598" t="s">
        <v>11481</v>
      </c>
      <c r="C8598" s="86">
        <v>50.21275</v>
      </c>
      <c r="D8598" s="3" t="s">
        <v>11385</v>
      </c>
      <c r="E8598" s="3">
        <v>636</v>
      </c>
    </row>
    <row r="8599" spans="1:5" x14ac:dyDescent="0.25">
      <c r="A8599" s="92" t="s">
        <v>11469</v>
      </c>
      <c r="B8599" t="s">
        <v>11481</v>
      </c>
      <c r="C8599" s="86">
        <v>50.258294444444445</v>
      </c>
      <c r="D8599" s="3" t="s">
        <v>11385</v>
      </c>
      <c r="E8599" s="3">
        <v>636</v>
      </c>
    </row>
    <row r="8600" spans="1:5" x14ac:dyDescent="0.25">
      <c r="A8600" s="92" t="s">
        <v>11470</v>
      </c>
      <c r="B8600" t="s">
        <v>11482</v>
      </c>
      <c r="C8600" s="86">
        <v>21.379501368613138</v>
      </c>
      <c r="D8600" s="3" t="s">
        <v>11385</v>
      </c>
      <c r="E8600" s="3">
        <v>636</v>
      </c>
    </row>
    <row r="8601" spans="1:5" x14ac:dyDescent="0.25">
      <c r="A8601" s="92" t="s">
        <v>11471</v>
      </c>
      <c r="B8601" t="s">
        <v>11482</v>
      </c>
      <c r="C8601" s="86">
        <v>23.851056249999999</v>
      </c>
      <c r="D8601" s="3" t="s">
        <v>11385</v>
      </c>
      <c r="E8601" s="3">
        <v>636</v>
      </c>
    </row>
    <row r="8602" spans="1:5" x14ac:dyDescent="0.25">
      <c r="A8602" s="92" t="s">
        <v>11638</v>
      </c>
      <c r="B8602" t="s">
        <v>11687</v>
      </c>
      <c r="C8602" s="86">
        <v>55.502836231884061</v>
      </c>
      <c r="D8602" s="3" t="s">
        <v>11385</v>
      </c>
      <c r="E8602" s="3">
        <v>636</v>
      </c>
    </row>
    <row r="8603" spans="1:5" x14ac:dyDescent="0.25">
      <c r="A8603" s="92" t="s">
        <v>11933</v>
      </c>
      <c r="B8603" t="s">
        <v>11946</v>
      </c>
      <c r="C8603" s="86">
        <v>7.7996202457085158</v>
      </c>
      <c r="D8603" s="3" t="s">
        <v>11385</v>
      </c>
      <c r="E8603" s="3">
        <v>636</v>
      </c>
    </row>
    <row r="8604" spans="1:5" x14ac:dyDescent="0.25">
      <c r="A8604" s="92" t="s">
        <v>11994</v>
      </c>
      <c r="B8604" t="s">
        <v>12011</v>
      </c>
      <c r="C8604" s="86">
        <v>28.115692534568062</v>
      </c>
      <c r="D8604" s="3" t="s">
        <v>3969</v>
      </c>
      <c r="E8604" s="3">
        <v>636</v>
      </c>
    </row>
    <row r="8605" spans="1:5" x14ac:dyDescent="0.25">
      <c r="A8605" s="92" t="s">
        <v>4871</v>
      </c>
      <c r="B8605" t="s">
        <v>4872</v>
      </c>
      <c r="C8605" s="86">
        <v>114.94667329545456</v>
      </c>
      <c r="D8605" s="3" t="s">
        <v>3969</v>
      </c>
      <c r="E8605" s="3">
        <v>636</v>
      </c>
    </row>
    <row r="8606" spans="1:5" x14ac:dyDescent="0.25">
      <c r="A8606" s="92" t="s">
        <v>11877</v>
      </c>
      <c r="B8606" t="s">
        <v>11880</v>
      </c>
      <c r="C8606" s="86">
        <v>72.736079482731441</v>
      </c>
      <c r="D8606" s="3" t="s">
        <v>11883</v>
      </c>
      <c r="E8606" s="3">
        <v>636</v>
      </c>
    </row>
    <row r="8607" spans="1:5" x14ac:dyDescent="0.25">
      <c r="A8607" s="92" t="s">
        <v>12006</v>
      </c>
      <c r="B8607" t="s">
        <v>12018</v>
      </c>
      <c r="C8607" s="86">
        <v>72.774049180327879</v>
      </c>
      <c r="D8607" s="3" t="s">
        <v>11883</v>
      </c>
      <c r="E8607" s="3">
        <v>636</v>
      </c>
    </row>
    <row r="8608" spans="1:5" x14ac:dyDescent="0.25">
      <c r="A8608" s="92" t="s">
        <v>11876</v>
      </c>
      <c r="B8608" t="s">
        <v>11880</v>
      </c>
      <c r="C8608" s="86">
        <v>70.776375791855216</v>
      </c>
      <c r="D8608" s="3" t="s">
        <v>11882</v>
      </c>
      <c r="E8608" s="3">
        <v>636</v>
      </c>
    </row>
    <row r="8609" spans="1:5" x14ac:dyDescent="0.25">
      <c r="A8609" s="92" t="s">
        <v>12005</v>
      </c>
      <c r="B8609" t="s">
        <v>12018</v>
      </c>
      <c r="C8609" s="86">
        <v>70.139313613231565</v>
      </c>
      <c r="D8609" s="3" t="s">
        <v>11882</v>
      </c>
      <c r="E8609" s="3">
        <v>636</v>
      </c>
    </row>
    <row r="8610" spans="1:5" x14ac:dyDescent="0.25">
      <c r="A8610" s="92" t="s">
        <v>11600</v>
      </c>
      <c r="B8610" t="s">
        <v>11662</v>
      </c>
      <c r="C8610" s="86">
        <v>81.691107712765955</v>
      </c>
      <c r="D8610" s="3" t="s">
        <v>11663</v>
      </c>
      <c r="E8610" s="3">
        <v>636</v>
      </c>
    </row>
    <row r="8611" spans="1:5" x14ac:dyDescent="0.25">
      <c r="A8611" s="92" t="s">
        <v>11872</v>
      </c>
      <c r="B8611" t="s">
        <v>11880</v>
      </c>
      <c r="C8611" s="86">
        <v>13.450200557103065</v>
      </c>
      <c r="D8611" s="3" t="s">
        <v>11881</v>
      </c>
      <c r="E8611" s="3">
        <v>636</v>
      </c>
    </row>
    <row r="8612" spans="1:5" x14ac:dyDescent="0.25">
      <c r="A8612" s="92" t="s">
        <v>11873</v>
      </c>
      <c r="B8612" t="s">
        <v>11880</v>
      </c>
      <c r="C8612" s="86">
        <v>38.9405</v>
      </c>
      <c r="D8612" s="3" t="s">
        <v>11881</v>
      </c>
      <c r="E8612" s="3">
        <v>636</v>
      </c>
    </row>
    <row r="8613" spans="1:5" x14ac:dyDescent="0.25">
      <c r="A8613" s="92" t="s">
        <v>11874</v>
      </c>
      <c r="B8613" t="s">
        <v>11880</v>
      </c>
      <c r="C8613" s="86">
        <v>73.782000000000011</v>
      </c>
      <c r="D8613" s="3" t="s">
        <v>11881</v>
      </c>
      <c r="E8613" s="3">
        <v>636</v>
      </c>
    </row>
    <row r="8614" spans="1:5" x14ac:dyDescent="0.25">
      <c r="A8614" s="92" t="s">
        <v>11875</v>
      </c>
      <c r="B8614" t="s">
        <v>11880</v>
      </c>
      <c r="C8614" s="86">
        <v>10.912053141875306</v>
      </c>
      <c r="D8614" s="3" t="s">
        <v>11881</v>
      </c>
      <c r="E8614" s="3">
        <v>636</v>
      </c>
    </row>
    <row r="8615" spans="1:5" x14ac:dyDescent="0.25">
      <c r="A8615" s="92" t="s">
        <v>11878</v>
      </c>
      <c r="B8615" t="s">
        <v>11880</v>
      </c>
      <c r="C8615" s="86">
        <v>13.149569783197833</v>
      </c>
      <c r="D8615" s="3" t="s">
        <v>11881</v>
      </c>
      <c r="E8615" s="3">
        <v>636</v>
      </c>
    </row>
    <row r="8616" spans="1:5" x14ac:dyDescent="0.25">
      <c r="A8616" s="92" t="s">
        <v>11879</v>
      </c>
      <c r="B8616" t="s">
        <v>11880</v>
      </c>
      <c r="C8616" s="86">
        <v>32.792000000000002</v>
      </c>
      <c r="D8616" s="3" t="s">
        <v>11881</v>
      </c>
      <c r="E8616" s="3">
        <v>636</v>
      </c>
    </row>
    <row r="8617" spans="1:5" x14ac:dyDescent="0.25">
      <c r="A8617" s="92" t="s">
        <v>11884</v>
      </c>
      <c r="B8617" t="s">
        <v>11880</v>
      </c>
      <c r="C8617" s="86">
        <v>6.2389191176470584</v>
      </c>
      <c r="D8617" s="3" t="s">
        <v>11881</v>
      </c>
      <c r="E8617" s="3">
        <v>636</v>
      </c>
    </row>
    <row r="8618" spans="1:5" x14ac:dyDescent="0.25">
      <c r="A8618" s="92" t="s">
        <v>11885</v>
      </c>
      <c r="B8618" t="s">
        <v>11880</v>
      </c>
      <c r="C8618" s="86">
        <v>15.595969639139486</v>
      </c>
      <c r="D8618" s="3" t="s">
        <v>11881</v>
      </c>
      <c r="E8618" s="3">
        <v>636</v>
      </c>
    </row>
    <row r="8619" spans="1:5" x14ac:dyDescent="0.25">
      <c r="A8619" s="92" t="s">
        <v>11886</v>
      </c>
      <c r="B8619" t="s">
        <v>11880</v>
      </c>
      <c r="C8619" s="86">
        <v>16.276321167883214</v>
      </c>
      <c r="D8619" s="3" t="s">
        <v>11881</v>
      </c>
      <c r="E8619" s="3">
        <v>636</v>
      </c>
    </row>
    <row r="8620" spans="1:5" x14ac:dyDescent="0.25">
      <c r="A8620" s="92" t="s">
        <v>11887</v>
      </c>
      <c r="B8620" t="s">
        <v>11880</v>
      </c>
      <c r="C8620" s="86">
        <v>11.27225</v>
      </c>
      <c r="D8620" s="3" t="s">
        <v>11881</v>
      </c>
      <c r="E8620" s="3">
        <v>636</v>
      </c>
    </row>
    <row r="8621" spans="1:5" x14ac:dyDescent="0.25">
      <c r="A8621" s="92" t="s">
        <v>12004</v>
      </c>
      <c r="B8621" t="s">
        <v>12018</v>
      </c>
      <c r="C8621" s="86">
        <v>12.981678097345133</v>
      </c>
      <c r="D8621" s="3" t="s">
        <v>11881</v>
      </c>
      <c r="E8621" s="3">
        <v>636</v>
      </c>
    </row>
    <row r="8622" spans="1:5" x14ac:dyDescent="0.25">
      <c r="A8622" s="92" t="s">
        <v>11798</v>
      </c>
      <c r="B8622" t="s">
        <v>11811</v>
      </c>
      <c r="C8622" s="86">
        <v>72.757249999999999</v>
      </c>
      <c r="D8622" s="3" t="s">
        <v>11812</v>
      </c>
      <c r="E8622" s="3">
        <v>636</v>
      </c>
    </row>
    <row r="8623" spans="1:5" x14ac:dyDescent="0.25">
      <c r="A8623" s="92" t="s">
        <v>11814</v>
      </c>
      <c r="B8623" t="s">
        <v>11811</v>
      </c>
      <c r="C8623" s="86">
        <v>7.4009722222222223</v>
      </c>
      <c r="D8623" s="3" t="s">
        <v>11812</v>
      </c>
      <c r="E8623" s="3">
        <v>636</v>
      </c>
    </row>
    <row r="8624" spans="1:5" x14ac:dyDescent="0.25">
      <c r="A8624" s="92" t="s">
        <v>11815</v>
      </c>
      <c r="B8624" t="s">
        <v>11811</v>
      </c>
      <c r="C8624" s="86">
        <v>38.9405</v>
      </c>
      <c r="D8624" s="3" t="s">
        <v>11812</v>
      </c>
      <c r="E8624" s="3">
        <v>636</v>
      </c>
    </row>
    <row r="8625" spans="1:5" x14ac:dyDescent="0.25">
      <c r="A8625" s="92" t="s">
        <v>11816</v>
      </c>
      <c r="B8625" t="s">
        <v>11811</v>
      </c>
      <c r="C8625" s="86">
        <v>29.119979166666671</v>
      </c>
      <c r="D8625" s="3" t="s">
        <v>11812</v>
      </c>
      <c r="E8625" s="3">
        <v>636</v>
      </c>
    </row>
    <row r="8626" spans="1:5" x14ac:dyDescent="0.25">
      <c r="A8626" s="92" t="s">
        <v>11813</v>
      </c>
      <c r="B8626" t="s">
        <v>11811</v>
      </c>
      <c r="C8626" s="86">
        <v>72.501062500000003</v>
      </c>
      <c r="D8626" s="3" t="s">
        <v>11819</v>
      </c>
      <c r="E8626" s="3">
        <v>636</v>
      </c>
    </row>
    <row r="8627" spans="1:5" x14ac:dyDescent="0.25">
      <c r="A8627" s="92" t="s">
        <v>12019</v>
      </c>
      <c r="B8627" t="s">
        <v>12033</v>
      </c>
      <c r="C8627" s="86">
        <v>72.757249999999999</v>
      </c>
      <c r="D8627" s="3" t="s">
        <v>12034</v>
      </c>
      <c r="E8627" s="3">
        <v>636</v>
      </c>
    </row>
    <row r="8628" spans="1:5" x14ac:dyDescent="0.25">
      <c r="A8628" s="92" t="s">
        <v>12020</v>
      </c>
      <c r="B8628" t="s">
        <v>12033</v>
      </c>
      <c r="C8628" s="86">
        <v>73.55427777777777</v>
      </c>
      <c r="D8628" s="3" t="s">
        <v>12034</v>
      </c>
      <c r="E8628" s="3">
        <v>636</v>
      </c>
    </row>
    <row r="8629" spans="1:5" x14ac:dyDescent="0.25">
      <c r="A8629" s="92" t="s">
        <v>12027</v>
      </c>
      <c r="B8629" t="s">
        <v>12040</v>
      </c>
      <c r="C8629" s="86">
        <v>68.330975206433862</v>
      </c>
      <c r="D8629" s="3" t="s">
        <v>12034</v>
      </c>
      <c r="E8629" s="3">
        <v>636</v>
      </c>
    </row>
    <row r="8630" spans="1:5" x14ac:dyDescent="0.25">
      <c r="A8630" s="92" t="s">
        <v>12028</v>
      </c>
      <c r="B8630" t="s">
        <v>12040</v>
      </c>
      <c r="C8630" s="86">
        <v>66.895679999999999</v>
      </c>
      <c r="D8630" s="3" t="s">
        <v>12034</v>
      </c>
      <c r="E8630" s="3">
        <v>636</v>
      </c>
    </row>
    <row r="8631" spans="1:5" x14ac:dyDescent="0.25">
      <c r="A8631" s="92" t="s">
        <v>12268</v>
      </c>
      <c r="B8631" t="s">
        <v>12271</v>
      </c>
      <c r="C8631" s="86">
        <v>74.465166666666676</v>
      </c>
      <c r="D8631" s="3" t="s">
        <v>12272</v>
      </c>
      <c r="E8631" s="3">
        <v>636</v>
      </c>
    </row>
    <row r="8632" spans="1:5" x14ac:dyDescent="0.25">
      <c r="A8632" s="92" t="s">
        <v>11536</v>
      </c>
      <c r="B8632" t="s">
        <v>11539</v>
      </c>
      <c r="C8632" s="86">
        <v>15.477824</v>
      </c>
      <c r="D8632" s="3" t="s">
        <v>11540</v>
      </c>
      <c r="E8632" s="3">
        <v>636</v>
      </c>
    </row>
    <row r="8633" spans="1:5" x14ac:dyDescent="0.25">
      <c r="A8633" s="92" t="s">
        <v>11569</v>
      </c>
      <c r="B8633" t="s">
        <v>11641</v>
      </c>
      <c r="C8633" s="86">
        <v>14.164094499999999</v>
      </c>
      <c r="D8633" s="3" t="s">
        <v>11540</v>
      </c>
      <c r="E8633" s="3">
        <v>636</v>
      </c>
    </row>
    <row r="8634" spans="1:5" x14ac:dyDescent="0.25">
      <c r="A8634" s="92" t="s">
        <v>12104</v>
      </c>
      <c r="B8634" t="s">
        <v>12116</v>
      </c>
      <c r="C8634" s="86">
        <v>11.068993801652894</v>
      </c>
      <c r="D8634" s="3" t="s">
        <v>12117</v>
      </c>
      <c r="E8634" s="3">
        <v>636</v>
      </c>
    </row>
    <row r="8635" spans="1:5" x14ac:dyDescent="0.25">
      <c r="A8635" s="92" t="s">
        <v>12105</v>
      </c>
      <c r="B8635" t="s">
        <v>12118</v>
      </c>
      <c r="C8635" s="86">
        <v>2.5911535714285714</v>
      </c>
      <c r="D8635" s="3" t="s">
        <v>12117</v>
      </c>
      <c r="E8635" s="3">
        <v>636</v>
      </c>
    </row>
    <row r="8636" spans="1:5" x14ac:dyDescent="0.25">
      <c r="A8636" s="92" t="s">
        <v>12106</v>
      </c>
      <c r="B8636" t="s">
        <v>12119</v>
      </c>
      <c r="C8636" s="86">
        <v>1.1921258333333333</v>
      </c>
      <c r="D8636" s="3" t="s">
        <v>12117</v>
      </c>
      <c r="E8636" s="3">
        <v>636</v>
      </c>
    </row>
    <row r="8637" spans="1:5" x14ac:dyDescent="0.25">
      <c r="A8637" s="92" t="s">
        <v>12107</v>
      </c>
      <c r="B8637" t="s">
        <v>12120</v>
      </c>
      <c r="C8637" s="86">
        <v>5.1237500000000002</v>
      </c>
      <c r="D8637" s="3" t="s">
        <v>12117</v>
      </c>
      <c r="E8637" s="3">
        <v>636</v>
      </c>
    </row>
    <row r="8638" spans="1:5" x14ac:dyDescent="0.25">
      <c r="A8638" s="92" t="s">
        <v>12108</v>
      </c>
      <c r="B8638" t="s">
        <v>12120</v>
      </c>
      <c r="C8638" s="86">
        <v>5.1605358974358975</v>
      </c>
      <c r="D8638" s="3" t="s">
        <v>12117</v>
      </c>
      <c r="E8638" s="3">
        <v>636</v>
      </c>
    </row>
    <row r="8639" spans="1:5" x14ac:dyDescent="0.25">
      <c r="A8639" s="92" t="s">
        <v>11897</v>
      </c>
      <c r="B8639" t="s">
        <v>11901</v>
      </c>
      <c r="C8639" s="86">
        <v>15.712833333333334</v>
      </c>
      <c r="D8639" s="3" t="s">
        <v>11902</v>
      </c>
      <c r="E8639" s="3">
        <v>636</v>
      </c>
    </row>
    <row r="8640" spans="1:5" x14ac:dyDescent="0.25">
      <c r="A8640" s="92" t="s">
        <v>11791</v>
      </c>
      <c r="B8640" t="s">
        <v>11807</v>
      </c>
      <c r="C8640" s="86">
        <v>1.5739178856382978</v>
      </c>
      <c r="D8640" s="3" t="s">
        <v>11808</v>
      </c>
      <c r="E8640" s="3">
        <v>636</v>
      </c>
    </row>
    <row r="8641" spans="1:5" x14ac:dyDescent="0.25">
      <c r="A8641" s="92" t="s">
        <v>12204</v>
      </c>
      <c r="B8641" t="s">
        <v>12212</v>
      </c>
      <c r="C8641" s="86">
        <v>638.29944624217126</v>
      </c>
      <c r="D8641" s="3" t="s">
        <v>12213</v>
      </c>
      <c r="E8641" s="3">
        <v>636</v>
      </c>
    </row>
    <row r="8642" spans="1:5" x14ac:dyDescent="0.25">
      <c r="A8642" s="92" t="s">
        <v>12205</v>
      </c>
      <c r="B8642" t="s">
        <v>12212</v>
      </c>
      <c r="C8642" s="86">
        <v>705.02800000000002</v>
      </c>
      <c r="D8642" s="3" t="s">
        <v>12213</v>
      </c>
      <c r="E8642" s="3">
        <v>636</v>
      </c>
    </row>
    <row r="8643" spans="1:5" x14ac:dyDescent="0.25">
      <c r="A8643" s="92" t="s">
        <v>12206</v>
      </c>
      <c r="B8643" t="s">
        <v>12212</v>
      </c>
      <c r="C8643" s="86">
        <v>625.32522222222224</v>
      </c>
      <c r="D8643" s="3" t="s">
        <v>12213</v>
      </c>
      <c r="E8643" s="3">
        <v>636</v>
      </c>
    </row>
    <row r="8644" spans="1:5" x14ac:dyDescent="0.25">
      <c r="A8644" s="92" t="s">
        <v>12207</v>
      </c>
      <c r="B8644" t="s">
        <v>12212</v>
      </c>
      <c r="C8644" s="86">
        <v>779.55206034482762</v>
      </c>
      <c r="D8644" s="3" t="s">
        <v>12213</v>
      </c>
      <c r="E8644" s="3">
        <v>636</v>
      </c>
    </row>
    <row r="8645" spans="1:5" x14ac:dyDescent="0.25">
      <c r="A8645" s="92" t="s">
        <v>12201</v>
      </c>
      <c r="B8645" t="s">
        <v>12210</v>
      </c>
      <c r="C8645" s="86">
        <v>704.321275862069</v>
      </c>
      <c r="D8645" s="3" t="s">
        <v>12211</v>
      </c>
      <c r="E8645" s="3">
        <v>636</v>
      </c>
    </row>
    <row r="8646" spans="1:5" x14ac:dyDescent="0.25">
      <c r="A8646" s="92" t="s">
        <v>12202</v>
      </c>
      <c r="B8646" t="s">
        <v>12210</v>
      </c>
      <c r="C8646" s="86">
        <v>524.92057797029702</v>
      </c>
      <c r="D8646" s="3" t="s">
        <v>12211</v>
      </c>
      <c r="E8646" s="3">
        <v>636</v>
      </c>
    </row>
    <row r="8647" spans="1:5" x14ac:dyDescent="0.25">
      <c r="A8647" s="92" t="s">
        <v>12203</v>
      </c>
      <c r="B8647" t="s">
        <v>12210</v>
      </c>
      <c r="C8647" s="86">
        <v>566.27685000000008</v>
      </c>
      <c r="D8647" s="3" t="s">
        <v>12211</v>
      </c>
      <c r="E8647" s="3">
        <v>636</v>
      </c>
    </row>
    <row r="8648" spans="1:5" x14ac:dyDescent="0.25">
      <c r="A8648" s="92" t="s">
        <v>11696</v>
      </c>
      <c r="B8648" t="s">
        <v>11718</v>
      </c>
      <c r="C8648" s="86">
        <v>7.0246612500000012</v>
      </c>
      <c r="D8648" s="3" t="s">
        <v>11719</v>
      </c>
      <c r="E8648" s="3">
        <v>636</v>
      </c>
    </row>
    <row r="8649" spans="1:5" x14ac:dyDescent="0.25">
      <c r="A8649" s="92" t="s">
        <v>11696</v>
      </c>
      <c r="B8649" t="s">
        <v>11718</v>
      </c>
      <c r="C8649" s="86">
        <v>70.878541666666678</v>
      </c>
      <c r="D8649" s="3" t="s">
        <v>11720</v>
      </c>
      <c r="E8649" s="3">
        <v>636</v>
      </c>
    </row>
    <row r="8650" spans="1:5" x14ac:dyDescent="0.25">
      <c r="A8650" s="92" t="s">
        <v>11697</v>
      </c>
      <c r="B8650" t="s">
        <v>11721</v>
      </c>
      <c r="C8650" s="86">
        <v>64.815437500000002</v>
      </c>
      <c r="D8650" s="3" t="s">
        <v>11720</v>
      </c>
      <c r="E8650" s="3">
        <v>636</v>
      </c>
    </row>
    <row r="8651" spans="1:5" x14ac:dyDescent="0.25">
      <c r="A8651" s="92" t="s">
        <v>11570</v>
      </c>
      <c r="B8651" t="s">
        <v>11642</v>
      </c>
      <c r="C8651" s="86">
        <v>431.57740384615386</v>
      </c>
      <c r="D8651" s="3" t="s">
        <v>11643</v>
      </c>
      <c r="E8651" s="3">
        <v>636</v>
      </c>
    </row>
    <row r="8652" spans="1:5" x14ac:dyDescent="0.25">
      <c r="A8652" s="92" t="s">
        <v>11544</v>
      </c>
      <c r="B8652" t="s">
        <v>11548</v>
      </c>
      <c r="C8652" s="86">
        <v>0.52512064676616921</v>
      </c>
      <c r="D8652" s="3" t="s">
        <v>11391</v>
      </c>
      <c r="E8652" s="3">
        <v>636</v>
      </c>
    </row>
    <row r="8653" spans="1:5" x14ac:dyDescent="0.25">
      <c r="A8653" s="92" t="s">
        <v>11625</v>
      </c>
      <c r="B8653" t="s">
        <v>11679</v>
      </c>
      <c r="C8653" s="86">
        <v>14.546738505747127</v>
      </c>
      <c r="D8653" s="3" t="s">
        <v>11680</v>
      </c>
      <c r="E8653" s="3">
        <v>636</v>
      </c>
    </row>
    <row r="8654" spans="1:5" x14ac:dyDescent="0.25">
      <c r="A8654" s="92" t="s">
        <v>11626</v>
      </c>
      <c r="B8654" t="s">
        <v>11679</v>
      </c>
      <c r="C8654" s="86">
        <v>21.993696875000001</v>
      </c>
      <c r="D8654" s="3" t="s">
        <v>11680</v>
      </c>
      <c r="E8654" s="3">
        <v>636</v>
      </c>
    </row>
    <row r="8655" spans="1:5" x14ac:dyDescent="0.25">
      <c r="A8655" s="92" t="s">
        <v>12387</v>
      </c>
      <c r="B8655" t="s">
        <v>13888</v>
      </c>
      <c r="C8655" s="86">
        <v>120.5106</v>
      </c>
      <c r="E8655" s="3">
        <v>636</v>
      </c>
    </row>
    <row r="8656" spans="1:5" x14ac:dyDescent="0.25">
      <c r="A8656" s="92" t="s">
        <v>11386</v>
      </c>
      <c r="B8656" t="s">
        <v>11388</v>
      </c>
      <c r="C8656" s="86">
        <v>2.2544500000000003</v>
      </c>
      <c r="D8656" s="3" t="s">
        <v>11389</v>
      </c>
      <c r="E8656" s="3">
        <v>637</v>
      </c>
    </row>
    <row r="8657" spans="1:5" x14ac:dyDescent="0.25">
      <c r="A8657" s="92" t="s">
        <v>11566</v>
      </c>
      <c r="B8657" t="s">
        <v>11639</v>
      </c>
      <c r="C8657" s="86">
        <v>3.3623681159420293</v>
      </c>
      <c r="D8657" s="3" t="s">
        <v>11389</v>
      </c>
      <c r="E8657" s="3">
        <v>637</v>
      </c>
    </row>
    <row r="8658" spans="1:5" x14ac:dyDescent="0.25">
      <c r="A8658" s="92" t="s">
        <v>11567</v>
      </c>
      <c r="B8658" t="s">
        <v>11639</v>
      </c>
      <c r="C8658" s="86">
        <v>3.2535812499999999</v>
      </c>
      <c r="D8658" s="3" t="s">
        <v>11389</v>
      </c>
      <c r="E8658" s="3">
        <v>637</v>
      </c>
    </row>
    <row r="8659" spans="1:5" x14ac:dyDescent="0.25">
      <c r="A8659" s="92" t="s">
        <v>11694</v>
      </c>
      <c r="B8659" t="s">
        <v>11717</v>
      </c>
      <c r="C8659" s="86">
        <v>3.1254874999999998</v>
      </c>
      <c r="D8659" s="3" t="s">
        <v>11389</v>
      </c>
      <c r="E8659" s="3">
        <v>637</v>
      </c>
    </row>
    <row r="8660" spans="1:5" x14ac:dyDescent="0.25">
      <c r="A8660" s="92" t="s">
        <v>11714</v>
      </c>
      <c r="B8660" t="s">
        <v>11732</v>
      </c>
      <c r="C8660" s="86">
        <v>3.0502802729885059</v>
      </c>
      <c r="D8660" s="3" t="s">
        <v>11389</v>
      </c>
      <c r="E8660" s="3">
        <v>637</v>
      </c>
    </row>
    <row r="8661" spans="1:5" x14ac:dyDescent="0.25">
      <c r="A8661" s="92" t="s">
        <v>12127</v>
      </c>
      <c r="B8661" t="s">
        <v>12130</v>
      </c>
      <c r="C8661" s="86">
        <v>2.953575887978142</v>
      </c>
      <c r="D8661" s="3" t="s">
        <v>11389</v>
      </c>
      <c r="E8661" s="3">
        <v>637</v>
      </c>
    </row>
    <row r="8662" spans="1:5" x14ac:dyDescent="0.25">
      <c r="A8662" s="92" t="s">
        <v>12219</v>
      </c>
      <c r="B8662" t="s">
        <v>12233</v>
      </c>
      <c r="C8662" s="86">
        <v>5.9905177083333339</v>
      </c>
      <c r="D8662" s="3" t="s">
        <v>12234</v>
      </c>
      <c r="E8662" s="3">
        <v>637</v>
      </c>
    </row>
    <row r="8663" spans="1:5" x14ac:dyDescent="0.25">
      <c r="A8663" s="92" t="s">
        <v>11341</v>
      </c>
      <c r="B8663" t="s">
        <v>3965</v>
      </c>
      <c r="C8663" s="86">
        <v>36.378625</v>
      </c>
      <c r="E8663" s="3">
        <v>637</v>
      </c>
    </row>
    <row r="8664" spans="1:5" x14ac:dyDescent="0.25">
      <c r="A8664" s="92" t="s">
        <v>11344</v>
      </c>
      <c r="B8664" t="s">
        <v>3966</v>
      </c>
      <c r="C8664" s="86">
        <v>24.594000000000001</v>
      </c>
      <c r="E8664" s="3">
        <v>637</v>
      </c>
    </row>
    <row r="8665" spans="1:5" x14ac:dyDescent="0.25">
      <c r="A8665" s="92" t="s">
        <v>11345</v>
      </c>
      <c r="B8665" t="s">
        <v>11350</v>
      </c>
      <c r="C8665" s="86">
        <v>12.297000000000001</v>
      </c>
      <c r="E8665" s="3">
        <v>637</v>
      </c>
    </row>
    <row r="8666" spans="1:5" x14ac:dyDescent="0.25">
      <c r="A8666" s="92" t="s">
        <v>11349</v>
      </c>
      <c r="B8666" t="s">
        <v>3968</v>
      </c>
      <c r="C8666" s="86">
        <v>15.883625</v>
      </c>
      <c r="E8666" s="3">
        <v>637</v>
      </c>
    </row>
    <row r="8667" spans="1:5" x14ac:dyDescent="0.25">
      <c r="A8667" s="92" t="s">
        <v>11353</v>
      </c>
      <c r="B8667" t="s">
        <v>11360</v>
      </c>
      <c r="C8667" s="86">
        <v>24.594000000000001</v>
      </c>
      <c r="E8667" s="3">
        <v>637</v>
      </c>
    </row>
    <row r="8668" spans="1:5" x14ac:dyDescent="0.25">
      <c r="A8668" s="92" t="s">
        <v>11354</v>
      </c>
      <c r="B8668" t="s">
        <v>11360</v>
      </c>
      <c r="C8668" s="86">
        <v>26.643500000000003</v>
      </c>
      <c r="E8668" s="3">
        <v>637</v>
      </c>
    </row>
    <row r="8669" spans="1:5" x14ac:dyDescent="0.25">
      <c r="A8669" s="92" t="s">
        <v>3972</v>
      </c>
      <c r="B8669" t="s">
        <v>3973</v>
      </c>
      <c r="C8669" s="86">
        <v>0.38211016949152543</v>
      </c>
      <c r="E8669" s="3">
        <v>637</v>
      </c>
    </row>
    <row r="8670" spans="1:5" x14ac:dyDescent="0.25">
      <c r="A8670" s="92" t="s">
        <v>3975</v>
      </c>
      <c r="B8670" t="s">
        <v>3976</v>
      </c>
      <c r="C8670" s="86">
        <v>24.935583333333334</v>
      </c>
      <c r="E8670" s="3">
        <v>637</v>
      </c>
    </row>
    <row r="8671" spans="1:5" x14ac:dyDescent="0.25">
      <c r="A8671" s="92" t="s">
        <v>11357</v>
      </c>
      <c r="B8671" t="s">
        <v>3976</v>
      </c>
      <c r="C8671" s="86">
        <v>25.874937500000001</v>
      </c>
      <c r="E8671" s="3">
        <v>637</v>
      </c>
    </row>
    <row r="8672" spans="1:5" x14ac:dyDescent="0.25">
      <c r="A8672" s="92" t="s">
        <v>11359</v>
      </c>
      <c r="B8672" t="s">
        <v>3976</v>
      </c>
      <c r="C8672" s="86">
        <v>24.491524999999999</v>
      </c>
      <c r="E8672" s="3">
        <v>637</v>
      </c>
    </row>
    <row r="8673" spans="1:5" x14ac:dyDescent="0.25">
      <c r="A8673" s="92" t="s">
        <v>3990</v>
      </c>
      <c r="B8673" t="s">
        <v>3988</v>
      </c>
      <c r="C8673" s="86">
        <v>26.643500000000003</v>
      </c>
      <c r="E8673" s="3">
        <v>637</v>
      </c>
    </row>
    <row r="8674" spans="1:5" x14ac:dyDescent="0.25">
      <c r="A8674" s="92" t="s">
        <v>3993</v>
      </c>
      <c r="B8674" t="s">
        <v>3991</v>
      </c>
      <c r="C8674" s="86">
        <v>26.131125000000001</v>
      </c>
      <c r="E8674" s="3">
        <v>637</v>
      </c>
    </row>
    <row r="8675" spans="1:5" x14ac:dyDescent="0.25">
      <c r="A8675" s="92" t="s">
        <v>3996</v>
      </c>
      <c r="B8675" t="s">
        <v>3994</v>
      </c>
      <c r="C8675" s="86">
        <v>26.028649999999999</v>
      </c>
      <c r="E8675" s="3">
        <v>637</v>
      </c>
    </row>
    <row r="8676" spans="1:5" x14ac:dyDescent="0.25">
      <c r="A8676" s="92" t="s">
        <v>4019</v>
      </c>
      <c r="B8676" t="s">
        <v>4017</v>
      </c>
      <c r="C8676" s="86">
        <v>25.27716666666667</v>
      </c>
      <c r="E8676" s="3">
        <v>637</v>
      </c>
    </row>
    <row r="8677" spans="1:5" x14ac:dyDescent="0.25">
      <c r="A8677" s="92" t="s">
        <v>4028</v>
      </c>
      <c r="B8677" t="s">
        <v>4026</v>
      </c>
      <c r="C8677" s="86">
        <v>16.267906249999999</v>
      </c>
      <c r="E8677" s="3">
        <v>637</v>
      </c>
    </row>
    <row r="8678" spans="1:5" x14ac:dyDescent="0.25">
      <c r="A8678" s="92" t="s">
        <v>4032</v>
      </c>
      <c r="B8678" t="s">
        <v>4033</v>
      </c>
      <c r="C8678" s="86">
        <v>34.841500000000003</v>
      </c>
      <c r="E8678" s="3">
        <v>637</v>
      </c>
    </row>
    <row r="8679" spans="1:5" x14ac:dyDescent="0.25">
      <c r="A8679" s="92" t="s">
        <v>4036</v>
      </c>
      <c r="B8679" t="s">
        <v>4035</v>
      </c>
      <c r="C8679" s="86">
        <v>25.003899999999998</v>
      </c>
      <c r="E8679" s="3">
        <v>637</v>
      </c>
    </row>
    <row r="8680" spans="1:5" x14ac:dyDescent="0.25">
      <c r="A8680" s="92" t="s">
        <v>4042</v>
      </c>
      <c r="B8680" t="s">
        <v>4043</v>
      </c>
      <c r="C8680" s="86">
        <v>17.420750000000002</v>
      </c>
      <c r="E8680" s="3">
        <v>637</v>
      </c>
    </row>
    <row r="8681" spans="1:5" x14ac:dyDescent="0.25">
      <c r="A8681" s="92" t="s">
        <v>4044</v>
      </c>
      <c r="B8681" t="s">
        <v>4043</v>
      </c>
      <c r="C8681" s="86">
        <v>6.381397727272728</v>
      </c>
      <c r="E8681" s="3">
        <v>637</v>
      </c>
    </row>
    <row r="8682" spans="1:5" x14ac:dyDescent="0.25">
      <c r="A8682" s="92" t="s">
        <v>4045</v>
      </c>
      <c r="B8682" t="s">
        <v>4043</v>
      </c>
      <c r="C8682" s="86">
        <v>13.634054761904764</v>
      </c>
      <c r="E8682" s="3">
        <v>637</v>
      </c>
    </row>
    <row r="8683" spans="1:5" x14ac:dyDescent="0.25">
      <c r="A8683" s="92" t="s">
        <v>4047</v>
      </c>
      <c r="B8683" t="s">
        <v>4046</v>
      </c>
      <c r="C8683" s="86">
        <v>25.106375</v>
      </c>
      <c r="E8683" s="3">
        <v>637</v>
      </c>
    </row>
    <row r="8684" spans="1:5" x14ac:dyDescent="0.25">
      <c r="A8684" s="92" t="s">
        <v>4071</v>
      </c>
      <c r="B8684" t="s">
        <v>4070</v>
      </c>
      <c r="C8684" s="86">
        <v>12.297000000000001</v>
      </c>
      <c r="E8684" s="3">
        <v>637</v>
      </c>
    </row>
    <row r="8685" spans="1:5" x14ac:dyDescent="0.25">
      <c r="A8685" s="92" t="s">
        <v>4074</v>
      </c>
      <c r="B8685" t="s">
        <v>4072</v>
      </c>
      <c r="C8685" s="86">
        <v>23.253942307692309</v>
      </c>
      <c r="E8685" s="3">
        <v>637</v>
      </c>
    </row>
    <row r="8686" spans="1:5" x14ac:dyDescent="0.25">
      <c r="A8686" s="92" t="s">
        <v>4078</v>
      </c>
      <c r="B8686" t="s">
        <v>4077</v>
      </c>
      <c r="C8686" s="86">
        <v>73.440416666666678</v>
      </c>
      <c r="E8686" s="3">
        <v>637</v>
      </c>
    </row>
    <row r="8687" spans="1:5" x14ac:dyDescent="0.25">
      <c r="A8687" s="92" t="s">
        <v>4085</v>
      </c>
      <c r="B8687" t="s">
        <v>4086</v>
      </c>
      <c r="C8687" s="86">
        <v>26.233600000000003</v>
      </c>
      <c r="E8687" s="3">
        <v>637</v>
      </c>
    </row>
    <row r="8688" spans="1:5" x14ac:dyDescent="0.25">
      <c r="A8688" s="92" t="s">
        <v>4095</v>
      </c>
      <c r="B8688" t="s">
        <v>4094</v>
      </c>
      <c r="C8688" s="86">
        <v>37.915750000000003</v>
      </c>
      <c r="E8688" s="3">
        <v>637</v>
      </c>
    </row>
    <row r="8689" spans="1:5" x14ac:dyDescent="0.25">
      <c r="A8689" s="92" t="s">
        <v>4102</v>
      </c>
      <c r="B8689" t="s">
        <v>4103</v>
      </c>
      <c r="C8689" s="86">
        <v>17.079166666666669</v>
      </c>
      <c r="E8689" s="3">
        <v>637</v>
      </c>
    </row>
    <row r="8690" spans="1:5" x14ac:dyDescent="0.25">
      <c r="A8690" s="92" t="s">
        <v>4106</v>
      </c>
      <c r="B8690" t="s">
        <v>4105</v>
      </c>
      <c r="C8690" s="86">
        <v>25.618750000000002</v>
      </c>
      <c r="E8690" s="3">
        <v>637</v>
      </c>
    </row>
    <row r="8691" spans="1:5" x14ac:dyDescent="0.25">
      <c r="A8691" s="92" t="s">
        <v>4107</v>
      </c>
      <c r="B8691" t="s">
        <v>4108</v>
      </c>
      <c r="C8691" s="86">
        <v>63.022125000000003</v>
      </c>
      <c r="E8691" s="3">
        <v>637</v>
      </c>
    </row>
    <row r="8692" spans="1:5" x14ac:dyDescent="0.25">
      <c r="A8692" s="92" t="s">
        <v>4109</v>
      </c>
      <c r="B8692" t="s">
        <v>4110</v>
      </c>
      <c r="C8692" s="86">
        <v>25.447958333333332</v>
      </c>
      <c r="E8692" s="3">
        <v>637</v>
      </c>
    </row>
    <row r="8693" spans="1:5" x14ac:dyDescent="0.25">
      <c r="A8693" s="92" t="s">
        <v>4120</v>
      </c>
      <c r="B8693" t="s">
        <v>4119</v>
      </c>
      <c r="C8693" s="86">
        <v>13.0655625</v>
      </c>
      <c r="E8693" s="3">
        <v>637</v>
      </c>
    </row>
    <row r="8694" spans="1:5" x14ac:dyDescent="0.25">
      <c r="A8694" s="92" t="s">
        <v>4135</v>
      </c>
      <c r="B8694" t="s">
        <v>4136</v>
      </c>
      <c r="C8694" s="86">
        <v>26.131125000000001</v>
      </c>
      <c r="E8694" s="3">
        <v>637</v>
      </c>
    </row>
    <row r="8695" spans="1:5" x14ac:dyDescent="0.25">
      <c r="A8695" s="92" t="s">
        <v>4155</v>
      </c>
      <c r="B8695" t="s">
        <v>4154</v>
      </c>
      <c r="C8695" s="86">
        <v>25.618750000000002</v>
      </c>
      <c r="E8695" s="3">
        <v>637</v>
      </c>
    </row>
    <row r="8696" spans="1:5" x14ac:dyDescent="0.25">
      <c r="A8696" s="92" t="s">
        <v>4161</v>
      </c>
      <c r="B8696" t="s">
        <v>4162</v>
      </c>
      <c r="C8696" s="86">
        <v>25.106375</v>
      </c>
      <c r="E8696" s="3">
        <v>637</v>
      </c>
    </row>
    <row r="8697" spans="1:5" x14ac:dyDescent="0.25">
      <c r="A8697" s="92" t="s">
        <v>4166</v>
      </c>
      <c r="B8697" t="s">
        <v>4167</v>
      </c>
      <c r="C8697" s="86">
        <v>31.767250000000001</v>
      </c>
      <c r="E8697" s="3">
        <v>637</v>
      </c>
    </row>
    <row r="8698" spans="1:5" x14ac:dyDescent="0.25">
      <c r="A8698" s="92" t="s">
        <v>4176</v>
      </c>
      <c r="B8698" t="s">
        <v>4177</v>
      </c>
      <c r="C8698" s="86">
        <v>24.594000000000001</v>
      </c>
      <c r="E8698" s="3">
        <v>637</v>
      </c>
    </row>
    <row r="8699" spans="1:5" x14ac:dyDescent="0.25">
      <c r="A8699" s="92" t="s">
        <v>4179</v>
      </c>
      <c r="B8699" t="s">
        <v>4180</v>
      </c>
      <c r="C8699" s="86">
        <v>25.106375</v>
      </c>
      <c r="E8699" s="3">
        <v>637</v>
      </c>
    </row>
    <row r="8700" spans="1:5" x14ac:dyDescent="0.25">
      <c r="A8700" s="92" t="s">
        <v>4181</v>
      </c>
      <c r="B8700" t="s">
        <v>4180</v>
      </c>
      <c r="C8700" s="86">
        <v>19.94654225352113</v>
      </c>
      <c r="E8700" s="3">
        <v>637</v>
      </c>
    </row>
    <row r="8701" spans="1:5" x14ac:dyDescent="0.25">
      <c r="A8701" s="92" t="s">
        <v>4201</v>
      </c>
      <c r="B8701" t="s">
        <v>4200</v>
      </c>
      <c r="C8701" s="86">
        <v>25.106375</v>
      </c>
      <c r="E8701" s="3">
        <v>637</v>
      </c>
    </row>
    <row r="8702" spans="1:5" x14ac:dyDescent="0.25">
      <c r="A8702" s="92" t="s">
        <v>4202</v>
      </c>
      <c r="B8702" t="s">
        <v>4200</v>
      </c>
      <c r="C8702" s="86">
        <v>26.643500000000003</v>
      </c>
      <c r="E8702" s="3">
        <v>637</v>
      </c>
    </row>
    <row r="8703" spans="1:5" x14ac:dyDescent="0.25">
      <c r="A8703" s="92" t="s">
        <v>4206</v>
      </c>
      <c r="B8703" t="s">
        <v>4204</v>
      </c>
      <c r="C8703" s="86">
        <v>25.618750000000002</v>
      </c>
      <c r="E8703" s="3">
        <v>637</v>
      </c>
    </row>
    <row r="8704" spans="1:5" x14ac:dyDescent="0.25">
      <c r="A8704" s="92" t="s">
        <v>4231</v>
      </c>
      <c r="B8704" t="s">
        <v>4229</v>
      </c>
      <c r="C8704" s="86">
        <v>25.618750000000002</v>
      </c>
      <c r="E8704" s="3">
        <v>637</v>
      </c>
    </row>
    <row r="8705" spans="1:5" x14ac:dyDescent="0.25">
      <c r="A8705" s="92" t="s">
        <v>4232</v>
      </c>
      <c r="B8705" t="s">
        <v>4233</v>
      </c>
      <c r="C8705" s="86">
        <v>16.908374999999999</v>
      </c>
      <c r="E8705" s="3">
        <v>637</v>
      </c>
    </row>
    <row r="8706" spans="1:5" x14ac:dyDescent="0.25">
      <c r="A8706" s="92" t="s">
        <v>4248</v>
      </c>
      <c r="B8706" t="s">
        <v>4247</v>
      </c>
      <c r="C8706" s="86">
        <v>25.618750000000002</v>
      </c>
      <c r="E8706" s="3">
        <v>637</v>
      </c>
    </row>
    <row r="8707" spans="1:5" x14ac:dyDescent="0.25">
      <c r="A8707" s="92" t="s">
        <v>4258</v>
      </c>
      <c r="B8707" t="s">
        <v>4259</v>
      </c>
      <c r="C8707" s="86">
        <v>246.96475000000001</v>
      </c>
      <c r="E8707" s="3">
        <v>637</v>
      </c>
    </row>
    <row r="8708" spans="1:5" x14ac:dyDescent="0.25">
      <c r="A8708" s="92" t="s">
        <v>4265</v>
      </c>
      <c r="B8708" t="s">
        <v>4264</v>
      </c>
      <c r="C8708" s="86">
        <v>18.317406250000001</v>
      </c>
      <c r="E8708" s="3">
        <v>637</v>
      </c>
    </row>
    <row r="8709" spans="1:5" x14ac:dyDescent="0.25">
      <c r="A8709" s="92" t="s">
        <v>4274</v>
      </c>
      <c r="B8709" t="s">
        <v>4273</v>
      </c>
      <c r="C8709" s="86">
        <v>12.866305555555556</v>
      </c>
      <c r="E8709" s="3">
        <v>637</v>
      </c>
    </row>
    <row r="8710" spans="1:5" x14ac:dyDescent="0.25">
      <c r="A8710" s="92" t="s">
        <v>4276</v>
      </c>
      <c r="B8710" t="s">
        <v>4277</v>
      </c>
      <c r="C8710" s="86">
        <v>17.141272727272728</v>
      </c>
      <c r="E8710" s="3">
        <v>637</v>
      </c>
    </row>
    <row r="8711" spans="1:5" x14ac:dyDescent="0.25">
      <c r="A8711" s="92" t="s">
        <v>4279</v>
      </c>
      <c r="B8711" t="s">
        <v>4277</v>
      </c>
      <c r="C8711" s="86">
        <v>32.499214285714288</v>
      </c>
      <c r="E8711" s="3">
        <v>637</v>
      </c>
    </row>
    <row r="8712" spans="1:5" x14ac:dyDescent="0.25">
      <c r="A8712" s="92" t="s">
        <v>4280</v>
      </c>
      <c r="B8712" t="s">
        <v>4281</v>
      </c>
      <c r="C8712" s="86">
        <v>26.131125000000001</v>
      </c>
      <c r="E8712" s="3">
        <v>637</v>
      </c>
    </row>
    <row r="8713" spans="1:5" x14ac:dyDescent="0.25">
      <c r="A8713" s="92" t="s">
        <v>4282</v>
      </c>
      <c r="B8713" t="s">
        <v>4281</v>
      </c>
      <c r="C8713" s="86">
        <v>24.594000000000001</v>
      </c>
      <c r="E8713" s="3">
        <v>637</v>
      </c>
    </row>
    <row r="8714" spans="1:5" x14ac:dyDescent="0.25">
      <c r="A8714" s="92" t="s">
        <v>4283</v>
      </c>
      <c r="B8714" t="s">
        <v>4281</v>
      </c>
      <c r="C8714" s="86">
        <v>22.74945</v>
      </c>
      <c r="E8714" s="3">
        <v>637</v>
      </c>
    </row>
    <row r="8715" spans="1:5" x14ac:dyDescent="0.25">
      <c r="A8715" s="92" t="s">
        <v>4289</v>
      </c>
      <c r="B8715" t="s">
        <v>4288</v>
      </c>
      <c r="C8715" s="86">
        <v>24.935583333333334</v>
      </c>
      <c r="E8715" s="3">
        <v>637</v>
      </c>
    </row>
    <row r="8716" spans="1:5" x14ac:dyDescent="0.25">
      <c r="A8716" s="92" t="s">
        <v>4293</v>
      </c>
      <c r="B8716" t="s">
        <v>4294</v>
      </c>
      <c r="C8716" s="86">
        <v>25.789541666666668</v>
      </c>
      <c r="E8716" s="3">
        <v>637</v>
      </c>
    </row>
    <row r="8717" spans="1:5" x14ac:dyDescent="0.25">
      <c r="A8717" s="92" t="s">
        <v>4295</v>
      </c>
      <c r="B8717" t="s">
        <v>4294</v>
      </c>
      <c r="C8717" s="86">
        <v>26.643500000000003</v>
      </c>
      <c r="E8717" s="3">
        <v>637</v>
      </c>
    </row>
    <row r="8718" spans="1:5" x14ac:dyDescent="0.25">
      <c r="A8718" s="92" t="s">
        <v>4296</v>
      </c>
      <c r="B8718" t="s">
        <v>4294</v>
      </c>
      <c r="C8718" s="86">
        <v>24.594000000000001</v>
      </c>
      <c r="E8718" s="3">
        <v>637</v>
      </c>
    </row>
    <row r="8719" spans="1:5" x14ac:dyDescent="0.25">
      <c r="A8719" s="92" t="s">
        <v>4315</v>
      </c>
      <c r="B8719" t="s">
        <v>4313</v>
      </c>
      <c r="C8719" s="86">
        <v>36.891000000000005</v>
      </c>
      <c r="E8719" s="3">
        <v>637</v>
      </c>
    </row>
    <row r="8720" spans="1:5" x14ac:dyDescent="0.25">
      <c r="A8720" s="92" t="s">
        <v>4319</v>
      </c>
      <c r="B8720" t="s">
        <v>4317</v>
      </c>
      <c r="C8720" s="86">
        <v>37.915750000000003</v>
      </c>
      <c r="E8720" s="3">
        <v>637</v>
      </c>
    </row>
    <row r="8721" spans="1:5" x14ac:dyDescent="0.25">
      <c r="A8721" s="92" t="s">
        <v>4322</v>
      </c>
      <c r="B8721" t="s">
        <v>4320</v>
      </c>
      <c r="C8721" s="86">
        <v>37.737532608695659</v>
      </c>
      <c r="E8721" s="3">
        <v>637</v>
      </c>
    </row>
    <row r="8722" spans="1:5" x14ac:dyDescent="0.25">
      <c r="A8722" s="92" t="s">
        <v>4327</v>
      </c>
      <c r="B8722" t="s">
        <v>4326</v>
      </c>
      <c r="C8722" s="86">
        <v>25.106375</v>
      </c>
      <c r="E8722" s="3">
        <v>637</v>
      </c>
    </row>
    <row r="8723" spans="1:5" x14ac:dyDescent="0.25">
      <c r="A8723" s="92" t="s">
        <v>4332</v>
      </c>
      <c r="B8723" t="s">
        <v>4331</v>
      </c>
      <c r="C8723" s="86">
        <v>24.594000000000001</v>
      </c>
      <c r="E8723" s="3">
        <v>637</v>
      </c>
    </row>
    <row r="8724" spans="1:5" x14ac:dyDescent="0.25">
      <c r="A8724" s="92" t="s">
        <v>4334</v>
      </c>
      <c r="B8724" t="s">
        <v>4331</v>
      </c>
      <c r="C8724" s="86">
        <v>24.594000000000001</v>
      </c>
      <c r="E8724" s="3">
        <v>637</v>
      </c>
    </row>
    <row r="8725" spans="1:5" x14ac:dyDescent="0.25">
      <c r="A8725" s="92" t="s">
        <v>4335</v>
      </c>
      <c r="B8725" t="s">
        <v>4331</v>
      </c>
      <c r="C8725" s="86">
        <v>26.188055555555557</v>
      </c>
      <c r="E8725" s="3">
        <v>637</v>
      </c>
    </row>
    <row r="8726" spans="1:5" x14ac:dyDescent="0.25">
      <c r="A8726" s="92" t="s">
        <v>4340</v>
      </c>
      <c r="B8726" t="s">
        <v>4341</v>
      </c>
      <c r="C8726" s="86">
        <v>16.324836805555556</v>
      </c>
      <c r="E8726" s="3">
        <v>637</v>
      </c>
    </row>
    <row r="8727" spans="1:5" x14ac:dyDescent="0.25">
      <c r="A8727" s="92" t="s">
        <v>4344</v>
      </c>
      <c r="B8727" t="s">
        <v>4343</v>
      </c>
      <c r="C8727" s="86">
        <v>22.544499999999999</v>
      </c>
      <c r="E8727" s="3">
        <v>637</v>
      </c>
    </row>
    <row r="8728" spans="1:5" x14ac:dyDescent="0.25">
      <c r="A8728" s="92" t="s">
        <v>4346</v>
      </c>
      <c r="B8728" t="s">
        <v>4347</v>
      </c>
      <c r="C8728" s="86">
        <v>12.297000000000001</v>
      </c>
      <c r="E8728" s="3">
        <v>637</v>
      </c>
    </row>
    <row r="8729" spans="1:5" x14ac:dyDescent="0.25">
      <c r="A8729" s="92" t="s">
        <v>4349</v>
      </c>
      <c r="B8729" t="s">
        <v>4348</v>
      </c>
      <c r="C8729" s="86">
        <v>24.594000000000001</v>
      </c>
      <c r="E8729" s="3">
        <v>637</v>
      </c>
    </row>
    <row r="8730" spans="1:5" x14ac:dyDescent="0.25">
      <c r="A8730" s="92" t="s">
        <v>4353</v>
      </c>
      <c r="B8730" t="s">
        <v>4354</v>
      </c>
      <c r="C8730" s="86">
        <v>12.5531875</v>
      </c>
      <c r="E8730" s="3">
        <v>637</v>
      </c>
    </row>
    <row r="8731" spans="1:5" x14ac:dyDescent="0.25">
      <c r="A8731" s="92" t="s">
        <v>4355</v>
      </c>
      <c r="B8731" t="s">
        <v>4354</v>
      </c>
      <c r="C8731" s="86">
        <v>12.576477272727274</v>
      </c>
      <c r="E8731" s="3">
        <v>637</v>
      </c>
    </row>
    <row r="8732" spans="1:5" x14ac:dyDescent="0.25">
      <c r="A8732" s="92" t="s">
        <v>4358</v>
      </c>
      <c r="B8732" t="s">
        <v>4359</v>
      </c>
      <c r="C8732" s="86">
        <v>16.737583333333333</v>
      </c>
      <c r="E8732" s="3">
        <v>637</v>
      </c>
    </row>
    <row r="8733" spans="1:5" x14ac:dyDescent="0.25">
      <c r="A8733" s="92" t="s">
        <v>4360</v>
      </c>
      <c r="B8733" t="s">
        <v>4359</v>
      </c>
      <c r="C8733" s="86">
        <v>25.106375</v>
      </c>
      <c r="E8733" s="3">
        <v>637</v>
      </c>
    </row>
    <row r="8734" spans="1:5" x14ac:dyDescent="0.25">
      <c r="A8734" s="92" t="s">
        <v>4361</v>
      </c>
      <c r="B8734" t="s">
        <v>4362</v>
      </c>
      <c r="C8734" s="86">
        <v>8.8811666666666671</v>
      </c>
      <c r="E8734" s="3">
        <v>637</v>
      </c>
    </row>
    <row r="8735" spans="1:5" x14ac:dyDescent="0.25">
      <c r="A8735" s="92" t="s">
        <v>4364</v>
      </c>
      <c r="B8735" t="s">
        <v>4365</v>
      </c>
      <c r="C8735" s="86">
        <v>26.643500000000003</v>
      </c>
      <c r="E8735" s="3">
        <v>637</v>
      </c>
    </row>
    <row r="8736" spans="1:5" x14ac:dyDescent="0.25">
      <c r="A8736" s="92" t="s">
        <v>4373</v>
      </c>
      <c r="B8736" t="s">
        <v>4371</v>
      </c>
      <c r="C8736" s="86">
        <v>25.208850000000002</v>
      </c>
      <c r="E8736" s="3">
        <v>637</v>
      </c>
    </row>
    <row r="8737" spans="1:5" x14ac:dyDescent="0.25">
      <c r="A8737" s="92" t="s">
        <v>4375</v>
      </c>
      <c r="B8737" t="s">
        <v>4374</v>
      </c>
      <c r="C8737" s="86">
        <v>25.618750000000002</v>
      </c>
      <c r="E8737" s="3">
        <v>637</v>
      </c>
    </row>
    <row r="8738" spans="1:5" x14ac:dyDescent="0.25">
      <c r="A8738" s="92" t="s">
        <v>4391</v>
      </c>
      <c r="B8738" t="s">
        <v>4390</v>
      </c>
      <c r="C8738" s="86">
        <v>26.643500000000003</v>
      </c>
      <c r="E8738" s="3">
        <v>637</v>
      </c>
    </row>
    <row r="8739" spans="1:5" x14ac:dyDescent="0.25">
      <c r="A8739" s="92" t="s">
        <v>11824</v>
      </c>
      <c r="B8739" t="s">
        <v>4395</v>
      </c>
      <c r="C8739" s="86">
        <v>24.594000000000001</v>
      </c>
      <c r="E8739" s="3">
        <v>637</v>
      </c>
    </row>
    <row r="8740" spans="1:5" x14ac:dyDescent="0.25">
      <c r="A8740" s="92" t="s">
        <v>4403</v>
      </c>
      <c r="B8740" t="s">
        <v>4401</v>
      </c>
      <c r="C8740" s="86">
        <v>25.618750000000002</v>
      </c>
      <c r="E8740" s="3">
        <v>637</v>
      </c>
    </row>
    <row r="8741" spans="1:5" x14ac:dyDescent="0.25">
      <c r="A8741" s="92" t="s">
        <v>4407</v>
      </c>
      <c r="B8741" t="s">
        <v>4405</v>
      </c>
      <c r="C8741" s="86">
        <v>26.643500000000003</v>
      </c>
      <c r="E8741" s="3">
        <v>637</v>
      </c>
    </row>
    <row r="8742" spans="1:5" x14ac:dyDescent="0.25">
      <c r="A8742" s="92" t="s">
        <v>4412</v>
      </c>
      <c r="B8742" t="s">
        <v>4413</v>
      </c>
      <c r="C8742" s="86">
        <v>24.594000000000001</v>
      </c>
      <c r="E8742" s="3">
        <v>637</v>
      </c>
    </row>
    <row r="8743" spans="1:5" x14ac:dyDescent="0.25">
      <c r="A8743" s="92" t="s">
        <v>11827</v>
      </c>
      <c r="B8743" t="s">
        <v>4413</v>
      </c>
      <c r="C8743" s="86">
        <v>26.131125000000001</v>
      </c>
      <c r="E8743" s="3">
        <v>637</v>
      </c>
    </row>
    <row r="8744" spans="1:5" x14ac:dyDescent="0.25">
      <c r="A8744" s="92" t="s">
        <v>4419</v>
      </c>
      <c r="B8744" t="s">
        <v>4418</v>
      </c>
      <c r="C8744" s="86">
        <v>26.643500000000003</v>
      </c>
      <c r="E8744" s="3">
        <v>637</v>
      </c>
    </row>
    <row r="8745" spans="1:5" x14ac:dyDescent="0.25">
      <c r="A8745" s="92" t="s">
        <v>4425</v>
      </c>
      <c r="B8745" t="s">
        <v>4426</v>
      </c>
      <c r="C8745" s="86">
        <v>26.643500000000003</v>
      </c>
      <c r="E8745" s="3">
        <v>637</v>
      </c>
    </row>
    <row r="8746" spans="1:5" x14ac:dyDescent="0.25">
      <c r="A8746" s="92" t="s">
        <v>4431</v>
      </c>
      <c r="B8746" t="s">
        <v>4429</v>
      </c>
      <c r="C8746" s="86">
        <v>35.610062500000005</v>
      </c>
      <c r="E8746" s="3">
        <v>637</v>
      </c>
    </row>
    <row r="8747" spans="1:5" x14ac:dyDescent="0.25">
      <c r="A8747" s="92" t="s">
        <v>4432</v>
      </c>
      <c r="B8747" t="s">
        <v>4429</v>
      </c>
      <c r="C8747" s="86">
        <v>36.534565217391304</v>
      </c>
      <c r="E8747" s="3">
        <v>637</v>
      </c>
    </row>
    <row r="8748" spans="1:5" x14ac:dyDescent="0.25">
      <c r="A8748" s="92" t="s">
        <v>4441</v>
      </c>
      <c r="B8748" t="s">
        <v>4438</v>
      </c>
      <c r="C8748" s="86">
        <v>13.321750000000002</v>
      </c>
      <c r="E8748" s="3">
        <v>637</v>
      </c>
    </row>
    <row r="8749" spans="1:5" x14ac:dyDescent="0.25">
      <c r="A8749" s="92" t="s">
        <v>4449</v>
      </c>
      <c r="B8749" t="s">
        <v>4450</v>
      </c>
      <c r="C8749" s="86">
        <v>24.594000000000001</v>
      </c>
      <c r="E8749" s="3">
        <v>637</v>
      </c>
    </row>
    <row r="8750" spans="1:5" x14ac:dyDescent="0.25">
      <c r="A8750" s="92" t="s">
        <v>4451</v>
      </c>
      <c r="B8750" t="s">
        <v>4450</v>
      </c>
      <c r="C8750" s="86">
        <v>26.643500000000003</v>
      </c>
      <c r="E8750" s="3">
        <v>637</v>
      </c>
    </row>
    <row r="8751" spans="1:5" x14ac:dyDescent="0.25">
      <c r="A8751" s="92" t="s">
        <v>4452</v>
      </c>
      <c r="B8751" t="s">
        <v>4450</v>
      </c>
      <c r="C8751" s="86">
        <v>24.594000000000001</v>
      </c>
      <c r="E8751" s="3">
        <v>637</v>
      </c>
    </row>
    <row r="8752" spans="1:5" x14ac:dyDescent="0.25">
      <c r="A8752" s="92" t="s">
        <v>4453</v>
      </c>
      <c r="B8752" t="s">
        <v>4450</v>
      </c>
      <c r="C8752" s="86">
        <v>24.886785714285715</v>
      </c>
      <c r="E8752" s="3">
        <v>637</v>
      </c>
    </row>
    <row r="8753" spans="1:5" x14ac:dyDescent="0.25">
      <c r="A8753" s="92" t="s">
        <v>4460</v>
      </c>
      <c r="B8753" t="s">
        <v>4459</v>
      </c>
      <c r="C8753" s="86">
        <v>12.297000000000001</v>
      </c>
      <c r="E8753" s="3">
        <v>637</v>
      </c>
    </row>
    <row r="8754" spans="1:5" x14ac:dyDescent="0.25">
      <c r="A8754" s="92" t="s">
        <v>4478</v>
      </c>
      <c r="B8754" t="s">
        <v>4479</v>
      </c>
      <c r="C8754" s="86">
        <v>13.321750000000002</v>
      </c>
      <c r="E8754" s="3">
        <v>637</v>
      </c>
    </row>
    <row r="8755" spans="1:5" x14ac:dyDescent="0.25">
      <c r="A8755" s="92" t="s">
        <v>4480</v>
      </c>
      <c r="B8755" t="s">
        <v>4479</v>
      </c>
      <c r="C8755" s="86">
        <v>30.7425</v>
      </c>
      <c r="E8755" s="3">
        <v>637</v>
      </c>
    </row>
    <row r="8756" spans="1:5" x14ac:dyDescent="0.25">
      <c r="A8756" s="92" t="s">
        <v>4481</v>
      </c>
      <c r="B8756" t="s">
        <v>4482</v>
      </c>
      <c r="C8756" s="86">
        <v>102.47500000000001</v>
      </c>
      <c r="E8756" s="3">
        <v>637</v>
      </c>
    </row>
    <row r="8757" spans="1:5" x14ac:dyDescent="0.25">
      <c r="A8757" s="92" t="s">
        <v>4486</v>
      </c>
      <c r="B8757" t="s">
        <v>4485</v>
      </c>
      <c r="C8757" s="86">
        <v>24.594000000000001</v>
      </c>
      <c r="E8757" s="3">
        <v>637</v>
      </c>
    </row>
    <row r="8758" spans="1:5" x14ac:dyDescent="0.25">
      <c r="A8758" s="92" t="s">
        <v>4490</v>
      </c>
      <c r="B8758" t="s">
        <v>4491</v>
      </c>
      <c r="C8758" s="86">
        <v>14.175708333333334</v>
      </c>
      <c r="E8758" s="3">
        <v>637</v>
      </c>
    </row>
    <row r="8759" spans="1:5" x14ac:dyDescent="0.25">
      <c r="A8759" s="92" t="s">
        <v>4493</v>
      </c>
      <c r="B8759" t="s">
        <v>4491</v>
      </c>
      <c r="C8759" s="86">
        <v>26.131125000000001</v>
      </c>
      <c r="E8759" s="3">
        <v>637</v>
      </c>
    </row>
    <row r="8760" spans="1:5" x14ac:dyDescent="0.25">
      <c r="A8760" s="92" t="s">
        <v>4495</v>
      </c>
      <c r="B8760" t="s">
        <v>4491</v>
      </c>
      <c r="C8760" s="86">
        <v>18.264661764705885</v>
      </c>
      <c r="E8760" s="3">
        <v>637</v>
      </c>
    </row>
    <row r="8761" spans="1:5" x14ac:dyDescent="0.25">
      <c r="A8761" s="92" t="s">
        <v>4497</v>
      </c>
      <c r="B8761" t="s">
        <v>4498</v>
      </c>
      <c r="C8761" s="86">
        <v>17.079166666666669</v>
      </c>
      <c r="E8761" s="3">
        <v>637</v>
      </c>
    </row>
    <row r="8762" spans="1:5" x14ac:dyDescent="0.25">
      <c r="A8762" s="92" t="s">
        <v>4501</v>
      </c>
      <c r="B8762" t="s">
        <v>4500</v>
      </c>
      <c r="C8762" s="86">
        <v>36.891000000000005</v>
      </c>
      <c r="E8762" s="3">
        <v>637</v>
      </c>
    </row>
    <row r="8763" spans="1:5" x14ac:dyDescent="0.25">
      <c r="A8763" s="92" t="s">
        <v>4502</v>
      </c>
      <c r="B8763" t="s">
        <v>4500</v>
      </c>
      <c r="C8763" s="86">
        <v>38.428125000000001</v>
      </c>
      <c r="E8763" s="3">
        <v>637</v>
      </c>
    </row>
    <row r="8764" spans="1:5" x14ac:dyDescent="0.25">
      <c r="A8764" s="92" t="s">
        <v>4507</v>
      </c>
      <c r="B8764" t="s">
        <v>4506</v>
      </c>
      <c r="C8764" s="86">
        <v>24.594000000000001</v>
      </c>
      <c r="E8764" s="3">
        <v>637</v>
      </c>
    </row>
    <row r="8765" spans="1:5" x14ac:dyDescent="0.25">
      <c r="A8765" s="92" t="s">
        <v>4519</v>
      </c>
      <c r="B8765" t="s">
        <v>4518</v>
      </c>
      <c r="C8765" s="86">
        <v>25.618750000000002</v>
      </c>
      <c r="E8765" s="3">
        <v>637</v>
      </c>
    </row>
    <row r="8766" spans="1:5" x14ac:dyDescent="0.25">
      <c r="A8766" s="92" t="s">
        <v>4522</v>
      </c>
      <c r="B8766" t="s">
        <v>4521</v>
      </c>
      <c r="C8766" s="86">
        <v>26.131125000000001</v>
      </c>
      <c r="E8766" s="3">
        <v>637</v>
      </c>
    </row>
    <row r="8767" spans="1:5" x14ac:dyDescent="0.25">
      <c r="A8767" s="92" t="s">
        <v>4524</v>
      </c>
      <c r="B8767" t="s">
        <v>4521</v>
      </c>
      <c r="C8767" s="86">
        <v>25.362562500000003</v>
      </c>
      <c r="E8767" s="3">
        <v>637</v>
      </c>
    </row>
    <row r="8768" spans="1:5" x14ac:dyDescent="0.25">
      <c r="A8768" s="92" t="s">
        <v>4530</v>
      </c>
      <c r="B8768" t="s">
        <v>4527</v>
      </c>
      <c r="C8768" s="86">
        <v>15.765384615384617</v>
      </c>
      <c r="E8768" s="3">
        <v>637</v>
      </c>
    </row>
    <row r="8769" spans="1:5" x14ac:dyDescent="0.25">
      <c r="A8769" s="92" t="s">
        <v>4533</v>
      </c>
      <c r="B8769" t="s">
        <v>4532</v>
      </c>
      <c r="C8769" s="86">
        <v>24.594000000000001</v>
      </c>
      <c r="E8769" s="3">
        <v>637</v>
      </c>
    </row>
    <row r="8770" spans="1:5" x14ac:dyDescent="0.25">
      <c r="A8770" s="92" t="s">
        <v>4539</v>
      </c>
      <c r="B8770" t="s">
        <v>4538</v>
      </c>
      <c r="C8770" s="86">
        <v>26.301916666666671</v>
      </c>
      <c r="E8770" s="3">
        <v>637</v>
      </c>
    </row>
    <row r="8771" spans="1:5" x14ac:dyDescent="0.25">
      <c r="A8771" s="92" t="s">
        <v>4541</v>
      </c>
      <c r="B8771" t="s">
        <v>4540</v>
      </c>
      <c r="C8771" s="86">
        <v>8.9665625000000002</v>
      </c>
      <c r="E8771" s="3">
        <v>637</v>
      </c>
    </row>
    <row r="8772" spans="1:5" x14ac:dyDescent="0.25">
      <c r="A8772" s="92" t="s">
        <v>4548</v>
      </c>
      <c r="B8772" t="s">
        <v>4547</v>
      </c>
      <c r="C8772" s="86">
        <v>25.618750000000002</v>
      </c>
      <c r="E8772" s="3">
        <v>637</v>
      </c>
    </row>
    <row r="8773" spans="1:5" x14ac:dyDescent="0.25">
      <c r="A8773" s="92" t="s">
        <v>4552</v>
      </c>
      <c r="B8773" t="s">
        <v>4549</v>
      </c>
      <c r="C8773" s="86">
        <v>26.301916666666671</v>
      </c>
      <c r="E8773" s="3">
        <v>637</v>
      </c>
    </row>
    <row r="8774" spans="1:5" x14ac:dyDescent="0.25">
      <c r="A8774" s="92" t="s">
        <v>4553</v>
      </c>
      <c r="B8774" t="s">
        <v>4554</v>
      </c>
      <c r="C8774" s="86">
        <v>26.643500000000003</v>
      </c>
      <c r="E8774" s="3">
        <v>637</v>
      </c>
    </row>
    <row r="8775" spans="1:5" x14ac:dyDescent="0.25">
      <c r="A8775" s="92" t="s">
        <v>4555</v>
      </c>
      <c r="B8775" t="s">
        <v>4554</v>
      </c>
      <c r="C8775" s="86">
        <v>21.007375</v>
      </c>
      <c r="E8775" s="3">
        <v>637</v>
      </c>
    </row>
    <row r="8776" spans="1:5" x14ac:dyDescent="0.25">
      <c r="A8776" s="92" t="s">
        <v>4557</v>
      </c>
      <c r="B8776" t="s">
        <v>4556</v>
      </c>
      <c r="C8776" s="86">
        <v>24.594000000000001</v>
      </c>
      <c r="E8776" s="3">
        <v>637</v>
      </c>
    </row>
    <row r="8777" spans="1:5" x14ac:dyDescent="0.25">
      <c r="A8777" s="92" t="s">
        <v>4559</v>
      </c>
      <c r="B8777" t="s">
        <v>4558</v>
      </c>
      <c r="C8777" s="86">
        <v>26.301916666666671</v>
      </c>
      <c r="E8777" s="3">
        <v>637</v>
      </c>
    </row>
    <row r="8778" spans="1:5" x14ac:dyDescent="0.25">
      <c r="A8778" s="92" t="s">
        <v>4566</v>
      </c>
      <c r="B8778" t="s">
        <v>4567</v>
      </c>
      <c r="C8778" s="86">
        <v>24.594000000000001</v>
      </c>
      <c r="E8778" s="3">
        <v>637</v>
      </c>
    </row>
    <row r="8779" spans="1:5" x14ac:dyDescent="0.25">
      <c r="A8779" s="92" t="s">
        <v>4568</v>
      </c>
      <c r="B8779" t="s">
        <v>4567</v>
      </c>
      <c r="C8779" s="86">
        <v>20.687140625000001</v>
      </c>
      <c r="E8779" s="3">
        <v>637</v>
      </c>
    </row>
    <row r="8780" spans="1:5" x14ac:dyDescent="0.25">
      <c r="A8780" s="92" t="s">
        <v>4575</v>
      </c>
      <c r="B8780" t="s">
        <v>4573</v>
      </c>
      <c r="C8780" s="86">
        <v>37.095950000000002</v>
      </c>
      <c r="E8780" s="3">
        <v>637</v>
      </c>
    </row>
    <row r="8781" spans="1:5" x14ac:dyDescent="0.25">
      <c r="A8781" s="92" t="s">
        <v>4576</v>
      </c>
      <c r="B8781" t="s">
        <v>4573</v>
      </c>
      <c r="C8781" s="86">
        <v>17.420750000000002</v>
      </c>
      <c r="E8781" s="3">
        <v>637</v>
      </c>
    </row>
    <row r="8782" spans="1:5" x14ac:dyDescent="0.25">
      <c r="A8782" s="92" t="s">
        <v>4578</v>
      </c>
      <c r="B8782" t="s">
        <v>4577</v>
      </c>
      <c r="C8782" s="86">
        <v>26.131125000000001</v>
      </c>
      <c r="E8782" s="3">
        <v>637</v>
      </c>
    </row>
    <row r="8783" spans="1:5" x14ac:dyDescent="0.25">
      <c r="A8783" s="92" t="s">
        <v>4579</v>
      </c>
      <c r="B8783" t="s">
        <v>4577</v>
      </c>
      <c r="C8783" s="86">
        <v>23.600303030303031</v>
      </c>
      <c r="E8783" s="3">
        <v>637</v>
      </c>
    </row>
    <row r="8784" spans="1:5" x14ac:dyDescent="0.25">
      <c r="A8784" s="92" t="s">
        <v>4583</v>
      </c>
      <c r="B8784" t="s">
        <v>4581</v>
      </c>
      <c r="C8784" s="86">
        <v>26.643500000000003</v>
      </c>
      <c r="E8784" s="3">
        <v>637</v>
      </c>
    </row>
    <row r="8785" spans="1:5" x14ac:dyDescent="0.25">
      <c r="A8785" s="92" t="s">
        <v>4587</v>
      </c>
      <c r="B8785" t="s">
        <v>4585</v>
      </c>
      <c r="C8785" s="86">
        <v>25.325964285714289</v>
      </c>
      <c r="E8785" s="3">
        <v>637</v>
      </c>
    </row>
    <row r="8786" spans="1:5" x14ac:dyDescent="0.25">
      <c r="A8786" s="92" t="s">
        <v>4589</v>
      </c>
      <c r="B8786" t="s">
        <v>4588</v>
      </c>
      <c r="C8786" s="86">
        <v>24.935583333333334</v>
      </c>
      <c r="E8786" s="3">
        <v>637</v>
      </c>
    </row>
    <row r="8787" spans="1:5" x14ac:dyDescent="0.25">
      <c r="A8787" s="92" t="s">
        <v>4590</v>
      </c>
      <c r="B8787" t="s">
        <v>4588</v>
      </c>
      <c r="C8787" s="86">
        <v>15.781150000000002</v>
      </c>
      <c r="E8787" s="3">
        <v>637</v>
      </c>
    </row>
    <row r="8788" spans="1:5" x14ac:dyDescent="0.25">
      <c r="A8788" s="92" t="s">
        <v>4591</v>
      </c>
      <c r="B8788" t="s">
        <v>4592</v>
      </c>
      <c r="C8788" s="86">
        <v>17.728175</v>
      </c>
      <c r="E8788" s="3">
        <v>637</v>
      </c>
    </row>
    <row r="8789" spans="1:5" x14ac:dyDescent="0.25">
      <c r="A8789" s="92" t="s">
        <v>4594</v>
      </c>
      <c r="B8789" t="s">
        <v>4592</v>
      </c>
      <c r="C8789" s="86">
        <v>50.21275</v>
      </c>
      <c r="E8789" s="3">
        <v>637</v>
      </c>
    </row>
    <row r="8790" spans="1:5" x14ac:dyDescent="0.25">
      <c r="A8790" s="92" t="s">
        <v>4598</v>
      </c>
      <c r="B8790" t="s">
        <v>4597</v>
      </c>
      <c r="C8790" s="86">
        <v>45.088999999999999</v>
      </c>
      <c r="E8790" s="3">
        <v>637</v>
      </c>
    </row>
    <row r="8791" spans="1:5" x14ac:dyDescent="0.25">
      <c r="A8791" s="92" t="s">
        <v>11934</v>
      </c>
      <c r="B8791" t="s">
        <v>4600</v>
      </c>
      <c r="C8791" s="86">
        <v>18.701687500000002</v>
      </c>
      <c r="E8791" s="3">
        <v>637</v>
      </c>
    </row>
    <row r="8792" spans="1:5" x14ac:dyDescent="0.25">
      <c r="A8792" s="92" t="s">
        <v>4604</v>
      </c>
      <c r="B8792" t="s">
        <v>4602</v>
      </c>
      <c r="C8792" s="86">
        <v>15.298053571428573</v>
      </c>
      <c r="E8792" s="3">
        <v>637</v>
      </c>
    </row>
    <row r="8793" spans="1:5" x14ac:dyDescent="0.25">
      <c r="A8793" s="92" t="s">
        <v>4607</v>
      </c>
      <c r="B8793" t="s">
        <v>4608</v>
      </c>
      <c r="C8793" s="86">
        <v>26.204321428571433</v>
      </c>
      <c r="E8793" s="3">
        <v>637</v>
      </c>
    </row>
    <row r="8794" spans="1:5" x14ac:dyDescent="0.25">
      <c r="A8794" s="92" t="s">
        <v>4609</v>
      </c>
      <c r="B8794" t="s">
        <v>4608</v>
      </c>
      <c r="C8794" s="86">
        <v>20.904899999999998</v>
      </c>
      <c r="E8794" s="3">
        <v>637</v>
      </c>
    </row>
    <row r="8795" spans="1:5" x14ac:dyDescent="0.25">
      <c r="A8795" s="92" t="s">
        <v>4611</v>
      </c>
      <c r="B8795" t="s">
        <v>4610</v>
      </c>
      <c r="C8795" s="86">
        <v>26.131125000000001</v>
      </c>
      <c r="E8795" s="3">
        <v>637</v>
      </c>
    </row>
    <row r="8796" spans="1:5" x14ac:dyDescent="0.25">
      <c r="A8796" s="92" t="s">
        <v>4614</v>
      </c>
      <c r="B8796" t="s">
        <v>4612</v>
      </c>
      <c r="C8796" s="86">
        <v>6.2338958333333334</v>
      </c>
      <c r="E8796" s="3">
        <v>637</v>
      </c>
    </row>
    <row r="8797" spans="1:5" x14ac:dyDescent="0.25">
      <c r="A8797" s="92" t="s">
        <v>4617</v>
      </c>
      <c r="B8797" t="s">
        <v>4615</v>
      </c>
      <c r="C8797" s="86">
        <v>24.594000000000001</v>
      </c>
      <c r="E8797" s="3">
        <v>637</v>
      </c>
    </row>
    <row r="8798" spans="1:5" x14ac:dyDescent="0.25">
      <c r="A8798" s="92" t="s">
        <v>4625</v>
      </c>
      <c r="B8798" t="s">
        <v>4624</v>
      </c>
      <c r="C8798" s="86">
        <v>26.131125000000001</v>
      </c>
      <c r="E8798" s="3">
        <v>637</v>
      </c>
    </row>
    <row r="8799" spans="1:5" x14ac:dyDescent="0.25">
      <c r="A8799" s="92" t="s">
        <v>4630</v>
      </c>
      <c r="B8799" t="s">
        <v>4628</v>
      </c>
      <c r="C8799" s="86">
        <v>26.028649999999999</v>
      </c>
      <c r="E8799" s="3">
        <v>637</v>
      </c>
    </row>
    <row r="8800" spans="1:5" x14ac:dyDescent="0.25">
      <c r="A8800" s="92" t="s">
        <v>4640</v>
      </c>
      <c r="B8800" t="s">
        <v>4639</v>
      </c>
      <c r="C8800" s="86">
        <v>61.484999999999999</v>
      </c>
      <c r="E8800" s="3">
        <v>637</v>
      </c>
    </row>
    <row r="8801" spans="1:5" x14ac:dyDescent="0.25">
      <c r="A8801" s="92" t="s">
        <v>4642</v>
      </c>
      <c r="B8801" t="s">
        <v>4641</v>
      </c>
      <c r="C8801" s="86">
        <v>26.301916666666671</v>
      </c>
      <c r="E8801" s="3">
        <v>637</v>
      </c>
    </row>
    <row r="8802" spans="1:5" x14ac:dyDescent="0.25">
      <c r="A8802" s="92" t="s">
        <v>11978</v>
      </c>
      <c r="B8802" t="s">
        <v>11982</v>
      </c>
      <c r="C8802" s="86">
        <v>24.594000000000001</v>
      </c>
      <c r="E8802" s="3">
        <v>637</v>
      </c>
    </row>
    <row r="8803" spans="1:5" x14ac:dyDescent="0.25">
      <c r="A8803" s="92" t="s">
        <v>4655</v>
      </c>
      <c r="B8803" t="s">
        <v>4654</v>
      </c>
      <c r="C8803" s="86">
        <v>14.756400000000001</v>
      </c>
      <c r="E8803" s="3">
        <v>637</v>
      </c>
    </row>
    <row r="8804" spans="1:5" x14ac:dyDescent="0.25">
      <c r="A8804" s="92" t="s">
        <v>4656</v>
      </c>
      <c r="B8804" t="s">
        <v>4654</v>
      </c>
      <c r="C8804" s="86">
        <v>13.577937500000001</v>
      </c>
      <c r="E8804" s="3">
        <v>637</v>
      </c>
    </row>
    <row r="8805" spans="1:5" x14ac:dyDescent="0.25">
      <c r="A8805" s="92" t="s">
        <v>4657</v>
      </c>
      <c r="B8805" t="s">
        <v>4654</v>
      </c>
      <c r="C8805" s="86">
        <v>12.297000000000001</v>
      </c>
      <c r="E8805" s="3">
        <v>637</v>
      </c>
    </row>
    <row r="8806" spans="1:5" x14ac:dyDescent="0.25">
      <c r="A8806" s="92" t="s">
        <v>4661</v>
      </c>
      <c r="B8806" t="s">
        <v>4662</v>
      </c>
      <c r="C8806" s="86">
        <v>26.643500000000003</v>
      </c>
      <c r="E8806" s="3">
        <v>637</v>
      </c>
    </row>
    <row r="8807" spans="1:5" x14ac:dyDescent="0.25">
      <c r="A8807" s="92" t="s">
        <v>4664</v>
      </c>
      <c r="B8807" t="s">
        <v>4663</v>
      </c>
      <c r="C8807" s="86">
        <v>26.643500000000003</v>
      </c>
      <c r="E8807" s="3">
        <v>637</v>
      </c>
    </row>
    <row r="8808" spans="1:5" x14ac:dyDescent="0.25">
      <c r="A8808" s="92" t="s">
        <v>4668</v>
      </c>
      <c r="B8808" t="s">
        <v>4669</v>
      </c>
      <c r="C8808" s="86">
        <v>26.204321428571433</v>
      </c>
      <c r="E8808" s="3">
        <v>637</v>
      </c>
    </row>
    <row r="8809" spans="1:5" x14ac:dyDescent="0.25">
      <c r="A8809" s="92" t="s">
        <v>4671</v>
      </c>
      <c r="B8809" t="s">
        <v>4670</v>
      </c>
      <c r="C8809" s="86">
        <v>26.131125000000001</v>
      </c>
      <c r="E8809" s="3">
        <v>637</v>
      </c>
    </row>
    <row r="8810" spans="1:5" x14ac:dyDescent="0.25">
      <c r="A8810" s="92" t="s">
        <v>4672</v>
      </c>
      <c r="B8810" t="s">
        <v>4673</v>
      </c>
      <c r="C8810" s="86">
        <v>40.99</v>
      </c>
      <c r="E8810" s="3">
        <v>637</v>
      </c>
    </row>
    <row r="8811" spans="1:5" x14ac:dyDescent="0.25">
      <c r="A8811" s="92" t="s">
        <v>4674</v>
      </c>
      <c r="B8811" t="s">
        <v>4673</v>
      </c>
      <c r="C8811" s="86">
        <v>15.069852941176471</v>
      </c>
      <c r="E8811" s="3">
        <v>637</v>
      </c>
    </row>
    <row r="8812" spans="1:5" x14ac:dyDescent="0.25">
      <c r="A8812" s="92" t="s">
        <v>4683</v>
      </c>
      <c r="B8812" t="s">
        <v>4682</v>
      </c>
      <c r="C8812" s="86">
        <v>24.594000000000001</v>
      </c>
      <c r="E8812" s="3">
        <v>637</v>
      </c>
    </row>
    <row r="8813" spans="1:5" x14ac:dyDescent="0.25">
      <c r="A8813" s="92" t="s">
        <v>4686</v>
      </c>
      <c r="B8813" t="s">
        <v>4687</v>
      </c>
      <c r="C8813" s="86">
        <v>24.594000000000001</v>
      </c>
      <c r="E8813" s="3">
        <v>637</v>
      </c>
    </row>
    <row r="8814" spans="1:5" x14ac:dyDescent="0.25">
      <c r="A8814" s="92" t="s">
        <v>4689</v>
      </c>
      <c r="B8814" t="s">
        <v>4687</v>
      </c>
      <c r="C8814" s="86">
        <v>25.732611111111112</v>
      </c>
      <c r="E8814" s="3">
        <v>637</v>
      </c>
    </row>
    <row r="8815" spans="1:5" x14ac:dyDescent="0.25">
      <c r="A8815" s="92" t="s">
        <v>4691</v>
      </c>
      <c r="B8815" t="s">
        <v>4690</v>
      </c>
      <c r="C8815" s="86">
        <v>26.643500000000003</v>
      </c>
      <c r="E8815" s="3">
        <v>637</v>
      </c>
    </row>
    <row r="8816" spans="1:5" x14ac:dyDescent="0.25">
      <c r="A8816" s="92" t="s">
        <v>4692</v>
      </c>
      <c r="B8816" t="s">
        <v>4690</v>
      </c>
      <c r="C8816" s="86">
        <v>25.003899999999998</v>
      </c>
      <c r="E8816" s="3">
        <v>637</v>
      </c>
    </row>
    <row r="8817" spans="1:5" x14ac:dyDescent="0.25">
      <c r="A8817" s="92" t="s">
        <v>4695</v>
      </c>
      <c r="B8817" t="s">
        <v>4693</v>
      </c>
      <c r="C8817" s="86">
        <v>24.850187500000001</v>
      </c>
      <c r="E8817" s="3">
        <v>637</v>
      </c>
    </row>
    <row r="8818" spans="1:5" x14ac:dyDescent="0.25">
      <c r="A8818" s="92" t="s">
        <v>4698</v>
      </c>
      <c r="B8818" t="s">
        <v>4696</v>
      </c>
      <c r="C8818" s="86">
        <v>25.362562500000003</v>
      </c>
      <c r="E8818" s="3">
        <v>637</v>
      </c>
    </row>
    <row r="8819" spans="1:5" x14ac:dyDescent="0.25">
      <c r="A8819" s="92" t="s">
        <v>4700</v>
      </c>
      <c r="B8819" t="s">
        <v>4699</v>
      </c>
      <c r="C8819" s="86">
        <v>25.106375</v>
      </c>
      <c r="E8819" s="3">
        <v>637</v>
      </c>
    </row>
    <row r="8820" spans="1:5" x14ac:dyDescent="0.25">
      <c r="A8820" s="92" t="s">
        <v>4701</v>
      </c>
      <c r="B8820" t="s">
        <v>4699</v>
      </c>
      <c r="C8820" s="86">
        <v>26.643500000000003</v>
      </c>
      <c r="E8820" s="3">
        <v>637</v>
      </c>
    </row>
    <row r="8821" spans="1:5" x14ac:dyDescent="0.25">
      <c r="A8821" s="92" t="s">
        <v>4704</v>
      </c>
      <c r="B8821" t="s">
        <v>4702</v>
      </c>
      <c r="C8821" s="86">
        <v>26.131125000000001</v>
      </c>
      <c r="E8821" s="3">
        <v>637</v>
      </c>
    </row>
    <row r="8822" spans="1:5" x14ac:dyDescent="0.25">
      <c r="A8822" s="92" t="s">
        <v>4707</v>
      </c>
      <c r="B8822" t="s">
        <v>4708</v>
      </c>
      <c r="C8822" s="86">
        <v>19.47025</v>
      </c>
      <c r="E8822" s="3">
        <v>637</v>
      </c>
    </row>
    <row r="8823" spans="1:5" x14ac:dyDescent="0.25">
      <c r="A8823" s="92" t="s">
        <v>4710</v>
      </c>
      <c r="B8823" t="s">
        <v>4708</v>
      </c>
      <c r="C8823" s="86">
        <v>16.790134615384616</v>
      </c>
      <c r="E8823" s="3">
        <v>637</v>
      </c>
    </row>
    <row r="8824" spans="1:5" x14ac:dyDescent="0.25">
      <c r="A8824" s="92" t="s">
        <v>4711</v>
      </c>
      <c r="B8824" t="s">
        <v>4708</v>
      </c>
      <c r="C8824" s="86">
        <v>24.594000000000001</v>
      </c>
      <c r="E8824" s="3">
        <v>637</v>
      </c>
    </row>
    <row r="8825" spans="1:5" x14ac:dyDescent="0.25">
      <c r="A8825" s="92" t="s">
        <v>4725</v>
      </c>
      <c r="B8825" t="s">
        <v>4724</v>
      </c>
      <c r="C8825" s="86">
        <v>19.545231707317075</v>
      </c>
      <c r="E8825" s="3">
        <v>637</v>
      </c>
    </row>
    <row r="8826" spans="1:5" x14ac:dyDescent="0.25">
      <c r="A8826" s="92" t="s">
        <v>4727</v>
      </c>
      <c r="B8826" t="s">
        <v>4728</v>
      </c>
      <c r="C8826" s="86">
        <v>24.84164791666667</v>
      </c>
      <c r="E8826" s="3">
        <v>637</v>
      </c>
    </row>
    <row r="8827" spans="1:5" x14ac:dyDescent="0.25">
      <c r="A8827" s="92" t="s">
        <v>4739</v>
      </c>
      <c r="B8827" t="s">
        <v>4738</v>
      </c>
      <c r="C8827" s="86">
        <v>25.618750000000002</v>
      </c>
      <c r="E8827" s="3">
        <v>637</v>
      </c>
    </row>
    <row r="8828" spans="1:5" x14ac:dyDescent="0.25">
      <c r="A8828" s="92" t="s">
        <v>12096</v>
      </c>
      <c r="B8828" t="s">
        <v>4752</v>
      </c>
      <c r="C8828" s="86">
        <v>13.321750000000002</v>
      </c>
      <c r="E8828" s="3">
        <v>637</v>
      </c>
    </row>
    <row r="8829" spans="1:5" x14ac:dyDescent="0.25">
      <c r="A8829" s="92" t="s">
        <v>4764</v>
      </c>
      <c r="B8829" t="s">
        <v>4763</v>
      </c>
      <c r="C8829" s="86">
        <v>26.131125000000001</v>
      </c>
      <c r="E8829" s="3">
        <v>637</v>
      </c>
    </row>
    <row r="8830" spans="1:5" x14ac:dyDescent="0.25">
      <c r="A8830" s="92" t="s">
        <v>4765</v>
      </c>
      <c r="B8830" t="s">
        <v>4766</v>
      </c>
      <c r="C8830" s="86">
        <v>24.935583333333334</v>
      </c>
      <c r="E8830" s="3">
        <v>637</v>
      </c>
    </row>
    <row r="8831" spans="1:5" x14ac:dyDescent="0.25">
      <c r="A8831" s="92" t="s">
        <v>4769</v>
      </c>
      <c r="B8831" t="s">
        <v>4766</v>
      </c>
      <c r="C8831" s="86">
        <v>22.407866666666667</v>
      </c>
      <c r="E8831" s="3">
        <v>637</v>
      </c>
    </row>
    <row r="8832" spans="1:5" x14ac:dyDescent="0.25">
      <c r="A8832" s="92" t="s">
        <v>4770</v>
      </c>
      <c r="B8832" t="s">
        <v>4766</v>
      </c>
      <c r="C8832" s="86">
        <v>13.321750000000002</v>
      </c>
      <c r="E8832" s="3">
        <v>637</v>
      </c>
    </row>
    <row r="8833" spans="1:5" x14ac:dyDescent="0.25">
      <c r="A8833" s="92" t="s">
        <v>4772</v>
      </c>
      <c r="B8833" t="s">
        <v>4771</v>
      </c>
      <c r="C8833" s="86">
        <v>74.806750000000008</v>
      </c>
      <c r="E8833" s="3">
        <v>637</v>
      </c>
    </row>
    <row r="8834" spans="1:5" x14ac:dyDescent="0.25">
      <c r="A8834" s="92" t="s">
        <v>12102</v>
      </c>
      <c r="B8834" t="s">
        <v>4775</v>
      </c>
      <c r="C8834" s="86">
        <v>12.297000000000001</v>
      </c>
      <c r="E8834" s="3">
        <v>637</v>
      </c>
    </row>
    <row r="8835" spans="1:5" x14ac:dyDescent="0.25">
      <c r="A8835" s="92" t="s">
        <v>4779</v>
      </c>
      <c r="B8835" t="s">
        <v>4780</v>
      </c>
      <c r="C8835" s="86">
        <v>25.618750000000002</v>
      </c>
      <c r="E8835" s="3">
        <v>637</v>
      </c>
    </row>
    <row r="8836" spans="1:5" x14ac:dyDescent="0.25">
      <c r="A8836" s="92" t="s">
        <v>4784</v>
      </c>
      <c r="B8836" t="s">
        <v>4785</v>
      </c>
      <c r="C8836" s="86">
        <v>26.643500000000003</v>
      </c>
      <c r="E8836" s="3">
        <v>637</v>
      </c>
    </row>
    <row r="8837" spans="1:5" x14ac:dyDescent="0.25">
      <c r="A8837" s="92" t="s">
        <v>4790</v>
      </c>
      <c r="B8837" t="s">
        <v>4789</v>
      </c>
      <c r="C8837" s="86">
        <v>24.594000000000001</v>
      </c>
      <c r="E8837" s="3">
        <v>637</v>
      </c>
    </row>
    <row r="8838" spans="1:5" x14ac:dyDescent="0.25">
      <c r="A8838" s="92" t="s">
        <v>4798</v>
      </c>
      <c r="B8838" t="s">
        <v>4796</v>
      </c>
      <c r="C8838" s="86">
        <v>25.106375</v>
      </c>
      <c r="E8838" s="3">
        <v>637</v>
      </c>
    </row>
    <row r="8839" spans="1:5" x14ac:dyDescent="0.25">
      <c r="A8839" s="92" t="s">
        <v>4813</v>
      </c>
      <c r="B8839" t="s">
        <v>4812</v>
      </c>
      <c r="C8839" s="86">
        <v>26.643500000000003</v>
      </c>
      <c r="E8839" s="3">
        <v>637</v>
      </c>
    </row>
    <row r="8840" spans="1:5" x14ac:dyDescent="0.25">
      <c r="A8840" s="92" t="s">
        <v>4848</v>
      </c>
      <c r="B8840" t="s">
        <v>4847</v>
      </c>
      <c r="C8840" s="86">
        <v>110.673</v>
      </c>
      <c r="E8840" s="3">
        <v>637</v>
      </c>
    </row>
    <row r="8841" spans="1:5" x14ac:dyDescent="0.25">
      <c r="A8841" s="92" t="s">
        <v>12173</v>
      </c>
      <c r="B8841" t="s">
        <v>4847</v>
      </c>
      <c r="C8841" s="86">
        <v>69.341416666666674</v>
      </c>
      <c r="E8841" s="3">
        <v>637</v>
      </c>
    </row>
    <row r="8842" spans="1:5" x14ac:dyDescent="0.25">
      <c r="A8842" s="92" t="s">
        <v>4850</v>
      </c>
      <c r="B8842" t="s">
        <v>4849</v>
      </c>
      <c r="C8842" s="86">
        <v>14.785678571428573</v>
      </c>
      <c r="E8842" s="3">
        <v>637</v>
      </c>
    </row>
    <row r="8843" spans="1:5" x14ac:dyDescent="0.25">
      <c r="A8843" s="92" t="s">
        <v>4858</v>
      </c>
      <c r="B8843" t="s">
        <v>4859</v>
      </c>
      <c r="C8843" s="86">
        <v>24.594000000000001</v>
      </c>
      <c r="E8843" s="3">
        <v>637</v>
      </c>
    </row>
    <row r="8844" spans="1:5" x14ac:dyDescent="0.25">
      <c r="A8844" s="92" t="s">
        <v>4860</v>
      </c>
      <c r="B8844" t="s">
        <v>4859</v>
      </c>
      <c r="C8844" s="86">
        <v>12.297000000000001</v>
      </c>
      <c r="E8844" s="3">
        <v>637</v>
      </c>
    </row>
    <row r="8845" spans="1:5" x14ac:dyDescent="0.25">
      <c r="A8845" s="92" t="s">
        <v>4867</v>
      </c>
      <c r="B8845" t="s">
        <v>4865</v>
      </c>
      <c r="C8845" s="86">
        <v>26.643500000000003</v>
      </c>
      <c r="E8845" s="3">
        <v>637</v>
      </c>
    </row>
    <row r="8846" spans="1:5" x14ac:dyDescent="0.25">
      <c r="A8846" s="92" t="s">
        <v>4875</v>
      </c>
      <c r="B8846" t="s">
        <v>4874</v>
      </c>
      <c r="C8846" s="86">
        <v>24.594000000000001</v>
      </c>
      <c r="E8846" s="3">
        <v>637</v>
      </c>
    </row>
    <row r="8847" spans="1:5" x14ac:dyDescent="0.25">
      <c r="A8847" s="92" t="s">
        <v>12198</v>
      </c>
      <c r="B8847" t="s">
        <v>4881</v>
      </c>
      <c r="C8847" s="86">
        <v>37.915750000000003</v>
      </c>
      <c r="E8847" s="3">
        <v>637</v>
      </c>
    </row>
    <row r="8848" spans="1:5" x14ac:dyDescent="0.25">
      <c r="A8848" s="92" t="s">
        <v>4905</v>
      </c>
      <c r="B8848" t="s">
        <v>4904</v>
      </c>
      <c r="C8848" s="86">
        <v>26.643500000000003</v>
      </c>
      <c r="E8848" s="3">
        <v>637</v>
      </c>
    </row>
    <row r="8849" spans="1:6" x14ac:dyDescent="0.25">
      <c r="A8849" s="92" t="s">
        <v>4909</v>
      </c>
      <c r="B8849" t="s">
        <v>4908</v>
      </c>
      <c r="C8849" s="86">
        <v>25.27716666666667</v>
      </c>
      <c r="E8849" s="3">
        <v>637</v>
      </c>
    </row>
    <row r="8850" spans="1:6" x14ac:dyDescent="0.25">
      <c r="A8850" s="92" t="s">
        <v>4910</v>
      </c>
      <c r="B8850" t="s">
        <v>4908</v>
      </c>
      <c r="C8850" s="86">
        <v>24.594000000000001</v>
      </c>
      <c r="E8850" s="3">
        <v>637</v>
      </c>
    </row>
    <row r="8851" spans="1:6" x14ac:dyDescent="0.25">
      <c r="A8851" s="92" t="s">
        <v>4914</v>
      </c>
      <c r="B8851" t="s">
        <v>4911</v>
      </c>
      <c r="C8851" s="86">
        <v>25.618750000000002</v>
      </c>
      <c r="E8851" s="3">
        <v>637</v>
      </c>
    </row>
    <row r="8852" spans="1:6" x14ac:dyDescent="0.25">
      <c r="A8852" s="92" t="s">
        <v>4918</v>
      </c>
      <c r="B8852" t="s">
        <v>4915</v>
      </c>
      <c r="C8852" s="86">
        <v>25.618750000000002</v>
      </c>
      <c r="E8852" s="3">
        <v>637</v>
      </c>
    </row>
    <row r="8853" spans="1:6" x14ac:dyDescent="0.25">
      <c r="A8853" s="92" t="s">
        <v>4922</v>
      </c>
      <c r="B8853" t="s">
        <v>4921</v>
      </c>
      <c r="C8853" s="86">
        <v>24.594000000000001</v>
      </c>
      <c r="E8853" s="3">
        <v>637</v>
      </c>
    </row>
    <row r="8854" spans="1:6" x14ac:dyDescent="0.25">
      <c r="A8854" s="92" t="s">
        <v>4924</v>
      </c>
      <c r="B8854" t="s">
        <v>4923</v>
      </c>
      <c r="C8854" s="86">
        <v>18.957875000000001</v>
      </c>
      <c r="E8854" s="3">
        <v>637</v>
      </c>
    </row>
    <row r="8855" spans="1:6" x14ac:dyDescent="0.25">
      <c r="A8855" s="92" t="s">
        <v>12240</v>
      </c>
      <c r="B8855" t="s">
        <v>4947</v>
      </c>
      <c r="C8855" s="86">
        <v>14.785678571428573</v>
      </c>
      <c r="E8855" s="3">
        <v>637</v>
      </c>
    </row>
    <row r="8856" spans="1:6" x14ac:dyDescent="0.25">
      <c r="A8856" s="92" t="s">
        <v>4949</v>
      </c>
      <c r="B8856" t="s">
        <v>4947</v>
      </c>
      <c r="C8856" s="86">
        <v>24.959982142857143</v>
      </c>
      <c r="E8856" s="3">
        <v>637</v>
      </c>
    </row>
    <row r="8857" spans="1:6" x14ac:dyDescent="0.25">
      <c r="A8857" s="92" t="s">
        <v>4953</v>
      </c>
      <c r="B8857" t="s">
        <v>4952</v>
      </c>
      <c r="C8857" s="86">
        <v>26.233600000000003</v>
      </c>
      <c r="E8857" s="3">
        <v>637</v>
      </c>
    </row>
    <row r="8858" spans="1:6" x14ac:dyDescent="0.25">
      <c r="A8858" s="92" t="s">
        <v>4966</v>
      </c>
      <c r="B8858" t="s">
        <v>4965</v>
      </c>
      <c r="C8858" s="86">
        <v>24.594000000000001</v>
      </c>
      <c r="E8858" s="3">
        <v>637</v>
      </c>
    </row>
    <row r="8859" spans="1:6" x14ac:dyDescent="0.25">
      <c r="A8859" s="92" t="s">
        <v>4969</v>
      </c>
      <c r="B8859" t="s">
        <v>4968</v>
      </c>
      <c r="C8859" s="86">
        <v>24.594000000000001</v>
      </c>
      <c r="E8859" s="3">
        <v>637</v>
      </c>
    </row>
    <row r="8860" spans="1:6" x14ac:dyDescent="0.25">
      <c r="A8860" s="92" t="s">
        <v>12269</v>
      </c>
      <c r="B8860" t="s">
        <v>4978</v>
      </c>
      <c r="C8860" s="86">
        <v>1428.5015000000001</v>
      </c>
      <c r="E8860" s="3">
        <v>637</v>
      </c>
    </row>
    <row r="8861" spans="1:6" x14ac:dyDescent="0.25">
      <c r="A8861" s="92" t="s">
        <v>4994</v>
      </c>
      <c r="B8861" t="s">
        <v>4995</v>
      </c>
      <c r="C8861" s="86">
        <v>12.297000000000001</v>
      </c>
      <c r="E8861" s="3">
        <v>637</v>
      </c>
    </row>
    <row r="8862" spans="1:6" x14ac:dyDescent="0.25">
      <c r="A8862" s="77" t="s">
        <v>1250</v>
      </c>
      <c r="B8862" s="83" t="s">
        <v>1251</v>
      </c>
      <c r="C8862" s="95">
        <v>1250.28</v>
      </c>
      <c r="D8862" s="85"/>
      <c r="E8862" s="85" t="s">
        <v>1194</v>
      </c>
      <c r="F8862" s="83"/>
    </row>
    <row r="8863" spans="1:6" x14ac:dyDescent="0.25">
      <c r="A8863" s="77" t="s">
        <v>1192</v>
      </c>
      <c r="B8863" s="83" t="s">
        <v>1193</v>
      </c>
      <c r="C8863" s="95">
        <v>0</v>
      </c>
      <c r="D8863" s="85"/>
      <c r="E8863" s="85" t="s">
        <v>1194</v>
      </c>
      <c r="F8863" s="83"/>
    </row>
    <row r="8864" spans="1:6" x14ac:dyDescent="0.25">
      <c r="A8864" s="77" t="s">
        <v>1195</v>
      </c>
      <c r="B8864" s="83" t="s">
        <v>1196</v>
      </c>
      <c r="C8864" s="95">
        <v>0</v>
      </c>
      <c r="D8864" s="85"/>
      <c r="E8864" s="85" t="s">
        <v>1194</v>
      </c>
      <c r="F8864" s="83"/>
    </row>
    <row r="8865" spans="1:6" x14ac:dyDescent="0.25">
      <c r="A8865" s="77" t="s">
        <v>1197</v>
      </c>
      <c r="B8865" s="83" t="s">
        <v>1198</v>
      </c>
      <c r="C8865" s="95">
        <v>0</v>
      </c>
      <c r="D8865" s="85"/>
      <c r="E8865" s="85" t="s">
        <v>1194</v>
      </c>
      <c r="F8865" s="83"/>
    </row>
    <row r="8866" spans="1:6" x14ac:dyDescent="0.25">
      <c r="A8866" s="77" t="s">
        <v>1199</v>
      </c>
      <c r="B8866" s="83" t="s">
        <v>1200</v>
      </c>
      <c r="C8866" s="95">
        <v>0</v>
      </c>
      <c r="D8866" s="85"/>
      <c r="E8866" s="85" t="s">
        <v>1194</v>
      </c>
      <c r="F8866" s="83"/>
    </row>
    <row r="8867" spans="1:6" x14ac:dyDescent="0.25">
      <c r="A8867" s="77" t="s">
        <v>1201</v>
      </c>
      <c r="B8867" s="83" t="s">
        <v>1202</v>
      </c>
      <c r="C8867" s="95">
        <v>0</v>
      </c>
      <c r="D8867" s="85"/>
      <c r="E8867" s="85" t="s">
        <v>1194</v>
      </c>
      <c r="F8867" s="83"/>
    </row>
    <row r="8868" spans="1:6" x14ac:dyDescent="0.25">
      <c r="A8868" s="77" t="s">
        <v>1252</v>
      </c>
      <c r="B8868" s="83" t="s">
        <v>1253</v>
      </c>
      <c r="C8868" s="95">
        <v>621.01</v>
      </c>
      <c r="D8868" s="85"/>
      <c r="E8868" s="85" t="s">
        <v>1194</v>
      </c>
      <c r="F8868" s="83"/>
    </row>
    <row r="8869" spans="1:6" x14ac:dyDescent="0.25">
      <c r="A8869" s="77" t="s">
        <v>1254</v>
      </c>
      <c r="B8869" s="83" t="s">
        <v>1255</v>
      </c>
      <c r="C8869" s="95">
        <v>748.64</v>
      </c>
      <c r="D8869" s="85"/>
      <c r="E8869" s="85" t="s">
        <v>1194</v>
      </c>
      <c r="F8869" s="83"/>
    </row>
    <row r="8870" spans="1:6" x14ac:dyDescent="0.25">
      <c r="A8870" s="77" t="s">
        <v>1256</v>
      </c>
      <c r="B8870" s="83" t="s">
        <v>1257</v>
      </c>
      <c r="C8870" s="95">
        <v>935.52</v>
      </c>
      <c r="D8870" s="85"/>
      <c r="E8870" s="85" t="s">
        <v>1194</v>
      </c>
      <c r="F8870" s="83"/>
    </row>
    <row r="8871" spans="1:6" x14ac:dyDescent="0.25">
      <c r="A8871" s="77" t="s">
        <v>1258</v>
      </c>
      <c r="B8871" s="83" t="s">
        <v>1259</v>
      </c>
      <c r="C8871" s="95">
        <v>1122.6400000000001</v>
      </c>
      <c r="D8871" s="85"/>
      <c r="E8871" s="85" t="s">
        <v>1194</v>
      </c>
      <c r="F8871" s="83"/>
    </row>
    <row r="8872" spans="1:6" x14ac:dyDescent="0.25">
      <c r="A8872" s="77" t="s">
        <v>1203</v>
      </c>
      <c r="B8872" s="83" t="s">
        <v>1204</v>
      </c>
      <c r="C8872" s="95">
        <v>0</v>
      </c>
      <c r="D8872" s="85"/>
      <c r="E8872" s="85" t="s">
        <v>1194</v>
      </c>
      <c r="F8872" s="83"/>
    </row>
    <row r="8873" spans="1:6" x14ac:dyDescent="0.25">
      <c r="A8873" s="77" t="s">
        <v>1205</v>
      </c>
      <c r="B8873" s="83" t="s">
        <v>1206</v>
      </c>
      <c r="C8873" s="95">
        <v>0</v>
      </c>
      <c r="D8873" s="85"/>
      <c r="E8873" s="85" t="s">
        <v>1194</v>
      </c>
      <c r="F8873" s="83"/>
    </row>
    <row r="8874" spans="1:6" x14ac:dyDescent="0.25">
      <c r="A8874" s="77" t="s">
        <v>1207</v>
      </c>
      <c r="B8874" s="83" t="s">
        <v>1208</v>
      </c>
      <c r="C8874" s="95">
        <v>0</v>
      </c>
      <c r="D8874" s="85"/>
      <c r="E8874" s="85" t="s">
        <v>1194</v>
      </c>
      <c r="F8874" s="83"/>
    </row>
    <row r="8875" spans="1:6" x14ac:dyDescent="0.25">
      <c r="A8875" s="77" t="s">
        <v>1209</v>
      </c>
      <c r="B8875" s="83" t="s">
        <v>1210</v>
      </c>
      <c r="C8875" s="95">
        <v>0</v>
      </c>
      <c r="D8875" s="85"/>
      <c r="E8875" s="85" t="s">
        <v>1194</v>
      </c>
      <c r="F8875" s="83"/>
    </row>
    <row r="8876" spans="1:6" x14ac:dyDescent="0.25">
      <c r="A8876" s="77" t="s">
        <v>1211</v>
      </c>
      <c r="B8876" s="83" t="s">
        <v>1212</v>
      </c>
      <c r="C8876" s="95">
        <v>0</v>
      </c>
      <c r="D8876" s="85"/>
      <c r="E8876" s="85" t="s">
        <v>1194</v>
      </c>
      <c r="F8876" s="83"/>
    </row>
    <row r="8877" spans="1:6" x14ac:dyDescent="0.25">
      <c r="A8877" s="77" t="s">
        <v>3897</v>
      </c>
      <c r="B8877" s="83" t="s">
        <v>3898</v>
      </c>
      <c r="C8877" s="95">
        <v>483.89</v>
      </c>
      <c r="D8877" s="85" t="s">
        <v>3899</v>
      </c>
      <c r="E8877" s="85" t="s">
        <v>3900</v>
      </c>
      <c r="F8877" s="83"/>
    </row>
    <row r="8878" spans="1:6" x14ac:dyDescent="0.25">
      <c r="A8878" s="77" t="s">
        <v>3901</v>
      </c>
      <c r="B8878" s="83" t="s">
        <v>3902</v>
      </c>
      <c r="C8878" s="95">
        <v>480.26</v>
      </c>
      <c r="D8878" s="85" t="s">
        <v>3903</v>
      </c>
      <c r="E8878" s="85" t="s">
        <v>3900</v>
      </c>
      <c r="F8878" s="83"/>
    </row>
    <row r="8879" spans="1:6" x14ac:dyDescent="0.25">
      <c r="A8879" s="77" t="s">
        <v>5540</v>
      </c>
      <c r="B8879" s="83" t="s">
        <v>5541</v>
      </c>
      <c r="C8879" s="95">
        <v>767.28</v>
      </c>
      <c r="D8879" s="85" t="s">
        <v>5542</v>
      </c>
      <c r="E8879" s="85" t="s">
        <v>1064</v>
      </c>
      <c r="F8879" s="83"/>
    </row>
    <row r="8880" spans="1:6" x14ac:dyDescent="0.25">
      <c r="A8880" s="77" t="s">
        <v>5543</v>
      </c>
      <c r="B8880" s="83" t="s">
        <v>5544</v>
      </c>
      <c r="C8880" s="95">
        <v>767.28</v>
      </c>
      <c r="D8880" s="85" t="s">
        <v>5545</v>
      </c>
      <c r="E8880" s="85" t="s">
        <v>1064</v>
      </c>
      <c r="F8880" s="83"/>
    </row>
    <row r="8881" spans="1:6" x14ac:dyDescent="0.25">
      <c r="A8881" s="77" t="s">
        <v>5546</v>
      </c>
      <c r="B8881" s="83" t="s">
        <v>5547</v>
      </c>
      <c r="C8881" s="95">
        <v>767.28</v>
      </c>
      <c r="D8881" s="85" t="s">
        <v>5548</v>
      </c>
      <c r="E8881" s="85" t="s">
        <v>1064</v>
      </c>
      <c r="F8881" s="83"/>
    </row>
    <row r="8882" spans="1:6" x14ac:dyDescent="0.25">
      <c r="A8882" s="77" t="s">
        <v>5549</v>
      </c>
      <c r="B8882" s="83" t="s">
        <v>5550</v>
      </c>
      <c r="C8882" s="95">
        <v>767.28</v>
      </c>
      <c r="D8882" s="85" t="s">
        <v>5551</v>
      </c>
      <c r="E8882" s="85" t="s">
        <v>1064</v>
      </c>
      <c r="F8882" s="83"/>
    </row>
    <row r="8883" spans="1:6" x14ac:dyDescent="0.25">
      <c r="A8883" s="77" t="s">
        <v>5552</v>
      </c>
      <c r="B8883" s="83" t="s">
        <v>5553</v>
      </c>
      <c r="C8883" s="95">
        <v>1472.13</v>
      </c>
      <c r="D8883" s="85" t="s">
        <v>5554</v>
      </c>
      <c r="E8883" s="85" t="s">
        <v>1064</v>
      </c>
      <c r="F8883" s="83"/>
    </row>
    <row r="8884" spans="1:6" x14ac:dyDescent="0.25">
      <c r="A8884" s="77" t="s">
        <v>5555</v>
      </c>
      <c r="B8884" s="83" t="s">
        <v>5556</v>
      </c>
      <c r="C8884" s="95">
        <v>1472.13</v>
      </c>
      <c r="D8884" s="85" t="s">
        <v>5557</v>
      </c>
      <c r="E8884" s="85" t="s">
        <v>1064</v>
      </c>
      <c r="F8884" s="83"/>
    </row>
    <row r="8885" spans="1:6" x14ac:dyDescent="0.25">
      <c r="A8885" s="77" t="s">
        <v>5558</v>
      </c>
      <c r="B8885" s="83" t="s">
        <v>5559</v>
      </c>
      <c r="C8885" s="95">
        <v>1472.13</v>
      </c>
      <c r="D8885" s="85" t="s">
        <v>5560</v>
      </c>
      <c r="E8885" s="85" t="s">
        <v>1064</v>
      </c>
      <c r="F8885" s="83"/>
    </row>
    <row r="8886" spans="1:6" x14ac:dyDescent="0.25">
      <c r="A8886" s="77" t="s">
        <v>5561</v>
      </c>
      <c r="B8886" s="83" t="s">
        <v>5562</v>
      </c>
      <c r="C8886" s="95">
        <v>767.28</v>
      </c>
      <c r="D8886" s="85" t="s">
        <v>5563</v>
      </c>
      <c r="E8886" s="85" t="s">
        <v>1064</v>
      </c>
      <c r="F8886" s="83"/>
    </row>
    <row r="8887" spans="1:6" x14ac:dyDescent="0.25">
      <c r="A8887" s="77" t="s">
        <v>5564</v>
      </c>
      <c r="B8887" s="83" t="s">
        <v>5565</v>
      </c>
      <c r="C8887" s="95">
        <v>767.28</v>
      </c>
      <c r="D8887" s="85" t="s">
        <v>5566</v>
      </c>
      <c r="E8887" s="85" t="s">
        <v>1064</v>
      </c>
      <c r="F8887" s="83"/>
    </row>
    <row r="8888" spans="1:6" x14ac:dyDescent="0.25">
      <c r="A8888" s="77" t="s">
        <v>5567</v>
      </c>
      <c r="B8888" s="83" t="s">
        <v>5568</v>
      </c>
      <c r="C8888" s="95">
        <v>767.28</v>
      </c>
      <c r="D8888" s="85" t="s">
        <v>5569</v>
      </c>
      <c r="E8888" s="85" t="s">
        <v>1064</v>
      </c>
      <c r="F8888" s="83"/>
    </row>
    <row r="8889" spans="1:6" x14ac:dyDescent="0.25">
      <c r="A8889" s="77" t="s">
        <v>5570</v>
      </c>
      <c r="B8889" s="83" t="s">
        <v>5571</v>
      </c>
      <c r="C8889" s="95">
        <v>767.28</v>
      </c>
      <c r="D8889" s="85" t="s">
        <v>5572</v>
      </c>
      <c r="E8889" s="85" t="s">
        <v>1064</v>
      </c>
      <c r="F8889" s="83"/>
    </row>
    <row r="8890" spans="1:6" x14ac:dyDescent="0.25">
      <c r="A8890" s="77" t="s">
        <v>5573</v>
      </c>
      <c r="B8890" s="83" t="s">
        <v>5574</v>
      </c>
      <c r="C8890" s="95">
        <v>767.28</v>
      </c>
      <c r="D8890" s="85" t="s">
        <v>5575</v>
      </c>
      <c r="E8890" s="85" t="s">
        <v>1064</v>
      </c>
      <c r="F8890" s="83"/>
    </row>
    <row r="8891" spans="1:6" x14ac:dyDescent="0.25">
      <c r="A8891" s="77" t="s">
        <v>5576</v>
      </c>
      <c r="B8891" s="83" t="s">
        <v>5577</v>
      </c>
      <c r="C8891" s="95">
        <v>2755.58</v>
      </c>
      <c r="D8891" s="85" t="s">
        <v>5578</v>
      </c>
      <c r="E8891" s="85" t="s">
        <v>1064</v>
      </c>
      <c r="F8891" s="83"/>
    </row>
    <row r="8892" spans="1:6" x14ac:dyDescent="0.25">
      <c r="A8892" s="77" t="s">
        <v>5525</v>
      </c>
      <c r="B8892" s="83" t="s">
        <v>5526</v>
      </c>
      <c r="C8892" s="95">
        <v>1621.03</v>
      </c>
      <c r="D8892" s="85" t="s">
        <v>5527</v>
      </c>
      <c r="E8892" s="85" t="s">
        <v>1064</v>
      </c>
      <c r="F8892" s="83"/>
    </row>
    <row r="8893" spans="1:6" x14ac:dyDescent="0.25">
      <c r="A8893" s="77" t="s">
        <v>5528</v>
      </c>
      <c r="B8893" s="83" t="s">
        <v>5529</v>
      </c>
      <c r="C8893" s="95">
        <v>1018.71</v>
      </c>
      <c r="D8893" s="85" t="s">
        <v>5530</v>
      </c>
      <c r="E8893" s="85" t="s">
        <v>1064</v>
      </c>
      <c r="F8893" s="83"/>
    </row>
    <row r="8894" spans="1:6" x14ac:dyDescent="0.25">
      <c r="A8894" s="77" t="s">
        <v>5531</v>
      </c>
      <c r="B8894" s="83" t="s">
        <v>5532</v>
      </c>
      <c r="C8894" s="95">
        <v>1549.73</v>
      </c>
      <c r="D8894" s="85" t="s">
        <v>5533</v>
      </c>
      <c r="E8894" s="85" t="s">
        <v>1064</v>
      </c>
      <c r="F8894" s="83"/>
    </row>
    <row r="8895" spans="1:6" x14ac:dyDescent="0.25">
      <c r="A8895" s="77" t="s">
        <v>5534</v>
      </c>
      <c r="B8895" s="83" t="s">
        <v>5535</v>
      </c>
      <c r="C8895" s="95">
        <v>1657.96</v>
      </c>
      <c r="D8895" s="85" t="s">
        <v>5536</v>
      </c>
      <c r="E8895" s="85" t="s">
        <v>1064</v>
      </c>
      <c r="F8895" s="83"/>
    </row>
    <row r="8896" spans="1:6" x14ac:dyDescent="0.25">
      <c r="A8896" s="77" t="s">
        <v>5537</v>
      </c>
      <c r="B8896" s="83" t="s">
        <v>5538</v>
      </c>
      <c r="C8896" s="95">
        <v>1897.35</v>
      </c>
      <c r="D8896" s="85" t="s">
        <v>5539</v>
      </c>
      <c r="E8896" s="85" t="s">
        <v>1064</v>
      </c>
      <c r="F8896" s="83"/>
    </row>
    <row r="8897" spans="1:6" x14ac:dyDescent="0.25">
      <c r="A8897" s="77" t="s">
        <v>1061</v>
      </c>
      <c r="B8897" s="83" t="s">
        <v>1062</v>
      </c>
      <c r="C8897" s="95">
        <v>1041.26</v>
      </c>
      <c r="D8897" s="85" t="s">
        <v>1063</v>
      </c>
      <c r="E8897" s="85" t="s">
        <v>1064</v>
      </c>
      <c r="F8897" s="83"/>
    </row>
    <row r="8898" spans="1:6" x14ac:dyDescent="0.25">
      <c r="A8898" s="77" t="s">
        <v>1510</v>
      </c>
      <c r="B8898" s="83" t="s">
        <v>1511</v>
      </c>
      <c r="C8898" s="95">
        <v>576.45000000000005</v>
      </c>
      <c r="D8898" s="85" t="s">
        <v>1512</v>
      </c>
      <c r="E8898" s="85" t="s">
        <v>1064</v>
      </c>
      <c r="F8898" s="83"/>
    </row>
    <row r="8899" spans="1:6" x14ac:dyDescent="0.25">
      <c r="A8899" s="77" t="s">
        <v>1071</v>
      </c>
      <c r="B8899" s="83" t="s">
        <v>1072</v>
      </c>
      <c r="C8899" s="95">
        <v>1156.8699999999999</v>
      </c>
      <c r="D8899" s="85" t="s">
        <v>1073</v>
      </c>
      <c r="E8899" s="85" t="s">
        <v>1064</v>
      </c>
      <c r="F8899" s="83"/>
    </row>
    <row r="8900" spans="1:6" x14ac:dyDescent="0.25">
      <c r="A8900" s="77" t="s">
        <v>1074</v>
      </c>
      <c r="B8900" s="83" t="s">
        <v>1075</v>
      </c>
      <c r="C8900" s="95">
        <v>3361.37</v>
      </c>
      <c r="D8900" s="85" t="s">
        <v>1076</v>
      </c>
      <c r="E8900" s="85" t="s">
        <v>1064</v>
      </c>
      <c r="F8900" s="83"/>
    </row>
    <row r="8901" spans="1:6" x14ac:dyDescent="0.25">
      <c r="A8901" s="77" t="s">
        <v>1065</v>
      </c>
      <c r="B8901" s="83" t="s">
        <v>1066</v>
      </c>
      <c r="C8901" s="95">
        <v>1018.71</v>
      </c>
      <c r="D8901" s="85" t="s">
        <v>1067</v>
      </c>
      <c r="E8901" s="85" t="s">
        <v>1064</v>
      </c>
      <c r="F8901" s="83"/>
    </row>
    <row r="8902" spans="1:6" x14ac:dyDescent="0.25">
      <c r="A8902" s="77" t="s">
        <v>1068</v>
      </c>
      <c r="B8902" s="83" t="s">
        <v>1069</v>
      </c>
      <c r="C8902" s="95">
        <v>3873.65</v>
      </c>
      <c r="D8902" s="85" t="s">
        <v>1070</v>
      </c>
      <c r="E8902" s="85" t="s">
        <v>1064</v>
      </c>
      <c r="F8902" s="83"/>
    </row>
    <row r="8903" spans="1:6" x14ac:dyDescent="0.25">
      <c r="A8903" s="77" t="s">
        <v>1077</v>
      </c>
      <c r="B8903" s="83" t="s">
        <v>1078</v>
      </c>
      <c r="C8903" s="95">
        <v>1150.5999999999999</v>
      </c>
      <c r="D8903" s="85" t="s">
        <v>1079</v>
      </c>
      <c r="E8903" s="85" t="s">
        <v>1064</v>
      </c>
      <c r="F8903" s="83"/>
    </row>
    <row r="8904" spans="1:6" x14ac:dyDescent="0.25">
      <c r="A8904" s="77" t="s">
        <v>1080</v>
      </c>
      <c r="B8904" s="83" t="s">
        <v>1081</v>
      </c>
      <c r="C8904" s="95">
        <v>809.96</v>
      </c>
      <c r="D8904" s="85" t="s">
        <v>1082</v>
      </c>
      <c r="E8904" s="85" t="s">
        <v>1064</v>
      </c>
      <c r="F8904" s="83"/>
    </row>
    <row r="8905" spans="1:6" x14ac:dyDescent="0.25">
      <c r="A8905" s="77" t="s">
        <v>1083</v>
      </c>
      <c r="B8905" s="83" t="s">
        <v>1084</v>
      </c>
      <c r="C8905" s="95">
        <v>578.53</v>
      </c>
      <c r="D8905" s="85" t="s">
        <v>1085</v>
      </c>
      <c r="E8905" s="85" t="s">
        <v>1064</v>
      </c>
      <c r="F8905" s="83"/>
    </row>
    <row r="8906" spans="1:6" x14ac:dyDescent="0.25">
      <c r="A8906" s="77" t="s">
        <v>3904</v>
      </c>
      <c r="B8906" s="83" t="s">
        <v>3905</v>
      </c>
      <c r="C8906" s="95">
        <v>454.89</v>
      </c>
      <c r="D8906" s="85" t="s">
        <v>3906</v>
      </c>
      <c r="E8906" s="85" t="s">
        <v>1064</v>
      </c>
      <c r="F8906" s="83"/>
    </row>
    <row r="8907" spans="1:6" x14ac:dyDescent="0.25">
      <c r="A8907" s="77" t="s">
        <v>5012</v>
      </c>
      <c r="B8907" s="83" t="s">
        <v>5013</v>
      </c>
      <c r="C8907" s="95">
        <v>0</v>
      </c>
      <c r="D8907" s="85"/>
      <c r="E8907" s="85" t="s">
        <v>5014</v>
      </c>
      <c r="F8907" s="83"/>
    </row>
    <row r="8908" spans="1:6" x14ac:dyDescent="0.25">
      <c r="A8908" s="92" t="s">
        <v>5734</v>
      </c>
      <c r="B8908" t="s">
        <v>5735</v>
      </c>
      <c r="C8908" s="86">
        <v>2071.0197499999999</v>
      </c>
      <c r="E8908" s="3">
        <v>750</v>
      </c>
    </row>
    <row r="8909" spans="1:6" x14ac:dyDescent="0.25">
      <c r="A8909" s="77" t="s">
        <v>5015</v>
      </c>
      <c r="B8909" s="83" t="s">
        <v>5016</v>
      </c>
      <c r="C8909" s="95">
        <v>0</v>
      </c>
      <c r="D8909" s="85"/>
      <c r="E8909" s="85" t="s">
        <v>5014</v>
      </c>
      <c r="F8909" s="83"/>
    </row>
    <row r="8910" spans="1:6" x14ac:dyDescent="0.25">
      <c r="A8910" s="77" t="s">
        <v>973</v>
      </c>
      <c r="B8910" s="83" t="s">
        <v>974</v>
      </c>
      <c r="C8910" s="95">
        <v>763.29</v>
      </c>
      <c r="D8910" s="85" t="s">
        <v>975</v>
      </c>
      <c r="E8910" s="85" t="s">
        <v>976</v>
      </c>
      <c r="F8910" s="83"/>
    </row>
    <row r="8911" spans="1:6" x14ac:dyDescent="0.25">
      <c r="A8911" s="77" t="s">
        <v>987</v>
      </c>
      <c r="B8911" s="83" t="s">
        <v>988</v>
      </c>
      <c r="C8911" s="95">
        <v>145.32</v>
      </c>
      <c r="D8911" s="85" t="s">
        <v>989</v>
      </c>
      <c r="E8911" s="85" t="s">
        <v>990</v>
      </c>
      <c r="F8911" s="83"/>
    </row>
    <row r="8912" spans="1:6" x14ac:dyDescent="0.25">
      <c r="A8912" s="77" t="s">
        <v>991</v>
      </c>
      <c r="B8912" s="83" t="s">
        <v>992</v>
      </c>
      <c r="C8912" s="95">
        <v>1072.08</v>
      </c>
      <c r="D8912" s="85" t="s">
        <v>993</v>
      </c>
      <c r="E8912" s="85" t="s">
        <v>990</v>
      </c>
      <c r="F8912" s="83"/>
    </row>
    <row r="8913" spans="1:6" x14ac:dyDescent="0.25">
      <c r="A8913" s="77" t="s">
        <v>3911</v>
      </c>
      <c r="B8913" s="83" t="s">
        <v>3912</v>
      </c>
      <c r="C8913" s="95">
        <v>216.67</v>
      </c>
      <c r="D8913" s="85" t="s">
        <v>3913</v>
      </c>
      <c r="E8913" s="85" t="s">
        <v>3910</v>
      </c>
      <c r="F8913" s="83"/>
    </row>
    <row r="8914" spans="1:6" x14ac:dyDescent="0.25">
      <c r="A8914" s="77" t="s">
        <v>3914</v>
      </c>
      <c r="B8914" s="83" t="s">
        <v>3915</v>
      </c>
      <c r="C8914" s="95">
        <v>185.73</v>
      </c>
      <c r="D8914" s="85" t="s">
        <v>3913</v>
      </c>
      <c r="E8914" s="85" t="s">
        <v>3910</v>
      </c>
      <c r="F8914" s="83"/>
    </row>
    <row r="8915" spans="1:6" x14ac:dyDescent="0.25">
      <c r="A8915" s="77" t="s">
        <v>3907</v>
      </c>
      <c r="B8915" s="83" t="s">
        <v>3908</v>
      </c>
      <c r="C8915" s="95">
        <v>102.1</v>
      </c>
      <c r="D8915" s="85" t="s">
        <v>3909</v>
      </c>
      <c r="E8915" s="85" t="s">
        <v>3910</v>
      </c>
      <c r="F8915" s="83"/>
    </row>
    <row r="8916" spans="1:6" x14ac:dyDescent="0.25">
      <c r="A8916" s="92" t="s">
        <v>5658</v>
      </c>
      <c r="B8916" t="s">
        <v>5659</v>
      </c>
      <c r="C8916" s="86">
        <v>872.06225000000006</v>
      </c>
      <c r="D8916" s="3" t="s">
        <v>5660</v>
      </c>
      <c r="E8916" s="3">
        <v>771</v>
      </c>
    </row>
    <row r="8917" spans="1:6" x14ac:dyDescent="0.25">
      <c r="A8917" s="77" t="s">
        <v>1513</v>
      </c>
      <c r="B8917" s="83" t="s">
        <v>1514</v>
      </c>
      <c r="C8917" s="95">
        <v>4098.75</v>
      </c>
      <c r="D8917" s="85"/>
      <c r="E8917" s="85" t="s">
        <v>1515</v>
      </c>
      <c r="F8917" s="83"/>
    </row>
    <row r="8918" spans="1:6" x14ac:dyDescent="0.25">
      <c r="A8918" s="92" t="s">
        <v>5736</v>
      </c>
      <c r="B8918" t="s">
        <v>5737</v>
      </c>
      <c r="C8918" s="86">
        <v>4289.6035000000002</v>
      </c>
      <c r="D8918" s="3">
        <v>90945</v>
      </c>
      <c r="E8918" s="3">
        <v>804</v>
      </c>
    </row>
    <row r="8919" spans="1:6" x14ac:dyDescent="0.25">
      <c r="A8919" s="77" t="s">
        <v>5579</v>
      </c>
      <c r="B8919" s="83" t="s">
        <v>5580</v>
      </c>
      <c r="C8919" s="95">
        <v>338.73</v>
      </c>
      <c r="D8919" s="85" t="s">
        <v>5581</v>
      </c>
      <c r="E8919" s="85" t="s">
        <v>1089</v>
      </c>
      <c r="F8919" s="83"/>
    </row>
    <row r="8920" spans="1:6" x14ac:dyDescent="0.25">
      <c r="A8920" s="77" t="s">
        <v>5582</v>
      </c>
      <c r="B8920" s="83" t="s">
        <v>5583</v>
      </c>
      <c r="C8920" s="95">
        <v>366.73</v>
      </c>
      <c r="D8920" s="85" t="s">
        <v>5584</v>
      </c>
      <c r="E8920" s="85" t="s">
        <v>1089</v>
      </c>
      <c r="F8920" s="83"/>
    </row>
    <row r="8921" spans="1:6" x14ac:dyDescent="0.25">
      <c r="A8921" s="77" t="s">
        <v>5585</v>
      </c>
      <c r="B8921" s="83" t="s">
        <v>5586</v>
      </c>
      <c r="C8921" s="95">
        <v>387.11</v>
      </c>
      <c r="D8921" s="85" t="s">
        <v>5587</v>
      </c>
      <c r="E8921" s="85" t="s">
        <v>1089</v>
      </c>
      <c r="F8921" s="83"/>
    </row>
    <row r="8922" spans="1:6" x14ac:dyDescent="0.25">
      <c r="A8922" s="77" t="s">
        <v>5588</v>
      </c>
      <c r="B8922" s="83" t="s">
        <v>5589</v>
      </c>
      <c r="C8922" s="95">
        <v>408.77</v>
      </c>
      <c r="D8922" s="85" t="s">
        <v>5590</v>
      </c>
      <c r="E8922" s="85" t="s">
        <v>1089</v>
      </c>
      <c r="F8922" s="83"/>
    </row>
    <row r="8923" spans="1:6" x14ac:dyDescent="0.25">
      <c r="A8923" s="77" t="s">
        <v>5591</v>
      </c>
      <c r="B8923" s="83" t="s">
        <v>5592</v>
      </c>
      <c r="C8923" s="95">
        <v>366.73</v>
      </c>
      <c r="D8923" s="85" t="s">
        <v>5593</v>
      </c>
      <c r="E8923" s="85" t="s">
        <v>1089</v>
      </c>
      <c r="F8923" s="83"/>
    </row>
    <row r="8924" spans="1:6" x14ac:dyDescent="0.25">
      <c r="A8924" s="77" t="s">
        <v>5594</v>
      </c>
      <c r="B8924" s="83" t="s">
        <v>5595</v>
      </c>
      <c r="C8924" s="95">
        <v>510.64</v>
      </c>
      <c r="D8924" s="85" t="s">
        <v>5596</v>
      </c>
      <c r="E8924" s="85" t="s">
        <v>1089</v>
      </c>
      <c r="F8924" s="83"/>
    </row>
    <row r="8925" spans="1:6" x14ac:dyDescent="0.25">
      <c r="A8925" s="77" t="s">
        <v>5597</v>
      </c>
      <c r="B8925" s="83" t="s">
        <v>5598</v>
      </c>
      <c r="C8925" s="95">
        <v>550.11</v>
      </c>
      <c r="D8925" s="85" t="s">
        <v>5599</v>
      </c>
      <c r="E8925" s="85" t="s">
        <v>1089</v>
      </c>
      <c r="F8925" s="83"/>
    </row>
    <row r="8926" spans="1:6" x14ac:dyDescent="0.25">
      <c r="A8926" s="77" t="s">
        <v>5600</v>
      </c>
      <c r="B8926" s="83" t="s">
        <v>5601</v>
      </c>
      <c r="C8926" s="95">
        <v>589.59</v>
      </c>
      <c r="D8926" s="85" t="s">
        <v>5602</v>
      </c>
      <c r="E8926" s="85" t="s">
        <v>1089</v>
      </c>
      <c r="F8926" s="83"/>
    </row>
    <row r="8927" spans="1:6" x14ac:dyDescent="0.25">
      <c r="A8927" s="77" t="s">
        <v>1086</v>
      </c>
      <c r="B8927" s="83" t="s">
        <v>1087</v>
      </c>
      <c r="C8927" s="95">
        <v>551.25</v>
      </c>
      <c r="D8927" s="85" t="s">
        <v>1088</v>
      </c>
      <c r="E8927" s="85" t="s">
        <v>1089</v>
      </c>
      <c r="F8927" s="83"/>
    </row>
    <row r="8928" spans="1:6" x14ac:dyDescent="0.25">
      <c r="A8928" s="77" t="s">
        <v>1090</v>
      </c>
      <c r="B8928" s="83" t="s">
        <v>1091</v>
      </c>
      <c r="C8928" s="95">
        <v>1121.97</v>
      </c>
      <c r="D8928" s="85" t="s">
        <v>1092</v>
      </c>
      <c r="E8928" s="85" t="s">
        <v>1089</v>
      </c>
      <c r="F8928" s="83"/>
    </row>
    <row r="8929" spans="1:6" x14ac:dyDescent="0.25">
      <c r="A8929" s="92" t="s">
        <v>5738</v>
      </c>
      <c r="B8929" t="s">
        <v>5739</v>
      </c>
      <c r="C8929" s="86">
        <v>656.86475000000007</v>
      </c>
      <c r="D8929" s="3">
        <v>93923</v>
      </c>
      <c r="E8929" s="3">
        <v>921</v>
      </c>
    </row>
    <row r="8930" spans="1:6" x14ac:dyDescent="0.25">
      <c r="A8930" s="92" t="s">
        <v>5740</v>
      </c>
      <c r="B8930" t="s">
        <v>5741</v>
      </c>
      <c r="C8930" s="86">
        <v>1612.9565</v>
      </c>
      <c r="D8930" s="3">
        <v>93930</v>
      </c>
      <c r="E8930" s="3">
        <v>921</v>
      </c>
    </row>
    <row r="8931" spans="1:6" x14ac:dyDescent="0.25">
      <c r="A8931" s="92" t="s">
        <v>5742</v>
      </c>
      <c r="B8931" t="s">
        <v>5743</v>
      </c>
      <c r="C8931" s="86">
        <v>992.98275000000001</v>
      </c>
      <c r="D8931" s="3">
        <v>93976</v>
      </c>
      <c r="E8931" s="3">
        <v>921</v>
      </c>
    </row>
    <row r="8932" spans="1:6" x14ac:dyDescent="0.25">
      <c r="A8932" s="77" t="s">
        <v>3916</v>
      </c>
      <c r="B8932" s="83" t="s">
        <v>3917</v>
      </c>
      <c r="C8932" s="95">
        <v>1718.13</v>
      </c>
      <c r="D8932" s="85" t="s">
        <v>3918</v>
      </c>
      <c r="E8932" s="85" t="s">
        <v>3919</v>
      </c>
      <c r="F8932" s="83"/>
    </row>
    <row r="8933" spans="1:6" x14ac:dyDescent="0.25">
      <c r="A8933" s="77" t="s">
        <v>3941</v>
      </c>
      <c r="B8933" s="83" t="s">
        <v>3942</v>
      </c>
      <c r="C8933" s="95">
        <v>294.64</v>
      </c>
      <c r="D8933" s="85" t="s">
        <v>3943</v>
      </c>
      <c r="E8933" s="85" t="s">
        <v>3919</v>
      </c>
      <c r="F8933" s="83"/>
    </row>
    <row r="8934" spans="1:6" x14ac:dyDescent="0.25">
      <c r="A8934" s="77" t="s">
        <v>3920</v>
      </c>
      <c r="B8934" s="83" t="s">
        <v>3921</v>
      </c>
      <c r="C8934" s="95">
        <v>1084.8499999999999</v>
      </c>
      <c r="D8934" s="85" t="s">
        <v>3922</v>
      </c>
      <c r="E8934" s="85" t="s">
        <v>3919</v>
      </c>
      <c r="F8934" s="83"/>
    </row>
    <row r="8935" spans="1:6" x14ac:dyDescent="0.25">
      <c r="A8935" s="77" t="s">
        <v>3923</v>
      </c>
      <c r="B8935" s="83" t="s">
        <v>3924</v>
      </c>
      <c r="C8935" s="95">
        <v>709.43</v>
      </c>
      <c r="D8935" s="85" t="s">
        <v>3925</v>
      </c>
      <c r="E8935" s="85" t="s">
        <v>3919</v>
      </c>
      <c r="F8935" s="83"/>
    </row>
    <row r="8936" spans="1:6" x14ac:dyDescent="0.25">
      <c r="A8936" s="77" t="s">
        <v>3926</v>
      </c>
      <c r="B8936" s="83" t="s">
        <v>3927</v>
      </c>
      <c r="C8936" s="95">
        <v>589.53</v>
      </c>
      <c r="D8936" s="85" t="s">
        <v>3928</v>
      </c>
      <c r="E8936" s="85" t="s">
        <v>3919</v>
      </c>
      <c r="F8936" s="83"/>
    </row>
    <row r="8937" spans="1:6" x14ac:dyDescent="0.25">
      <c r="A8937" s="77" t="s">
        <v>3929</v>
      </c>
      <c r="B8937" s="83" t="s">
        <v>3930</v>
      </c>
      <c r="C8937" s="95">
        <v>1189.8</v>
      </c>
      <c r="D8937" s="85" t="s">
        <v>3931</v>
      </c>
      <c r="E8937" s="85" t="s">
        <v>3919</v>
      </c>
      <c r="F8937" s="83"/>
    </row>
    <row r="8938" spans="1:6" x14ac:dyDescent="0.25">
      <c r="A8938" s="77" t="s">
        <v>3932</v>
      </c>
      <c r="B8938" s="83" t="s">
        <v>3933</v>
      </c>
      <c r="C8938" s="95">
        <v>659.43</v>
      </c>
      <c r="D8938" s="85" t="s">
        <v>3934</v>
      </c>
      <c r="E8938" s="85" t="s">
        <v>3919</v>
      </c>
      <c r="F8938" s="83"/>
    </row>
    <row r="8939" spans="1:6" x14ac:dyDescent="0.25">
      <c r="A8939" s="77" t="s">
        <v>3935</v>
      </c>
      <c r="B8939" s="83" t="s">
        <v>3936</v>
      </c>
      <c r="C8939" s="95">
        <v>1738.37</v>
      </c>
      <c r="D8939" s="85" t="s">
        <v>3937</v>
      </c>
      <c r="E8939" s="85" t="s">
        <v>3919</v>
      </c>
      <c r="F8939" s="83"/>
    </row>
    <row r="8940" spans="1:6" x14ac:dyDescent="0.25">
      <c r="A8940" s="77" t="s">
        <v>3938</v>
      </c>
      <c r="B8940" s="83" t="s">
        <v>3939</v>
      </c>
      <c r="C8940" s="95">
        <v>1104.6600000000001</v>
      </c>
      <c r="D8940" s="85" t="s">
        <v>3940</v>
      </c>
      <c r="E8940" s="85" t="s">
        <v>3919</v>
      </c>
      <c r="F8940" s="83"/>
    </row>
    <row r="8941" spans="1:6" x14ac:dyDescent="0.25">
      <c r="A8941" s="77" t="s">
        <v>5603</v>
      </c>
      <c r="B8941" s="83" t="s">
        <v>5604</v>
      </c>
      <c r="C8941" s="95">
        <v>975.42</v>
      </c>
      <c r="D8941" s="85" t="s">
        <v>5605</v>
      </c>
      <c r="E8941" s="85" t="s">
        <v>1096</v>
      </c>
      <c r="F8941" s="83"/>
    </row>
    <row r="8942" spans="1:6" x14ac:dyDescent="0.25">
      <c r="A8942" s="77" t="s">
        <v>1093</v>
      </c>
      <c r="B8942" s="83" t="s">
        <v>1094</v>
      </c>
      <c r="C8942" s="95">
        <v>1054.3699999999999</v>
      </c>
      <c r="D8942" s="85" t="s">
        <v>1095</v>
      </c>
      <c r="E8942" s="85" t="s">
        <v>1096</v>
      </c>
      <c r="F8942" s="83"/>
    </row>
    <row r="8943" spans="1:6" x14ac:dyDescent="0.25">
      <c r="A8943" s="77" t="s">
        <v>5606</v>
      </c>
      <c r="B8943" s="83" t="s">
        <v>5607</v>
      </c>
      <c r="C8943" s="95">
        <v>1269.8399999999999</v>
      </c>
      <c r="D8943" s="85" t="s">
        <v>5608</v>
      </c>
      <c r="E8943" s="85" t="s">
        <v>1096</v>
      </c>
      <c r="F8943" s="83"/>
    </row>
    <row r="8944" spans="1:6" x14ac:dyDescent="0.25">
      <c r="A8944" s="77" t="s">
        <v>1516</v>
      </c>
      <c r="B8944" s="83" t="s">
        <v>1517</v>
      </c>
      <c r="C8944" s="95">
        <v>1947.02</v>
      </c>
      <c r="D8944" s="85" t="s">
        <v>1518</v>
      </c>
      <c r="E8944" s="85" t="s">
        <v>1096</v>
      </c>
      <c r="F8944" s="83"/>
    </row>
    <row r="8945" spans="1:6" x14ac:dyDescent="0.25">
      <c r="A8945" s="77" t="s">
        <v>1097</v>
      </c>
      <c r="B8945" s="83" t="s">
        <v>1098</v>
      </c>
      <c r="C8945" s="95">
        <v>809.96</v>
      </c>
      <c r="D8945" s="85" t="s">
        <v>1099</v>
      </c>
      <c r="E8945" s="85" t="s">
        <v>1096</v>
      </c>
      <c r="F8945" s="83"/>
    </row>
    <row r="8946" spans="1:6" x14ac:dyDescent="0.25">
      <c r="A8946" s="77" t="s">
        <v>1100</v>
      </c>
      <c r="B8946" s="83" t="s">
        <v>1101</v>
      </c>
      <c r="C8946" s="95">
        <v>441.87</v>
      </c>
      <c r="D8946" s="85" t="s">
        <v>94</v>
      </c>
      <c r="E8946" s="85" t="s">
        <v>1096</v>
      </c>
      <c r="F8946" s="83"/>
    </row>
    <row r="8947" spans="1:6" x14ac:dyDescent="0.25">
      <c r="A8947" s="77" t="s">
        <v>5609</v>
      </c>
      <c r="B8947" s="83" t="s">
        <v>5610</v>
      </c>
      <c r="C8947" s="95">
        <v>541.20000000000005</v>
      </c>
      <c r="D8947" s="85" t="s">
        <v>1104</v>
      </c>
      <c r="E8947" s="85" t="s">
        <v>1096</v>
      </c>
      <c r="F8947" s="83"/>
    </row>
    <row r="8948" spans="1:6" x14ac:dyDescent="0.25">
      <c r="A8948" s="77" t="s">
        <v>1102</v>
      </c>
      <c r="B8948" s="83" t="s">
        <v>1103</v>
      </c>
      <c r="C8948" s="95">
        <v>507.49</v>
      </c>
      <c r="D8948" s="85" t="s">
        <v>1104</v>
      </c>
      <c r="E8948" s="85" t="s">
        <v>1096</v>
      </c>
      <c r="F8948" s="83"/>
    </row>
    <row r="8949" spans="1:6" x14ac:dyDescent="0.25">
      <c r="A8949" s="77" t="s">
        <v>1113</v>
      </c>
      <c r="B8949" s="83" t="s">
        <v>1114</v>
      </c>
      <c r="C8949" s="95">
        <v>753.02</v>
      </c>
      <c r="D8949" s="85" t="s">
        <v>1115</v>
      </c>
      <c r="E8949" s="85" t="s">
        <v>1096</v>
      </c>
      <c r="F8949" s="83"/>
    </row>
    <row r="8950" spans="1:6" x14ac:dyDescent="0.25">
      <c r="A8950" s="77" t="s">
        <v>5617</v>
      </c>
      <c r="B8950" s="83" t="s">
        <v>5618</v>
      </c>
      <c r="C8950" s="95">
        <v>463.51</v>
      </c>
      <c r="D8950" s="85" t="s">
        <v>5619</v>
      </c>
      <c r="E8950" s="85" t="s">
        <v>1096</v>
      </c>
      <c r="F8950" s="83"/>
    </row>
    <row r="8951" spans="1:6" x14ac:dyDescent="0.25">
      <c r="A8951" s="77" t="s">
        <v>5614</v>
      </c>
      <c r="B8951" s="83" t="s">
        <v>5615</v>
      </c>
      <c r="C8951" s="95">
        <v>463.51</v>
      </c>
      <c r="D8951" s="85" t="s">
        <v>5616</v>
      </c>
      <c r="E8951" s="85" t="s">
        <v>1096</v>
      </c>
      <c r="F8951" s="83"/>
    </row>
    <row r="8952" spans="1:6" x14ac:dyDescent="0.25">
      <c r="A8952" s="77" t="s">
        <v>5620</v>
      </c>
      <c r="B8952" s="83" t="s">
        <v>5621</v>
      </c>
      <c r="C8952" s="95">
        <v>243.22</v>
      </c>
      <c r="D8952" s="85" t="s">
        <v>5622</v>
      </c>
      <c r="E8952" s="85" t="s">
        <v>1096</v>
      </c>
      <c r="F8952" s="83"/>
    </row>
    <row r="8953" spans="1:6" x14ac:dyDescent="0.25">
      <c r="A8953" s="77" t="s">
        <v>1105</v>
      </c>
      <c r="B8953" s="83" t="s">
        <v>1106</v>
      </c>
      <c r="C8953" s="95">
        <v>753.02</v>
      </c>
      <c r="D8953" s="85" t="s">
        <v>92</v>
      </c>
      <c r="E8953" s="85" t="s">
        <v>1096</v>
      </c>
      <c r="F8953" s="83"/>
    </row>
    <row r="8954" spans="1:6" x14ac:dyDescent="0.25">
      <c r="A8954" s="77" t="s">
        <v>1105</v>
      </c>
      <c r="B8954" s="83" t="s">
        <v>1106</v>
      </c>
      <c r="C8954" s="95">
        <v>1359.98</v>
      </c>
      <c r="D8954" s="85" t="s">
        <v>92</v>
      </c>
      <c r="E8954" s="85" t="s">
        <v>1096</v>
      </c>
      <c r="F8954" s="83"/>
    </row>
    <row r="8955" spans="1:6" x14ac:dyDescent="0.25">
      <c r="A8955" s="77" t="s">
        <v>1107</v>
      </c>
      <c r="B8955" s="83" t="s">
        <v>1108</v>
      </c>
      <c r="C8955" s="95">
        <v>1359.98</v>
      </c>
      <c r="D8955" s="85" t="s">
        <v>1109</v>
      </c>
      <c r="E8955" s="85" t="s">
        <v>1096</v>
      </c>
      <c r="F8955" s="83"/>
    </row>
    <row r="8956" spans="1:6" x14ac:dyDescent="0.25">
      <c r="A8956" s="77" t="s">
        <v>5611</v>
      </c>
      <c r="B8956" s="83" t="s">
        <v>5612</v>
      </c>
      <c r="C8956" s="95">
        <v>1359.98</v>
      </c>
      <c r="D8956" s="85" t="s">
        <v>5613</v>
      </c>
      <c r="E8956" s="85" t="s">
        <v>1096</v>
      </c>
      <c r="F8956" s="83"/>
    </row>
    <row r="8957" spans="1:6" x14ac:dyDescent="0.25">
      <c r="A8957" s="77" t="s">
        <v>1110</v>
      </c>
      <c r="B8957" s="83" t="s">
        <v>1111</v>
      </c>
      <c r="C8957" s="95">
        <v>389.67</v>
      </c>
      <c r="D8957" s="85" t="s">
        <v>1112</v>
      </c>
      <c r="E8957" s="85" t="s">
        <v>1096</v>
      </c>
      <c r="F8957" s="83"/>
    </row>
    <row r="8958" spans="1:6" x14ac:dyDescent="0.25">
      <c r="A8958" s="77" t="s">
        <v>1217</v>
      </c>
      <c r="B8958" s="83" t="s">
        <v>1218</v>
      </c>
      <c r="C8958" s="95">
        <v>551.25</v>
      </c>
      <c r="D8958" s="85" t="s">
        <v>1219</v>
      </c>
      <c r="E8958" s="85" t="s">
        <v>1096</v>
      </c>
      <c r="F8958" s="83"/>
    </row>
    <row r="8959" spans="1:6" x14ac:dyDescent="0.25">
      <c r="A8959" s="77" t="s">
        <v>3944</v>
      </c>
      <c r="B8959" s="83" t="s">
        <v>3945</v>
      </c>
      <c r="C8959" s="95">
        <v>311.83999999999997</v>
      </c>
      <c r="D8959" s="85" t="s">
        <v>3946</v>
      </c>
      <c r="E8959" s="85" t="s">
        <v>3947</v>
      </c>
      <c r="F8959" s="83"/>
    </row>
    <row r="8960" spans="1:6" x14ac:dyDescent="0.25">
      <c r="A8960" s="77" t="s">
        <v>3948</v>
      </c>
      <c r="B8960" s="83" t="s">
        <v>3949</v>
      </c>
      <c r="C8960" s="95">
        <v>60.48</v>
      </c>
      <c r="D8960" s="85" t="s">
        <v>3950</v>
      </c>
      <c r="E8960" s="85" t="s">
        <v>3947</v>
      </c>
      <c r="F8960" s="83"/>
    </row>
    <row r="8961" spans="1:6" x14ac:dyDescent="0.25">
      <c r="A8961" s="77" t="s">
        <v>3951</v>
      </c>
      <c r="B8961" s="83" t="s">
        <v>5623</v>
      </c>
      <c r="C8961" s="95">
        <v>52.08</v>
      </c>
      <c r="D8961" s="85" t="s">
        <v>3952</v>
      </c>
      <c r="E8961" s="85" t="s">
        <v>3947</v>
      </c>
      <c r="F8961" s="83"/>
    </row>
    <row r="8962" spans="1:6" x14ac:dyDescent="0.25">
      <c r="A8962" s="77" t="s">
        <v>3953</v>
      </c>
      <c r="B8962" s="83" t="s">
        <v>3954</v>
      </c>
      <c r="C8962" s="95">
        <v>21.91</v>
      </c>
      <c r="D8962" s="85" t="s">
        <v>3955</v>
      </c>
      <c r="E8962" s="85" t="s">
        <v>3956</v>
      </c>
      <c r="F8962" s="83"/>
    </row>
    <row r="8963" spans="1:6" x14ac:dyDescent="0.25">
      <c r="A8963" s="92" t="s">
        <v>11792</v>
      </c>
      <c r="B8963" t="s">
        <v>11809</v>
      </c>
      <c r="C8963" s="95">
        <v>0</v>
      </c>
      <c r="D8963" s="3" t="s">
        <v>11516</v>
      </c>
      <c r="E8963" s="3">
        <v>990</v>
      </c>
      <c r="F8963" t="s">
        <v>15036</v>
      </c>
    </row>
    <row r="8964" spans="1:6" x14ac:dyDescent="0.25">
      <c r="A8964" s="92" t="s">
        <v>11793</v>
      </c>
      <c r="B8964" t="s">
        <v>11810</v>
      </c>
      <c r="C8964" s="95">
        <v>0</v>
      </c>
      <c r="D8964" s="3" t="s">
        <v>11516</v>
      </c>
      <c r="E8964" s="3">
        <v>990</v>
      </c>
      <c r="F8964" t="s">
        <v>15036</v>
      </c>
    </row>
    <row r="8965" spans="1:6" x14ac:dyDescent="0.25">
      <c r="A8965" s="92" t="s">
        <v>11700</v>
      </c>
      <c r="B8965" t="s">
        <v>11723</v>
      </c>
      <c r="C8965" s="95">
        <v>0</v>
      </c>
      <c r="D8965" s="3" t="s">
        <v>11724</v>
      </c>
      <c r="E8965" s="3">
        <v>990</v>
      </c>
      <c r="F8965" t="s">
        <v>15036</v>
      </c>
    </row>
    <row r="8966" spans="1:6" x14ac:dyDescent="0.25">
      <c r="A8966" s="92" t="s">
        <v>12027</v>
      </c>
      <c r="B8966" t="s">
        <v>12040</v>
      </c>
      <c r="C8966" s="95">
        <v>0</v>
      </c>
      <c r="D8966" s="3" t="s">
        <v>12034</v>
      </c>
      <c r="E8966" s="3">
        <v>990</v>
      </c>
      <c r="F8966" t="s">
        <v>15036</v>
      </c>
    </row>
    <row r="8967" spans="1:6" x14ac:dyDescent="0.25">
      <c r="A8967" s="77" t="s">
        <v>3740</v>
      </c>
      <c r="B8967" s="83" t="s">
        <v>3741</v>
      </c>
      <c r="C8967" s="95">
        <v>0</v>
      </c>
      <c r="D8967" s="85"/>
      <c r="E8967" s="3">
        <v>990</v>
      </c>
      <c r="F8967" s="83" t="s">
        <v>15036</v>
      </c>
    </row>
    <row r="8968" spans="1:6" x14ac:dyDescent="0.25">
      <c r="A8968" s="77" t="s">
        <v>1220</v>
      </c>
      <c r="B8968" s="83" t="s">
        <v>1221</v>
      </c>
      <c r="C8968" s="95">
        <v>0</v>
      </c>
      <c r="D8968" s="85"/>
      <c r="E8968" s="3">
        <v>990</v>
      </c>
      <c r="F8968" s="83" t="s">
        <v>15036</v>
      </c>
    </row>
    <row r="8969" spans="1:6" x14ac:dyDescent="0.25">
      <c r="A8969" s="77" t="s">
        <v>1222</v>
      </c>
      <c r="B8969" s="83" t="s">
        <v>1223</v>
      </c>
      <c r="C8969" s="95">
        <v>0</v>
      </c>
      <c r="D8969" s="85"/>
      <c r="E8969" s="3">
        <v>990</v>
      </c>
      <c r="F8969" s="83" t="s">
        <v>15036</v>
      </c>
    </row>
    <row r="8970" spans="1:6" x14ac:dyDescent="0.25">
      <c r="A8970" s="77" t="s">
        <v>1224</v>
      </c>
      <c r="B8970" s="83" t="s">
        <v>1225</v>
      </c>
      <c r="C8970" s="95">
        <v>0</v>
      </c>
      <c r="D8970" s="85"/>
      <c r="E8970" s="3">
        <v>990</v>
      </c>
      <c r="F8970" s="83" t="s">
        <v>15036</v>
      </c>
    </row>
    <row r="8971" spans="1:6" x14ac:dyDescent="0.25">
      <c r="A8971" s="77" t="s">
        <v>1226</v>
      </c>
      <c r="B8971" s="83" t="s">
        <v>1227</v>
      </c>
      <c r="C8971" s="95">
        <v>0</v>
      </c>
      <c r="D8971" s="85"/>
      <c r="E8971" s="3">
        <v>990</v>
      </c>
      <c r="F8971" s="83" t="s">
        <v>15036</v>
      </c>
    </row>
    <row r="8972" spans="1:6" x14ac:dyDescent="0.25">
      <c r="A8972" s="77" t="s">
        <v>1228</v>
      </c>
      <c r="B8972" s="83" t="s">
        <v>1229</v>
      </c>
      <c r="C8972" s="95">
        <v>0</v>
      </c>
      <c r="D8972" s="85"/>
      <c r="E8972" s="3">
        <v>990</v>
      </c>
      <c r="F8972" s="83" t="s">
        <v>15036</v>
      </c>
    </row>
    <row r="8973" spans="1:6" x14ac:dyDescent="0.25">
      <c r="A8973" s="77" t="s">
        <v>1230</v>
      </c>
      <c r="B8973" s="83" t="s">
        <v>1231</v>
      </c>
      <c r="C8973" s="95">
        <v>0</v>
      </c>
      <c r="D8973" s="85"/>
      <c r="E8973" s="3">
        <v>990</v>
      </c>
      <c r="F8973" s="83" t="s">
        <v>15036</v>
      </c>
    </row>
    <row r="8974" spans="1:6" x14ac:dyDescent="0.25">
      <c r="A8974" s="77" t="s">
        <v>1382</v>
      </c>
      <c r="B8974" s="83" t="s">
        <v>1383</v>
      </c>
      <c r="C8974" s="95">
        <v>0</v>
      </c>
      <c r="D8974" s="85"/>
      <c r="E8974" s="3">
        <v>990</v>
      </c>
      <c r="F8974" s="83" t="s">
        <v>15036</v>
      </c>
    </row>
    <row r="8975" spans="1:6" x14ac:dyDescent="0.25">
      <c r="A8975" s="77" t="s">
        <v>1232</v>
      </c>
      <c r="B8975" s="83" t="s">
        <v>1233</v>
      </c>
      <c r="C8975" s="95">
        <v>0</v>
      </c>
      <c r="D8975" s="85"/>
      <c r="E8975" s="3">
        <v>990</v>
      </c>
      <c r="F8975" s="83" t="s">
        <v>15036</v>
      </c>
    </row>
    <row r="8976" spans="1:6" x14ac:dyDescent="0.25">
      <c r="A8976" s="77" t="s">
        <v>1234</v>
      </c>
      <c r="B8976" s="83" t="s">
        <v>1235</v>
      </c>
      <c r="C8976" s="95">
        <v>0</v>
      </c>
      <c r="D8976" s="85"/>
      <c r="E8976" s="3">
        <v>990</v>
      </c>
      <c r="F8976" s="83" t="s">
        <v>15036</v>
      </c>
    </row>
    <row r="8977" spans="1:6" x14ac:dyDescent="0.25">
      <c r="A8977" s="77" t="s">
        <v>994</v>
      </c>
      <c r="B8977" s="83" t="s">
        <v>995</v>
      </c>
      <c r="C8977" s="95">
        <v>0</v>
      </c>
      <c r="D8977" s="85"/>
      <c r="E8977" s="3">
        <v>990</v>
      </c>
      <c r="F8977" s="83" t="s">
        <v>15036</v>
      </c>
    </row>
    <row r="8978" spans="1:6" x14ac:dyDescent="0.25">
      <c r="A8978" s="77" t="s">
        <v>996</v>
      </c>
      <c r="B8978" s="83" t="s">
        <v>997</v>
      </c>
      <c r="C8978" s="95">
        <v>0</v>
      </c>
      <c r="D8978" s="85"/>
      <c r="E8978" s="3">
        <v>990</v>
      </c>
      <c r="F8978" s="83" t="s">
        <v>15036</v>
      </c>
    </row>
    <row r="8979" spans="1:6" x14ac:dyDescent="0.25">
      <c r="A8979" s="77" t="s">
        <v>1236</v>
      </c>
      <c r="B8979" s="83" t="s">
        <v>1237</v>
      </c>
      <c r="C8979" s="95">
        <v>0</v>
      </c>
      <c r="D8979" s="85"/>
      <c r="E8979" s="3">
        <v>990</v>
      </c>
      <c r="F8979" s="83" t="s">
        <v>15036</v>
      </c>
    </row>
    <row r="8980" spans="1:6" x14ac:dyDescent="0.25">
      <c r="A8980" s="77" t="s">
        <v>1236</v>
      </c>
      <c r="B8980" s="83" t="s">
        <v>1237</v>
      </c>
      <c r="C8980" s="95">
        <v>0</v>
      </c>
      <c r="D8980" s="85"/>
      <c r="E8980" s="3">
        <v>990</v>
      </c>
      <c r="F8980" s="83" t="s">
        <v>15036</v>
      </c>
    </row>
    <row r="8981" spans="1:6" x14ac:dyDescent="0.25">
      <c r="A8981" s="77" t="s">
        <v>1238</v>
      </c>
      <c r="B8981" s="83" t="s">
        <v>1239</v>
      </c>
      <c r="C8981" s="95">
        <v>0</v>
      </c>
      <c r="D8981" s="85"/>
      <c r="E8981" s="3">
        <v>990</v>
      </c>
      <c r="F8981" s="83" t="s">
        <v>15036</v>
      </c>
    </row>
    <row r="8982" spans="1:6" x14ac:dyDescent="0.25">
      <c r="A8982" s="77" t="s">
        <v>1238</v>
      </c>
      <c r="B8982" s="83" t="s">
        <v>1239</v>
      </c>
      <c r="C8982" s="95">
        <v>0</v>
      </c>
      <c r="D8982" s="85"/>
      <c r="E8982" s="3">
        <v>990</v>
      </c>
      <c r="F8982" s="83" t="s">
        <v>15036</v>
      </c>
    </row>
    <row r="8983" spans="1:6" x14ac:dyDescent="0.25">
      <c r="A8983" s="77" t="s">
        <v>1240</v>
      </c>
      <c r="B8983" s="83" t="s">
        <v>1241</v>
      </c>
      <c r="C8983" s="95">
        <v>0</v>
      </c>
      <c r="D8983" s="85"/>
      <c r="E8983" s="3">
        <v>990</v>
      </c>
      <c r="F8983" s="83" t="s">
        <v>15036</v>
      </c>
    </row>
    <row r="8984" spans="1:6" x14ac:dyDescent="0.25">
      <c r="A8984" s="77" t="s">
        <v>1240</v>
      </c>
      <c r="B8984" s="83" t="s">
        <v>1241</v>
      </c>
      <c r="C8984" s="95">
        <v>0</v>
      </c>
      <c r="D8984" s="85"/>
      <c r="E8984" s="3">
        <v>990</v>
      </c>
      <c r="F8984" s="83" t="s">
        <v>15036</v>
      </c>
    </row>
    <row r="8985" spans="1:6" x14ac:dyDescent="0.25">
      <c r="A8985" s="77" t="s">
        <v>1242</v>
      </c>
      <c r="B8985" s="83" t="s">
        <v>1243</v>
      </c>
      <c r="C8985" s="95">
        <v>0</v>
      </c>
      <c r="D8985" s="85"/>
      <c r="E8985" s="3">
        <v>990</v>
      </c>
      <c r="F8985" s="83" t="s">
        <v>15036</v>
      </c>
    </row>
    <row r="8986" spans="1:6" x14ac:dyDescent="0.25">
      <c r="A8986" s="77" t="s">
        <v>1242</v>
      </c>
      <c r="B8986" s="83" t="s">
        <v>1243</v>
      </c>
      <c r="C8986" s="95">
        <v>0</v>
      </c>
      <c r="D8986" s="85"/>
      <c r="E8986" s="3">
        <v>990</v>
      </c>
      <c r="F8986" s="83" t="s">
        <v>15036</v>
      </c>
    </row>
    <row r="8987" spans="1:6" x14ac:dyDescent="0.25">
      <c r="A8987" s="77" t="s">
        <v>1244</v>
      </c>
      <c r="B8987" s="83" t="s">
        <v>1245</v>
      </c>
      <c r="C8987" s="95">
        <v>0</v>
      </c>
      <c r="D8987" s="85"/>
      <c r="E8987" s="3">
        <v>990</v>
      </c>
      <c r="F8987" s="83" t="s">
        <v>15036</v>
      </c>
    </row>
    <row r="8988" spans="1:6" x14ac:dyDescent="0.25">
      <c r="A8988" s="77" t="s">
        <v>1246</v>
      </c>
      <c r="B8988" s="83" t="s">
        <v>1247</v>
      </c>
      <c r="C8988" s="95">
        <v>0</v>
      </c>
      <c r="D8988" s="85"/>
      <c r="E8988" s="3">
        <v>990</v>
      </c>
      <c r="F8988" s="83" t="s">
        <v>15036</v>
      </c>
    </row>
    <row r="8989" spans="1:6" x14ac:dyDescent="0.25">
      <c r="A8989" s="77" t="s">
        <v>3957</v>
      </c>
      <c r="B8989" s="83" t="s">
        <v>3958</v>
      </c>
      <c r="C8989" s="95">
        <v>0</v>
      </c>
      <c r="D8989" s="85"/>
      <c r="E8989" s="3">
        <v>990</v>
      </c>
      <c r="F8989" s="83" t="s">
        <v>15036</v>
      </c>
    </row>
    <row r="8990" spans="1:6" x14ac:dyDescent="0.25">
      <c r="A8990" s="77" t="s">
        <v>1248</v>
      </c>
      <c r="B8990" s="83" t="s">
        <v>1249</v>
      </c>
      <c r="C8990" s="95">
        <v>0</v>
      </c>
      <c r="D8990" s="85"/>
      <c r="E8990" s="3">
        <v>990</v>
      </c>
      <c r="F8990" s="83" t="s">
        <v>15036</v>
      </c>
    </row>
    <row r="8991" spans="1:6" x14ac:dyDescent="0.25">
      <c r="A8991" s="92" t="s">
        <v>3972</v>
      </c>
      <c r="B8991" t="s">
        <v>3973</v>
      </c>
      <c r="C8991" s="95">
        <v>0</v>
      </c>
      <c r="E8991" s="3">
        <v>990</v>
      </c>
      <c r="F8991" t="s">
        <v>15036</v>
      </c>
    </row>
    <row r="8992" spans="1:6" x14ac:dyDescent="0.25">
      <c r="A8992" s="92" t="s">
        <v>4078</v>
      </c>
      <c r="B8992" t="s">
        <v>4077</v>
      </c>
      <c r="C8992" s="95">
        <v>0</v>
      </c>
      <c r="E8992" s="3">
        <v>990</v>
      </c>
      <c r="F8992" t="s">
        <v>15036</v>
      </c>
    </row>
    <row r="8993" spans="1:6" x14ac:dyDescent="0.25">
      <c r="A8993" s="92" t="s">
        <v>4340</v>
      </c>
      <c r="B8993" t="s">
        <v>4341</v>
      </c>
      <c r="C8993" s="95">
        <v>0</v>
      </c>
      <c r="E8993" s="3">
        <v>990</v>
      </c>
      <c r="F8993" t="s">
        <v>15036</v>
      </c>
    </row>
    <row r="8994" spans="1:6" x14ac:dyDescent="0.25">
      <c r="A8994" s="92" t="s">
        <v>12044</v>
      </c>
      <c r="B8994" t="s">
        <v>12043</v>
      </c>
      <c r="C8994" s="95">
        <v>0</v>
      </c>
      <c r="E8994" s="3">
        <v>990</v>
      </c>
      <c r="F8994" t="s">
        <v>15036</v>
      </c>
    </row>
    <row r="8995" spans="1:6" x14ac:dyDescent="0.25">
      <c r="A8995" s="92" t="s">
        <v>4727</v>
      </c>
      <c r="B8995" t="s">
        <v>4728</v>
      </c>
      <c r="C8995" s="95">
        <v>0</v>
      </c>
      <c r="E8995" s="3">
        <v>990</v>
      </c>
      <c r="F8995" t="s">
        <v>15036</v>
      </c>
    </row>
    <row r="8996" spans="1:6" x14ac:dyDescent="0.25">
      <c r="A8996" s="92"/>
      <c r="C8996" s="86"/>
    </row>
    <row r="8997" spans="1:6" x14ac:dyDescent="0.25">
      <c r="A8997" s="92"/>
      <c r="C8997" s="86"/>
    </row>
    <row r="8998" spans="1:6" x14ac:dyDescent="0.25">
      <c r="A8998" s="92"/>
      <c r="C8998" s="86"/>
    </row>
    <row r="8999" spans="1:6" x14ac:dyDescent="0.25">
      <c r="A8999" s="92"/>
      <c r="C8999" s="86"/>
    </row>
    <row r="9000" spans="1:6" x14ac:dyDescent="0.25">
      <c r="A9000" s="92"/>
      <c r="C9000" s="86"/>
    </row>
    <row r="9001" spans="1:6" x14ac:dyDescent="0.25">
      <c r="A9001" s="92"/>
      <c r="C9001" s="86"/>
    </row>
    <row r="9002" spans="1:6" x14ac:dyDescent="0.25">
      <c r="A9002" s="92"/>
      <c r="C9002" s="86"/>
    </row>
    <row r="9003" spans="1:6" x14ac:dyDescent="0.25">
      <c r="A9003" s="92"/>
      <c r="C9003" s="86"/>
    </row>
    <row r="9004" spans="1:6" x14ac:dyDescent="0.25">
      <c r="A9004" s="92"/>
      <c r="C9004" s="86"/>
    </row>
    <row r="9005" spans="1:6" x14ac:dyDescent="0.25">
      <c r="A9005" s="92"/>
      <c r="C9005" s="86"/>
    </row>
    <row r="9006" spans="1:6" x14ac:dyDescent="0.25">
      <c r="A9006" s="92"/>
      <c r="C9006" s="86"/>
    </row>
    <row r="9007" spans="1:6" x14ac:dyDescent="0.25">
      <c r="A9007" s="92"/>
      <c r="C9007" s="86"/>
    </row>
    <row r="9008" spans="1:6" x14ac:dyDescent="0.25">
      <c r="A9008" s="92"/>
      <c r="C9008" s="86"/>
    </row>
    <row r="9009" spans="1:3" x14ac:dyDescent="0.25">
      <c r="A9009" s="92"/>
      <c r="C9009" s="86"/>
    </row>
    <row r="9010" spans="1:3" x14ac:dyDescent="0.25">
      <c r="A9010" s="92"/>
      <c r="C9010" s="86"/>
    </row>
    <row r="9011" spans="1:3" x14ac:dyDescent="0.25">
      <c r="A9011" s="92"/>
      <c r="C9011" s="86"/>
    </row>
    <row r="9012" spans="1:3" x14ac:dyDescent="0.25">
      <c r="A9012" s="92"/>
      <c r="C9012" s="86"/>
    </row>
    <row r="9013" spans="1:3" x14ac:dyDescent="0.25">
      <c r="A9013" s="92"/>
      <c r="C9013" s="86"/>
    </row>
    <row r="9014" spans="1:3" x14ac:dyDescent="0.25">
      <c r="A9014" s="92"/>
      <c r="C9014" s="86"/>
    </row>
    <row r="9015" spans="1:3" x14ac:dyDescent="0.25">
      <c r="A9015" s="92"/>
      <c r="C9015" s="86"/>
    </row>
    <row r="9016" spans="1:3" x14ac:dyDescent="0.25">
      <c r="A9016" s="92"/>
      <c r="C9016" s="86"/>
    </row>
    <row r="9017" spans="1:3" x14ac:dyDescent="0.25">
      <c r="A9017" s="92"/>
      <c r="C9017" s="86"/>
    </row>
    <row r="9018" spans="1:3" x14ac:dyDescent="0.25">
      <c r="A9018" s="92"/>
      <c r="C9018" s="86"/>
    </row>
    <row r="9019" spans="1:3" x14ac:dyDescent="0.25">
      <c r="A9019" s="92"/>
      <c r="C9019" s="86"/>
    </row>
    <row r="9020" spans="1:3" x14ac:dyDescent="0.25">
      <c r="A9020" s="92"/>
      <c r="C9020" s="86"/>
    </row>
    <row r="9021" spans="1:3" x14ac:dyDescent="0.25">
      <c r="A9021" s="92"/>
      <c r="C9021" s="86"/>
    </row>
    <row r="9022" spans="1:3" x14ac:dyDescent="0.25">
      <c r="A9022" s="92"/>
      <c r="C9022" s="86"/>
    </row>
    <row r="9023" spans="1:3" x14ac:dyDescent="0.25">
      <c r="A9023" s="92"/>
      <c r="C9023" s="86"/>
    </row>
    <row r="9024" spans="1:3" x14ac:dyDescent="0.25">
      <c r="A9024" s="92"/>
      <c r="C9024" s="86"/>
    </row>
    <row r="9025" spans="1:3" x14ac:dyDescent="0.25">
      <c r="A9025" s="92"/>
      <c r="C9025" s="86"/>
    </row>
    <row r="9026" spans="1:3" x14ac:dyDescent="0.25">
      <c r="A9026" s="92"/>
      <c r="C9026" s="86"/>
    </row>
    <row r="9027" spans="1:3" x14ac:dyDescent="0.25">
      <c r="A9027" s="92"/>
      <c r="C9027" s="86"/>
    </row>
    <row r="9028" spans="1:3" x14ac:dyDescent="0.25">
      <c r="A9028" s="92"/>
      <c r="C9028" s="86"/>
    </row>
    <row r="9029" spans="1:3" x14ac:dyDescent="0.25">
      <c r="A9029" s="92"/>
      <c r="C9029" s="86"/>
    </row>
    <row r="9030" spans="1:3" x14ac:dyDescent="0.25">
      <c r="A9030" s="92"/>
      <c r="C9030" s="86"/>
    </row>
    <row r="9031" spans="1:3" x14ac:dyDescent="0.25">
      <c r="A9031" s="92"/>
      <c r="C9031" s="86"/>
    </row>
    <row r="9032" spans="1:3" x14ac:dyDescent="0.25">
      <c r="A9032" s="92"/>
      <c r="C9032" s="86"/>
    </row>
    <row r="9033" spans="1:3" x14ac:dyDescent="0.25">
      <c r="A9033" s="92"/>
      <c r="C9033" s="86"/>
    </row>
    <row r="9034" spans="1:3" x14ac:dyDescent="0.25">
      <c r="A9034" s="92"/>
      <c r="C9034" s="86"/>
    </row>
    <row r="9035" spans="1:3" x14ac:dyDescent="0.25">
      <c r="A9035" s="92"/>
      <c r="C9035" s="86"/>
    </row>
    <row r="9036" spans="1:3" x14ac:dyDescent="0.25">
      <c r="A9036" s="92"/>
      <c r="C9036" s="86"/>
    </row>
    <row r="9037" spans="1:3" x14ac:dyDescent="0.25">
      <c r="A9037" s="92"/>
      <c r="C9037" s="86"/>
    </row>
    <row r="9038" spans="1:3" x14ac:dyDescent="0.25">
      <c r="A9038" s="92"/>
      <c r="C9038" s="86"/>
    </row>
    <row r="9039" spans="1:3" x14ac:dyDescent="0.25">
      <c r="A9039" s="92"/>
      <c r="C9039" s="86"/>
    </row>
    <row r="9040" spans="1:3" x14ac:dyDescent="0.25">
      <c r="A9040" s="92"/>
      <c r="C9040" s="86"/>
    </row>
    <row r="9041" spans="1:3" x14ac:dyDescent="0.25">
      <c r="A9041" s="92"/>
      <c r="C9041" s="86"/>
    </row>
    <row r="9042" spans="1:3" x14ac:dyDescent="0.25">
      <c r="A9042" s="92"/>
      <c r="C9042" s="86"/>
    </row>
    <row r="9043" spans="1:3" x14ac:dyDescent="0.25">
      <c r="A9043" s="92"/>
      <c r="C9043" s="86"/>
    </row>
    <row r="9044" spans="1:3" x14ac:dyDescent="0.25">
      <c r="A9044" s="92"/>
      <c r="C9044" s="86"/>
    </row>
    <row r="9045" spans="1:3" x14ac:dyDescent="0.25">
      <c r="A9045" s="92"/>
      <c r="C9045" s="86"/>
    </row>
    <row r="9046" spans="1:3" x14ac:dyDescent="0.25">
      <c r="A9046" s="92"/>
      <c r="C9046" s="86"/>
    </row>
    <row r="9047" spans="1:3" x14ac:dyDescent="0.25">
      <c r="A9047" s="92"/>
      <c r="C9047" s="86"/>
    </row>
    <row r="9048" spans="1:3" x14ac:dyDescent="0.25">
      <c r="A9048" s="92"/>
      <c r="C9048" s="86"/>
    </row>
    <row r="9049" spans="1:3" x14ac:dyDescent="0.25">
      <c r="A9049" s="92"/>
      <c r="C9049" s="86"/>
    </row>
    <row r="9050" spans="1:3" x14ac:dyDescent="0.25">
      <c r="A9050" s="92"/>
      <c r="C9050" s="86"/>
    </row>
    <row r="9051" spans="1:3" x14ac:dyDescent="0.25">
      <c r="A9051" s="92"/>
      <c r="C9051" s="86"/>
    </row>
    <row r="9052" spans="1:3" x14ac:dyDescent="0.25">
      <c r="A9052" s="92"/>
      <c r="C9052" s="86"/>
    </row>
    <row r="9053" spans="1:3" x14ac:dyDescent="0.25">
      <c r="A9053" s="92"/>
      <c r="C9053" s="86"/>
    </row>
    <row r="9054" spans="1:3" x14ac:dyDescent="0.25">
      <c r="A9054" s="92"/>
      <c r="C9054" s="86"/>
    </row>
    <row r="9055" spans="1:3" x14ac:dyDescent="0.25">
      <c r="A9055" s="92"/>
      <c r="C9055" s="86"/>
    </row>
    <row r="9056" spans="1:3" x14ac:dyDescent="0.25">
      <c r="A9056" s="92"/>
      <c r="C9056" s="86"/>
    </row>
    <row r="9057" spans="1:3" x14ac:dyDescent="0.25">
      <c r="A9057" s="92"/>
      <c r="C9057" s="86"/>
    </row>
    <row r="9058" spans="1:3" x14ac:dyDescent="0.25">
      <c r="A9058" s="92"/>
      <c r="C9058" s="86"/>
    </row>
    <row r="9059" spans="1:3" x14ac:dyDescent="0.25">
      <c r="A9059" s="92"/>
      <c r="C9059" s="86"/>
    </row>
    <row r="9060" spans="1:3" x14ac:dyDescent="0.25">
      <c r="A9060" s="92"/>
      <c r="C9060" s="86"/>
    </row>
    <row r="9061" spans="1:3" x14ac:dyDescent="0.25">
      <c r="A9061" s="92"/>
      <c r="C9061" s="86"/>
    </row>
    <row r="9062" spans="1:3" x14ac:dyDescent="0.25">
      <c r="A9062" s="92"/>
      <c r="C9062" s="86"/>
    </row>
    <row r="9063" spans="1:3" x14ac:dyDescent="0.25">
      <c r="A9063" s="92"/>
      <c r="C9063" s="86"/>
    </row>
    <row r="9064" spans="1:3" x14ac:dyDescent="0.25">
      <c r="A9064" s="92"/>
      <c r="C9064" s="86"/>
    </row>
    <row r="9065" spans="1:3" x14ac:dyDescent="0.25">
      <c r="A9065" s="92"/>
      <c r="C9065" s="86"/>
    </row>
    <row r="9066" spans="1:3" x14ac:dyDescent="0.25">
      <c r="A9066" s="92"/>
      <c r="C9066" s="86"/>
    </row>
    <row r="9067" spans="1:3" x14ac:dyDescent="0.25">
      <c r="A9067" s="92"/>
      <c r="C9067" s="86"/>
    </row>
    <row r="9068" spans="1:3" x14ac:dyDescent="0.25">
      <c r="A9068" s="92"/>
      <c r="C9068" s="86"/>
    </row>
    <row r="9069" spans="1:3" x14ac:dyDescent="0.25">
      <c r="A9069" s="92"/>
      <c r="C9069" s="86"/>
    </row>
    <row r="9070" spans="1:3" x14ac:dyDescent="0.25">
      <c r="A9070" s="92"/>
      <c r="C9070" s="86"/>
    </row>
    <row r="9071" spans="1:3" x14ac:dyDescent="0.25">
      <c r="A9071" s="92"/>
      <c r="C9071" s="86"/>
    </row>
    <row r="9072" spans="1:3" x14ac:dyDescent="0.25">
      <c r="A9072" s="92"/>
      <c r="C9072" s="86"/>
    </row>
    <row r="9073" spans="1:3" x14ac:dyDescent="0.25">
      <c r="A9073" s="92"/>
      <c r="C9073" s="86"/>
    </row>
    <row r="9074" spans="1:3" x14ac:dyDescent="0.25">
      <c r="A9074" s="92"/>
      <c r="C9074" s="86"/>
    </row>
    <row r="9075" spans="1:3" x14ac:dyDescent="0.25">
      <c r="A9075" s="92"/>
      <c r="C9075" s="86"/>
    </row>
    <row r="9076" spans="1:3" x14ac:dyDescent="0.25">
      <c r="A9076" s="92"/>
      <c r="C9076" s="86"/>
    </row>
    <row r="9077" spans="1:3" x14ac:dyDescent="0.25">
      <c r="A9077" s="92"/>
      <c r="C9077" s="86"/>
    </row>
    <row r="9078" spans="1:3" x14ac:dyDescent="0.25">
      <c r="A9078" s="92"/>
      <c r="C9078" s="86"/>
    </row>
    <row r="9079" spans="1:3" x14ac:dyDescent="0.25">
      <c r="A9079" s="92"/>
      <c r="C9079" s="86"/>
    </row>
    <row r="9080" spans="1:3" x14ac:dyDescent="0.25">
      <c r="A9080" s="92"/>
      <c r="C9080" s="86"/>
    </row>
    <row r="9081" spans="1:3" x14ac:dyDescent="0.25">
      <c r="A9081" s="92"/>
      <c r="C9081" s="86"/>
    </row>
    <row r="9082" spans="1:3" x14ac:dyDescent="0.25">
      <c r="A9082" s="92"/>
      <c r="C9082" s="86"/>
    </row>
    <row r="9083" spans="1:3" x14ac:dyDescent="0.25">
      <c r="A9083" s="92"/>
      <c r="C9083" s="86"/>
    </row>
    <row r="9084" spans="1:3" x14ac:dyDescent="0.25">
      <c r="A9084" s="92"/>
      <c r="C9084" s="86"/>
    </row>
    <row r="9085" spans="1:3" x14ac:dyDescent="0.25">
      <c r="A9085" s="92"/>
      <c r="C9085" s="86"/>
    </row>
    <row r="9086" spans="1:3" x14ac:dyDescent="0.25">
      <c r="A9086" s="92"/>
      <c r="C9086" s="86"/>
    </row>
    <row r="9087" spans="1:3" x14ac:dyDescent="0.25">
      <c r="A9087" s="92"/>
      <c r="C9087" s="86"/>
    </row>
    <row r="9088" spans="1:3" x14ac:dyDescent="0.25">
      <c r="A9088" s="92"/>
      <c r="C9088" s="86"/>
    </row>
    <row r="9089" spans="1:3" x14ac:dyDescent="0.25">
      <c r="A9089" s="92"/>
      <c r="C9089" s="86"/>
    </row>
    <row r="9090" spans="1:3" x14ac:dyDescent="0.25">
      <c r="A9090" s="92"/>
      <c r="C9090" s="86"/>
    </row>
    <row r="9091" spans="1:3" x14ac:dyDescent="0.25">
      <c r="A9091" s="92"/>
      <c r="C9091" s="86"/>
    </row>
    <row r="9092" spans="1:3" x14ac:dyDescent="0.25">
      <c r="A9092" s="92"/>
      <c r="C9092" s="86"/>
    </row>
    <row r="9093" spans="1:3" x14ac:dyDescent="0.25">
      <c r="A9093" s="92"/>
      <c r="C9093" s="86"/>
    </row>
    <row r="9094" spans="1:3" x14ac:dyDescent="0.25">
      <c r="A9094" s="92"/>
      <c r="C9094" s="86"/>
    </row>
    <row r="9095" spans="1:3" x14ac:dyDescent="0.25">
      <c r="A9095" s="92"/>
      <c r="C9095" s="86"/>
    </row>
    <row r="9096" spans="1:3" x14ac:dyDescent="0.25">
      <c r="A9096" s="92"/>
      <c r="C9096" s="86"/>
    </row>
    <row r="9097" spans="1:3" x14ac:dyDescent="0.25">
      <c r="A9097" s="92"/>
      <c r="C9097" s="86"/>
    </row>
  </sheetData>
  <sortState xmlns:xlrd2="http://schemas.microsoft.com/office/spreadsheetml/2017/richdata2" ref="A9:J8995">
    <sortCondition ref="E9:E8995"/>
    <sortCondition ref="D9:D8995"/>
    <sortCondition ref="A9:A899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2069-0A52-4444-AAEB-8C2E75E71FBD}">
  <dimension ref="A1:D18"/>
  <sheetViews>
    <sheetView workbookViewId="0">
      <selection activeCell="A9" sqref="A9"/>
    </sheetView>
  </sheetViews>
  <sheetFormatPr defaultRowHeight="12.75" x14ac:dyDescent="0.2"/>
  <cols>
    <col min="1" max="1" width="30.5703125" style="7" customWidth="1"/>
    <col min="2" max="2" width="15.140625" style="7" bestFit="1" customWidth="1"/>
    <col min="3" max="16384" width="9.140625" style="7"/>
  </cols>
  <sheetData>
    <row r="1" spans="1:3" ht="18.75" x14ac:dyDescent="0.3">
      <c r="A1" s="5" t="s">
        <v>16</v>
      </c>
      <c r="B1" s="6"/>
      <c r="C1" s="6"/>
    </row>
    <row r="2" spans="1:3" ht="15" x14ac:dyDescent="0.25">
      <c r="A2" s="8" t="s">
        <v>4</v>
      </c>
    </row>
    <row r="3" spans="1:3" ht="15.75" x14ac:dyDescent="0.25">
      <c r="A3" s="9" t="s">
        <v>17</v>
      </c>
      <c r="B3" s="6"/>
      <c r="C3" s="6"/>
    </row>
    <row r="5" spans="1:3" ht="15.75" x14ac:dyDescent="0.25">
      <c r="A5" s="10" t="s">
        <v>18</v>
      </c>
      <c r="B5" s="6"/>
      <c r="C5" s="6"/>
    </row>
    <row r="6" spans="1:3" ht="15.75" x14ac:dyDescent="0.25">
      <c r="A6" s="10" t="s">
        <v>5003</v>
      </c>
      <c r="B6" s="6"/>
      <c r="C6" s="6"/>
    </row>
    <row r="9" spans="1:3" ht="15.75" x14ac:dyDescent="0.25">
      <c r="A9" s="9" t="s">
        <v>5004</v>
      </c>
      <c r="B9" s="6"/>
      <c r="C9" s="6"/>
    </row>
    <row r="13" spans="1:3" x14ac:dyDescent="0.2">
      <c r="A13" s="11" t="s">
        <v>19</v>
      </c>
      <c r="B13" s="11" t="s">
        <v>20</v>
      </c>
      <c r="C13" s="78" t="s">
        <v>21</v>
      </c>
    </row>
    <row r="14" spans="1:3" x14ac:dyDescent="0.2">
      <c r="A14" s="11" t="s">
        <v>55</v>
      </c>
      <c r="B14" s="11" t="s">
        <v>5002</v>
      </c>
      <c r="C14" s="78"/>
    </row>
    <row r="15" spans="1:3" x14ac:dyDescent="0.2">
      <c r="A15" s="12" t="s">
        <v>22</v>
      </c>
      <c r="B15" s="12" t="s">
        <v>22</v>
      </c>
      <c r="C15" s="79"/>
    </row>
    <row r="17" spans="1:4" ht="15.75" x14ac:dyDescent="0.25">
      <c r="A17" s="13">
        <v>546306713.04497373</v>
      </c>
      <c r="B17" s="13">
        <v>574237548.68376708</v>
      </c>
      <c r="C17" s="14">
        <f>+B17/A17-1</f>
        <v>5.1126656458446273E-2</v>
      </c>
      <c r="D17" s="15"/>
    </row>
    <row r="18" spans="1:4" ht="15" x14ac:dyDescent="0.2">
      <c r="A18" s="16"/>
      <c r="B18" s="16"/>
      <c r="C18" s="6"/>
      <c r="D18" s="6"/>
    </row>
  </sheetData>
  <mergeCells count="1">
    <mergeCell ref="C13:C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E4CD-34FE-4400-A509-58A2AC19D73C}">
  <dimension ref="A1:F76"/>
  <sheetViews>
    <sheetView showGridLines="0" zoomScale="130" zoomScaleNormal="130" workbookViewId="0">
      <selection activeCell="E9" sqref="E9"/>
    </sheetView>
  </sheetViews>
  <sheetFormatPr defaultColWidth="11.42578125" defaultRowHeight="14.25" x14ac:dyDescent="0.2"/>
  <cols>
    <col min="1" max="1" width="69.42578125" style="20" customWidth="1"/>
    <col min="2" max="2" width="16.28515625" style="22" customWidth="1"/>
    <col min="3" max="3" width="21.7109375" style="20" customWidth="1"/>
    <col min="4" max="4" width="11.85546875" style="20" bestFit="1" customWidth="1"/>
    <col min="5" max="5" width="12.28515625" style="20" bestFit="1" customWidth="1"/>
    <col min="6" max="16384" width="11.42578125" style="20"/>
  </cols>
  <sheetData>
    <row r="1" spans="1:5" ht="15" customHeight="1" x14ac:dyDescent="0.25">
      <c r="A1" s="17" t="s">
        <v>23</v>
      </c>
      <c r="B1" s="18"/>
      <c r="C1" s="19"/>
    </row>
    <row r="2" spans="1:5" ht="15" customHeight="1" x14ac:dyDescent="0.25">
      <c r="A2" s="21" t="s">
        <v>4</v>
      </c>
      <c r="C2" s="23"/>
    </row>
    <row r="3" spans="1:5" ht="15" customHeight="1" x14ac:dyDescent="0.25">
      <c r="A3" s="21" t="s">
        <v>5000</v>
      </c>
      <c r="C3" s="23"/>
    </row>
    <row r="4" spans="1:5" ht="15" x14ac:dyDescent="0.25">
      <c r="A4" s="24"/>
      <c r="B4" s="25"/>
      <c r="C4" s="26"/>
    </row>
    <row r="5" spans="1:5" ht="73.5" customHeight="1" x14ac:dyDescent="0.2">
      <c r="A5" s="80" t="s">
        <v>24</v>
      </c>
      <c r="B5" s="81"/>
      <c r="C5" s="82"/>
    </row>
    <row r="6" spans="1:5" ht="15" customHeight="1" x14ac:dyDescent="0.25">
      <c r="A6" s="27" t="s">
        <v>25</v>
      </c>
      <c r="B6" s="45" t="s">
        <v>5001</v>
      </c>
      <c r="C6" s="28" t="s">
        <v>26</v>
      </c>
      <c r="D6" s="29"/>
    </row>
    <row r="7" spans="1:5" ht="15" customHeight="1" x14ac:dyDescent="0.2">
      <c r="A7" s="30" t="s">
        <v>27</v>
      </c>
      <c r="B7" s="31">
        <v>99282</v>
      </c>
      <c r="C7" s="32" t="s">
        <v>28</v>
      </c>
    </row>
    <row r="8" spans="1:5" ht="15" customHeight="1" x14ac:dyDescent="0.2">
      <c r="A8" s="33" t="s">
        <v>29</v>
      </c>
      <c r="B8" s="34">
        <v>99283</v>
      </c>
      <c r="C8" s="32" t="s">
        <v>28</v>
      </c>
    </row>
    <row r="9" spans="1:5" ht="15" customHeight="1" x14ac:dyDescent="0.2">
      <c r="A9" s="35" t="s">
        <v>30</v>
      </c>
      <c r="B9" s="34">
        <v>99284</v>
      </c>
      <c r="C9" s="32" t="s">
        <v>28</v>
      </c>
    </row>
    <row r="10" spans="1:5" ht="15" customHeight="1" x14ac:dyDescent="0.2">
      <c r="A10" s="35" t="s">
        <v>31</v>
      </c>
      <c r="B10" s="34">
        <v>99285</v>
      </c>
      <c r="C10" s="32" t="s">
        <v>28</v>
      </c>
    </row>
    <row r="11" spans="1:5" ht="15" customHeight="1" x14ac:dyDescent="0.2">
      <c r="A11" s="33" t="s">
        <v>32</v>
      </c>
      <c r="B11" s="34">
        <v>99213</v>
      </c>
      <c r="C11" s="32" t="s">
        <v>28</v>
      </c>
    </row>
    <row r="12" spans="1:5" ht="15" customHeight="1" x14ac:dyDescent="0.25">
      <c r="A12" s="27" t="s">
        <v>33</v>
      </c>
      <c r="B12" s="45" t="s">
        <v>5001</v>
      </c>
      <c r="C12" s="28" t="s">
        <v>26</v>
      </c>
      <c r="D12" s="29"/>
    </row>
    <row r="13" spans="1:5" ht="15" customHeight="1" x14ac:dyDescent="0.2">
      <c r="A13" s="30" t="s">
        <v>74</v>
      </c>
      <c r="B13" s="67" t="s">
        <v>64</v>
      </c>
      <c r="C13" s="36">
        <v>162.40349999999998</v>
      </c>
      <c r="D13" s="71"/>
      <c r="E13" s="72"/>
    </row>
    <row r="14" spans="1:5" ht="15" customHeight="1" x14ac:dyDescent="0.2">
      <c r="A14" s="30" t="s">
        <v>68</v>
      </c>
      <c r="B14" s="67" t="s">
        <v>59</v>
      </c>
      <c r="C14" s="36">
        <v>54.400500000000008</v>
      </c>
      <c r="D14" s="71"/>
      <c r="E14" s="72"/>
    </row>
    <row r="15" spans="1:5" ht="15" customHeight="1" x14ac:dyDescent="0.2">
      <c r="A15" s="30" t="s">
        <v>72</v>
      </c>
      <c r="B15" s="67" t="s">
        <v>63</v>
      </c>
      <c r="C15" s="36">
        <v>249.55349999999999</v>
      </c>
      <c r="D15" s="71"/>
      <c r="E15" s="72"/>
    </row>
    <row r="16" spans="1:5" ht="15" customHeight="1" x14ac:dyDescent="0.2">
      <c r="A16" s="30" t="s">
        <v>67</v>
      </c>
      <c r="B16" s="67" t="s">
        <v>58</v>
      </c>
      <c r="C16" s="36">
        <v>13.0725</v>
      </c>
      <c r="D16" s="71"/>
      <c r="E16" s="72"/>
    </row>
    <row r="17" spans="1:6" ht="15" customHeight="1" x14ac:dyDescent="0.2">
      <c r="A17" s="30" t="s">
        <v>69</v>
      </c>
      <c r="B17" s="67" t="s">
        <v>60</v>
      </c>
      <c r="C17" s="36">
        <v>190.29149999999998</v>
      </c>
      <c r="D17" s="71"/>
      <c r="E17" s="72"/>
    </row>
    <row r="18" spans="1:6" ht="15" customHeight="1" x14ac:dyDescent="0.2">
      <c r="A18" s="30" t="s">
        <v>75</v>
      </c>
      <c r="B18" s="67" t="s">
        <v>65</v>
      </c>
      <c r="C18" s="36">
        <v>221.172</v>
      </c>
      <c r="D18" s="71"/>
      <c r="E18" s="72"/>
    </row>
    <row r="19" spans="1:6" ht="15" customHeight="1" x14ac:dyDescent="0.2">
      <c r="A19" s="30" t="s">
        <v>70</v>
      </c>
      <c r="B19" s="67" t="s">
        <v>61</v>
      </c>
      <c r="C19" s="36">
        <v>84.241500000000002</v>
      </c>
      <c r="D19" s="71"/>
      <c r="E19" s="72"/>
    </row>
    <row r="20" spans="1:6" ht="15" customHeight="1" x14ac:dyDescent="0.2">
      <c r="A20" s="30" t="s">
        <v>73</v>
      </c>
      <c r="B20" s="67" t="s">
        <v>56</v>
      </c>
      <c r="C20" s="36">
        <v>100.15950000000001</v>
      </c>
      <c r="D20" s="71"/>
      <c r="E20" s="72"/>
    </row>
    <row r="21" spans="1:6" ht="15" customHeight="1" x14ac:dyDescent="0.2">
      <c r="A21" s="30" t="s">
        <v>34</v>
      </c>
      <c r="B21" s="67" t="s">
        <v>66</v>
      </c>
      <c r="C21" s="36">
        <v>151.59899999999999</v>
      </c>
      <c r="D21" s="71"/>
      <c r="E21" s="72"/>
    </row>
    <row r="22" spans="1:6" ht="15" customHeight="1" x14ac:dyDescent="0.2">
      <c r="A22" s="44" t="s">
        <v>34</v>
      </c>
      <c r="B22" s="67" t="s">
        <v>57</v>
      </c>
      <c r="C22" s="36">
        <v>165.67949999999999</v>
      </c>
      <c r="D22" s="71"/>
      <c r="E22" s="72"/>
    </row>
    <row r="23" spans="1:6" ht="15" customHeight="1" x14ac:dyDescent="0.2">
      <c r="A23" s="33" t="s">
        <v>71</v>
      </c>
      <c r="B23" s="68" t="s">
        <v>62</v>
      </c>
      <c r="C23" s="38">
        <v>532.27650000000006</v>
      </c>
      <c r="D23" s="71"/>
      <c r="E23" s="72"/>
    </row>
    <row r="24" spans="1:6" ht="15" customHeight="1" x14ac:dyDescent="0.25">
      <c r="A24" s="39" t="s">
        <v>35</v>
      </c>
      <c r="B24" s="45" t="s">
        <v>5001</v>
      </c>
      <c r="C24" s="28" t="s">
        <v>26</v>
      </c>
      <c r="D24" s="71"/>
    </row>
    <row r="25" spans="1:6" ht="15" customHeight="1" x14ac:dyDescent="0.2">
      <c r="A25" s="76" t="s">
        <v>87</v>
      </c>
      <c r="B25" s="67" t="s">
        <v>80</v>
      </c>
      <c r="C25" s="36">
        <v>1309.7805000000001</v>
      </c>
      <c r="D25" s="71"/>
    </row>
    <row r="26" spans="1:6" ht="15" customHeight="1" x14ac:dyDescent="0.2">
      <c r="A26" s="40" t="s">
        <v>86</v>
      </c>
      <c r="B26" s="68" t="s">
        <v>79</v>
      </c>
      <c r="C26" s="36">
        <v>486.87450000000001</v>
      </c>
      <c r="D26" s="71"/>
      <c r="E26" s="73"/>
    </row>
    <row r="27" spans="1:6" ht="15" customHeight="1" x14ac:dyDescent="0.2">
      <c r="A27" s="37" t="s">
        <v>84</v>
      </c>
      <c r="B27" s="68" t="s">
        <v>78</v>
      </c>
      <c r="C27" s="36">
        <v>484.19824479638044</v>
      </c>
      <c r="D27" s="71"/>
      <c r="E27" s="73"/>
    </row>
    <row r="28" spans="1:6" ht="15" customHeight="1" x14ac:dyDescent="0.2">
      <c r="A28" s="41" t="s">
        <v>88</v>
      </c>
      <c r="B28" s="68" t="s">
        <v>81</v>
      </c>
      <c r="C28" s="36">
        <v>460.67700000000002</v>
      </c>
      <c r="D28" s="71"/>
    </row>
    <row r="29" spans="1:6" ht="15" customHeight="1" x14ac:dyDescent="0.2">
      <c r="A29" s="33" t="s">
        <v>83</v>
      </c>
      <c r="B29" s="68" t="s">
        <v>77</v>
      </c>
      <c r="C29" s="36">
        <v>329.40600000000006</v>
      </c>
      <c r="D29" s="71"/>
      <c r="E29" s="73"/>
    </row>
    <row r="30" spans="1:6" ht="15" customHeight="1" x14ac:dyDescent="0.2">
      <c r="A30" s="40" t="s">
        <v>89</v>
      </c>
      <c r="B30" s="68" t="s">
        <v>82</v>
      </c>
      <c r="C30" s="36">
        <v>497.75250000000005</v>
      </c>
      <c r="D30" s="71"/>
      <c r="E30" s="73"/>
    </row>
    <row r="31" spans="1:6" ht="15" customHeight="1" x14ac:dyDescent="0.2">
      <c r="A31" s="37" t="s">
        <v>85</v>
      </c>
      <c r="B31" s="68" t="s">
        <v>76</v>
      </c>
      <c r="C31" s="36">
        <v>694.24950000000013</v>
      </c>
      <c r="D31" s="71"/>
    </row>
    <row r="32" spans="1:6" ht="15" customHeight="1" x14ac:dyDescent="0.2">
      <c r="A32" s="33" t="s">
        <v>36</v>
      </c>
      <c r="B32" s="68" t="s">
        <v>14</v>
      </c>
      <c r="C32" s="36">
        <v>1469.0654999999999</v>
      </c>
      <c r="D32" s="71"/>
      <c r="E32" s="73"/>
      <c r="F32" s="42"/>
    </row>
    <row r="33" spans="1:5" ht="15" customHeight="1" x14ac:dyDescent="0.2">
      <c r="A33" s="37" t="s">
        <v>90</v>
      </c>
      <c r="B33" s="68" t="s">
        <v>13</v>
      </c>
      <c r="C33" s="36">
        <v>647.26200000000006</v>
      </c>
      <c r="D33" s="71"/>
      <c r="E33" s="73"/>
    </row>
    <row r="34" spans="1:5" ht="15" customHeight="1" x14ac:dyDescent="0.25">
      <c r="A34" s="27" t="s">
        <v>37</v>
      </c>
      <c r="B34" s="45" t="s">
        <v>5001</v>
      </c>
      <c r="C34" s="43" t="s">
        <v>26</v>
      </c>
      <c r="D34" s="71"/>
    </row>
    <row r="35" spans="1:5" ht="15" customHeight="1" x14ac:dyDescent="0.2">
      <c r="A35" s="30" t="s">
        <v>107</v>
      </c>
      <c r="B35" s="67" t="s">
        <v>94</v>
      </c>
      <c r="C35" s="32">
        <v>717.16050000000018</v>
      </c>
      <c r="D35" s="71"/>
    </row>
    <row r="36" spans="1:5" ht="15" customHeight="1" x14ac:dyDescent="0.2">
      <c r="A36" s="35" t="s">
        <v>38</v>
      </c>
      <c r="B36" s="68" t="s">
        <v>12</v>
      </c>
      <c r="C36" s="32">
        <v>213.72973837209324</v>
      </c>
      <c r="D36" s="71"/>
    </row>
    <row r="37" spans="1:5" ht="15" customHeight="1" x14ac:dyDescent="0.2">
      <c r="A37" s="33" t="s">
        <v>39</v>
      </c>
      <c r="B37" s="68" t="s">
        <v>11</v>
      </c>
      <c r="C37" s="32">
        <v>144.76676650280922</v>
      </c>
      <c r="D37" s="71"/>
      <c r="E37" s="73"/>
    </row>
    <row r="38" spans="1:5" ht="15" customHeight="1" x14ac:dyDescent="0.2">
      <c r="A38" s="33" t="s">
        <v>40</v>
      </c>
      <c r="B38" s="68" t="s">
        <v>10</v>
      </c>
      <c r="C38" s="32">
        <v>144.2377127211453</v>
      </c>
      <c r="D38" s="71"/>
      <c r="E38" s="73"/>
    </row>
    <row r="39" spans="1:5" ht="15" customHeight="1" x14ac:dyDescent="0.2">
      <c r="A39" s="37" t="s">
        <v>109</v>
      </c>
      <c r="B39" s="68" t="s">
        <v>93</v>
      </c>
      <c r="C39" s="32">
        <v>145.02051219512174</v>
      </c>
      <c r="D39" s="71"/>
      <c r="E39" s="73"/>
    </row>
    <row r="40" spans="1:5" ht="15" customHeight="1" x14ac:dyDescent="0.2">
      <c r="A40" s="40" t="s">
        <v>106</v>
      </c>
      <c r="B40" s="68" t="s">
        <v>92</v>
      </c>
      <c r="C40" s="32">
        <v>1091.3692363636362</v>
      </c>
      <c r="D40" s="71"/>
      <c r="E40" s="73"/>
    </row>
    <row r="41" spans="1:5" ht="15" customHeight="1" x14ac:dyDescent="0.2">
      <c r="A41" s="75" t="s">
        <v>108</v>
      </c>
      <c r="B41" s="69" t="s">
        <v>91</v>
      </c>
      <c r="C41" s="32">
        <v>144.42352588292215</v>
      </c>
      <c r="D41" s="71"/>
      <c r="E41" s="73"/>
    </row>
    <row r="42" spans="1:5" ht="15" customHeight="1" x14ac:dyDescent="0.25">
      <c r="A42" s="27" t="s">
        <v>41</v>
      </c>
      <c r="B42" s="45" t="s">
        <v>5001</v>
      </c>
      <c r="C42" s="28" t="s">
        <v>26</v>
      </c>
      <c r="D42" s="71"/>
    </row>
    <row r="43" spans="1:5" ht="15" customHeight="1" x14ac:dyDescent="0.2">
      <c r="A43" s="44" t="s">
        <v>113</v>
      </c>
      <c r="B43" s="74" t="s">
        <v>105</v>
      </c>
      <c r="C43" s="36">
        <v>212.10787500000001</v>
      </c>
      <c r="D43" s="71"/>
    </row>
    <row r="44" spans="1:5" ht="15" customHeight="1" x14ac:dyDescent="0.2">
      <c r="A44" s="37" t="s">
        <v>110</v>
      </c>
      <c r="B44" s="70" t="s">
        <v>102</v>
      </c>
      <c r="C44" s="36">
        <v>45.371212034383838</v>
      </c>
      <c r="D44" s="71"/>
    </row>
    <row r="45" spans="1:5" ht="15" customHeight="1" x14ac:dyDescent="0.2">
      <c r="A45" s="37" t="s">
        <v>112</v>
      </c>
      <c r="B45" s="70" t="s">
        <v>104</v>
      </c>
      <c r="C45" s="36">
        <v>2851.3988999999997</v>
      </c>
      <c r="D45" s="71"/>
    </row>
    <row r="46" spans="1:5" ht="15" customHeight="1" x14ac:dyDescent="0.2">
      <c r="A46" s="37" t="s">
        <v>111</v>
      </c>
      <c r="B46" s="70" t="s">
        <v>103</v>
      </c>
      <c r="C46" s="36">
        <v>1107.7038</v>
      </c>
      <c r="D46" s="71"/>
    </row>
    <row r="47" spans="1:5" ht="29.25" customHeight="1" x14ac:dyDescent="0.25">
      <c r="A47" s="27" t="s">
        <v>42</v>
      </c>
      <c r="B47" s="45" t="s">
        <v>5001</v>
      </c>
      <c r="C47" s="28" t="s">
        <v>26</v>
      </c>
      <c r="D47" s="71"/>
    </row>
    <row r="48" spans="1:5" ht="15" customHeight="1" x14ac:dyDescent="0.2">
      <c r="A48" s="44" t="s">
        <v>117</v>
      </c>
      <c r="B48" s="67" t="s">
        <v>97</v>
      </c>
      <c r="C48" s="46">
        <v>48746.26930769231</v>
      </c>
      <c r="D48" s="71"/>
      <c r="E48" s="73"/>
    </row>
    <row r="49" spans="1:5" ht="15" customHeight="1" x14ac:dyDescent="0.2">
      <c r="A49" s="37" t="s">
        <v>115</v>
      </c>
      <c r="B49" s="68" t="s">
        <v>95</v>
      </c>
      <c r="C49" s="46">
        <v>44154.020043269236</v>
      </c>
      <c r="D49" s="71"/>
      <c r="E49" s="73"/>
    </row>
    <row r="50" spans="1:5" ht="15" customHeight="1" x14ac:dyDescent="0.2">
      <c r="A50" s="37" t="s">
        <v>118</v>
      </c>
      <c r="B50" s="68" t="s">
        <v>114</v>
      </c>
      <c r="C50" s="46">
        <v>51271.294757142859</v>
      </c>
      <c r="D50" s="71"/>
      <c r="E50" s="73"/>
    </row>
    <row r="51" spans="1:5" ht="15" customHeight="1" x14ac:dyDescent="0.2">
      <c r="A51" s="37" t="s">
        <v>120</v>
      </c>
      <c r="B51" s="68" t="s">
        <v>99</v>
      </c>
      <c r="C51" s="46">
        <v>49136.170979999995</v>
      </c>
      <c r="D51" s="71"/>
      <c r="E51" s="73"/>
    </row>
    <row r="52" spans="1:5" ht="15" customHeight="1" x14ac:dyDescent="0.2">
      <c r="A52" s="37" t="s">
        <v>120</v>
      </c>
      <c r="B52" s="68" t="s">
        <v>100</v>
      </c>
      <c r="C52" s="46">
        <v>45471.693950000001</v>
      </c>
      <c r="D52" s="71"/>
      <c r="E52" s="73"/>
    </row>
    <row r="53" spans="1:5" ht="15" customHeight="1" x14ac:dyDescent="0.2">
      <c r="A53" s="37" t="s">
        <v>119</v>
      </c>
      <c r="B53" s="68" t="s">
        <v>98</v>
      </c>
      <c r="C53" s="46">
        <v>51835.390067647066</v>
      </c>
      <c r="D53" s="71"/>
      <c r="E53" s="73"/>
    </row>
    <row r="54" spans="1:5" ht="15" customHeight="1" x14ac:dyDescent="0.2">
      <c r="A54" s="37" t="s">
        <v>121</v>
      </c>
      <c r="B54" s="68" t="s">
        <v>101</v>
      </c>
      <c r="C54" s="46">
        <v>68272.573741529239</v>
      </c>
      <c r="D54" s="71"/>
      <c r="E54" s="73"/>
    </row>
    <row r="55" spans="1:5" ht="15" customHeight="1" x14ac:dyDescent="0.2">
      <c r="A55" s="37" t="s">
        <v>116</v>
      </c>
      <c r="B55" s="68" t="s">
        <v>96</v>
      </c>
      <c r="C55" s="46">
        <v>72476.789496616533</v>
      </c>
      <c r="D55" s="71"/>
      <c r="E55" s="73"/>
    </row>
    <row r="56" spans="1:5" ht="15" customHeight="1" x14ac:dyDescent="0.2">
      <c r="A56" s="37"/>
      <c r="B56" s="34"/>
      <c r="C56" s="47"/>
    </row>
    <row r="57" spans="1:5" ht="15" customHeight="1" x14ac:dyDescent="0.2">
      <c r="A57" s="48"/>
      <c r="B57" s="49"/>
      <c r="C57" s="50"/>
    </row>
    <row r="58" spans="1:5" ht="21" customHeight="1" thickBot="1" x14ac:dyDescent="0.3">
      <c r="A58" s="51" t="s">
        <v>43</v>
      </c>
      <c r="B58" s="52"/>
      <c r="C58" s="53">
        <f>COUNTA(C13:C23,C25:C33,C35:C41,C43:C46,C48:C55)</f>
        <v>39</v>
      </c>
      <c r="D58" s="29"/>
    </row>
    <row r="59" spans="1:5" ht="15" customHeight="1" thickTop="1" x14ac:dyDescent="0.2">
      <c r="A59" s="54" t="s">
        <v>44</v>
      </c>
      <c r="B59" s="55"/>
      <c r="C59" s="56"/>
    </row>
    <row r="60" spans="1:5" ht="15" customHeight="1" x14ac:dyDescent="0.2">
      <c r="A60" s="57" t="s">
        <v>45</v>
      </c>
      <c r="B60" s="58"/>
      <c r="C60" s="59"/>
    </row>
    <row r="61" spans="1:5" ht="15" customHeight="1" x14ac:dyDescent="0.2">
      <c r="A61" s="57" t="s">
        <v>46</v>
      </c>
      <c r="B61" s="60"/>
      <c r="C61" s="61"/>
    </row>
    <row r="62" spans="1:5" ht="15" customHeight="1" x14ac:dyDescent="0.2">
      <c r="A62" s="57" t="s">
        <v>47</v>
      </c>
      <c r="B62" s="60"/>
      <c r="C62" s="61"/>
    </row>
    <row r="63" spans="1:5" ht="15" customHeight="1" x14ac:dyDescent="0.2">
      <c r="A63" s="57" t="s">
        <v>48</v>
      </c>
      <c r="B63" s="60"/>
      <c r="C63" s="61"/>
    </row>
    <row r="64" spans="1:5" ht="15" customHeight="1" x14ac:dyDescent="0.2">
      <c r="A64" s="57" t="s">
        <v>49</v>
      </c>
      <c r="B64" s="60"/>
      <c r="C64" s="61"/>
    </row>
    <row r="65" spans="1:4" ht="15" customHeight="1" x14ac:dyDescent="0.2">
      <c r="A65" s="57" t="s">
        <v>50</v>
      </c>
      <c r="B65" s="60"/>
      <c r="C65" s="61"/>
    </row>
    <row r="66" spans="1:4" ht="15" customHeight="1" x14ac:dyDescent="0.2">
      <c r="A66" s="57" t="s">
        <v>51</v>
      </c>
      <c r="B66" s="60"/>
      <c r="C66" s="62"/>
      <c r="D66" s="63"/>
    </row>
    <row r="67" spans="1:4" ht="15" customHeight="1" x14ac:dyDescent="0.2">
      <c r="A67" s="57" t="s">
        <v>52</v>
      </c>
      <c r="B67" s="60"/>
      <c r="C67" s="61"/>
    </row>
    <row r="68" spans="1:4" ht="15" customHeight="1" x14ac:dyDescent="0.2">
      <c r="A68" s="57" t="s">
        <v>53</v>
      </c>
      <c r="B68" s="60"/>
      <c r="C68" s="61"/>
    </row>
    <row r="69" spans="1:4" ht="15" customHeight="1" x14ac:dyDescent="0.2">
      <c r="A69" s="64" t="s">
        <v>54</v>
      </c>
      <c r="B69" s="65"/>
      <c r="C69" s="66"/>
    </row>
    <row r="70" spans="1:4" ht="15" customHeight="1" x14ac:dyDescent="0.2"/>
    <row r="71" spans="1:4" ht="15" customHeight="1" x14ac:dyDescent="0.2">
      <c r="B71" s="20"/>
    </row>
    <row r="72" spans="1:4" x14ac:dyDescent="0.2">
      <c r="B72" s="20"/>
    </row>
    <row r="73" spans="1:4" x14ac:dyDescent="0.2">
      <c r="B73" s="20"/>
    </row>
    <row r="74" spans="1:4" x14ac:dyDescent="0.2">
      <c r="B74" s="20"/>
    </row>
    <row r="75" spans="1:4" x14ac:dyDescent="0.2">
      <c r="B75" s="20"/>
    </row>
    <row r="76" spans="1:4" x14ac:dyDescent="0.2">
      <c r="B76" s="20"/>
    </row>
  </sheetData>
  <sortState xmlns:xlrd2="http://schemas.microsoft.com/office/spreadsheetml/2017/richdata2" ref="A25:C33">
    <sortCondition ref="A25:A33"/>
  </sortState>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1" max="16383" man="1"/>
  </rowBreaks>
  <ignoredErrors>
    <ignoredError sqref="B13:B23 B25:B33 B35:B41 B43:B46 B48:B5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HOI CDM</vt:lpstr>
      <vt:lpstr>HOI Est of Rev Increase</vt:lpstr>
      <vt:lpstr>AB 1045 Form</vt:lpstr>
      <vt:lpstr>'AB 1045 Form'!Print_Area</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Jukam, Nicole</dc:creator>
  <cp:lastModifiedBy>Long, Chris</cp:lastModifiedBy>
  <dcterms:created xsi:type="dcterms:W3CDTF">2020-06-19T15:12:12Z</dcterms:created>
  <dcterms:modified xsi:type="dcterms:W3CDTF">2023-06-21T18:58:08Z</dcterms:modified>
</cp:coreProperties>
</file>