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Oshpd\CDM\2023-hospital-chargemasters\"/>
    </mc:Choice>
  </mc:AlternateContent>
  <bookViews>
    <workbookView xWindow="0" yWindow="0" windowWidth="28800" windowHeight="12435"/>
  </bookViews>
  <sheets>
    <sheet name="106190382 CDM 2023" sheetId="1" r:id="rId1"/>
    <sheet name="106190382_Common_25_2023" sheetId="3" r:id="rId2"/>
    <sheet name="106190382_PCT_CHG_2023" sheetId="4" r:id="rId3"/>
  </sheets>
  <definedNames>
    <definedName name="_xlnm.Print_Area" localSheetId="1">'106190382_Common_25_2023'!$A$1:$C$84</definedName>
    <definedName name="_xlnm.Print_Titles" localSheetId="1">'106190382_Common_25_2023'!$1:$4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3" l="1"/>
</calcChain>
</file>

<file path=xl/sharedStrings.xml><?xml version="1.0" encoding="utf-8"?>
<sst xmlns="http://schemas.openxmlformats.org/spreadsheetml/2006/main" count="18913" uniqueCount="9545">
  <si>
    <t>chg_cod</t>
  </si>
  <si>
    <t>cod_dtl_ext_id</t>
  </si>
  <si>
    <t>cpt4_ext_id</t>
  </si>
  <si>
    <t>chg_desc</t>
  </si>
  <si>
    <t>chg_amt_1</t>
  </si>
  <si>
    <t>0301</t>
  </si>
  <si>
    <t>82175</t>
  </si>
  <si>
    <t>ARSENIC QUANTITATIVE</t>
  </si>
  <si>
    <t>0111</t>
  </si>
  <si>
    <t>PRIVATE MED/SURG</t>
  </si>
  <si>
    <t>0120</t>
  </si>
  <si>
    <t>SEMI PRIVATE MED/SURG</t>
  </si>
  <si>
    <t>0200</t>
  </si>
  <si>
    <t>SURGICAL ICU</t>
  </si>
  <si>
    <t>MEDICAL ICU</t>
  </si>
  <si>
    <t>0210</t>
  </si>
  <si>
    <t>CCU</t>
  </si>
  <si>
    <t>MEDICAL ICU EDA</t>
  </si>
  <si>
    <t>0206</t>
  </si>
  <si>
    <t>DOU/TELE SEMI-PRIVATE</t>
  </si>
  <si>
    <t>0121</t>
  </si>
  <si>
    <t>DOU/TELE PRIVATE</t>
  </si>
  <si>
    <t>DOU/TELE SEMI-PRIVATE EDA</t>
  </si>
  <si>
    <t>0169</t>
  </si>
  <si>
    <t>ADMIN DAY LVL 1 DOU</t>
  </si>
  <si>
    <t>0199</t>
  </si>
  <si>
    <t>ADMIN DAY LVL 2 DOU</t>
  </si>
  <si>
    <t>ADMIN DAY LVL 1 TELE</t>
  </si>
  <si>
    <t>ADMIN DAY LVL 2 TELE</t>
  </si>
  <si>
    <t>DOU-TELE SEMI-PRIVATE</t>
  </si>
  <si>
    <t>0171</t>
  </si>
  <si>
    <t>NURSERY</t>
  </si>
  <si>
    <t>0173</t>
  </si>
  <si>
    <t>NCCU 1:3</t>
  </si>
  <si>
    <t>0174</t>
  </si>
  <si>
    <t>NICU 1:1</t>
  </si>
  <si>
    <t>NICU 1:2</t>
  </si>
  <si>
    <t>ADMIN DAY LVL 1 ICU</t>
  </si>
  <si>
    <t>ADMIN DAY LVL 2 ICU</t>
  </si>
  <si>
    <t>0164</t>
  </si>
  <si>
    <t>ISOLATION</t>
  </si>
  <si>
    <t>0140</t>
  </si>
  <si>
    <t>PRIVATE DELUXE</t>
  </si>
  <si>
    <t>PRIVATE SUITE</t>
  </si>
  <si>
    <t>ADMIN DAY LVL 1 OTHER MED SURG</t>
  </si>
  <si>
    <t>ADMIN DAY LVL 2 OTHER MED SURG</t>
  </si>
  <si>
    <t>0117</t>
  </si>
  <si>
    <t>ONCOLOGY PRIVATE</t>
  </si>
  <si>
    <t>SEMI PRIVATE MED/SURG EDA</t>
  </si>
  <si>
    <t>ADMIN DAY LVL 1 MED SURG</t>
  </si>
  <si>
    <t>ADMIN DAY LVL 2 MED SURG</t>
  </si>
  <si>
    <t>ADMIN DAY LVL 1 MEDICAL</t>
  </si>
  <si>
    <t>ADMIN DAY LVL 2 MEDICAL</t>
  </si>
  <si>
    <t>NURSERY INTENSIVE 1:3</t>
  </si>
  <si>
    <t>0113</t>
  </si>
  <si>
    <t>PEDS PRIVATE</t>
  </si>
  <si>
    <t>0123</t>
  </si>
  <si>
    <t>PEDS SEMI-PRIVATE</t>
  </si>
  <si>
    <t>0122</t>
  </si>
  <si>
    <t>OB HIGH RISK SEMI-PRIVAT</t>
  </si>
  <si>
    <t>MATERNITY SEMI-PRIVATE</t>
  </si>
  <si>
    <t>OB SEMI PRIVATE</t>
  </si>
  <si>
    <t>0112</t>
  </si>
  <si>
    <t>OB PRIVATE</t>
  </si>
  <si>
    <t>ADMIN DAY LVL 1 OBGYN</t>
  </si>
  <si>
    <t>ADMIN DAY LVL 2 OBGYN</t>
  </si>
  <si>
    <t>0128</t>
  </si>
  <si>
    <t>REHAB SEMI PRIVATE</t>
  </si>
  <si>
    <t>0024</t>
  </si>
  <si>
    <t>REHAB RM CHARGE</t>
  </si>
  <si>
    <t>0118</t>
  </si>
  <si>
    <t>REHAB PRIVATE</t>
  </si>
  <si>
    <t>ADMIN DAY LVL 1 REHAB</t>
  </si>
  <si>
    <t>ADMIN DAY LVL 2 REHAB</t>
  </si>
  <si>
    <t>0194</t>
  </si>
  <si>
    <t>SAU VENT SEMI PRIVATE</t>
  </si>
  <si>
    <t>0189</t>
  </si>
  <si>
    <t>VENT DEP BED HOLD</t>
  </si>
  <si>
    <t>NON VENT BED HOLD</t>
  </si>
  <si>
    <t>0193</t>
  </si>
  <si>
    <t>SAU SEMI PRIVATE</t>
  </si>
  <si>
    <t>ADMIN DAY LVL 1 SUB ACUTE</t>
  </si>
  <si>
    <t>ADMIN DAY LVL 2 SUB ACUTE</t>
  </si>
  <si>
    <t>0636</t>
  </si>
  <si>
    <t>Q4108</t>
  </si>
  <si>
    <t>INTEGRA MATRIX WND DRESS PER SQ CM</t>
  </si>
  <si>
    <t>0278</t>
  </si>
  <si>
    <t>L8606</t>
  </si>
  <si>
    <t>INJECT BULKING AGENT SYN IMPLANT PER ML</t>
  </si>
  <si>
    <t>0790</t>
  </si>
  <si>
    <t>ESW UNILATERAL</t>
  </si>
  <si>
    <t>0260</t>
  </si>
  <si>
    <t>96365</t>
  </si>
  <si>
    <t>IV INFUSION  UP TO ONE HR (PICTOCIN)</t>
  </si>
  <si>
    <t>0920</t>
  </si>
  <si>
    <t>59025</t>
  </si>
  <si>
    <t>NON-STRESS TEST</t>
  </si>
  <si>
    <t>59020</t>
  </si>
  <si>
    <t>FETAL CONTCT STRESS TEST/OXT</t>
  </si>
  <si>
    <t>0402</t>
  </si>
  <si>
    <t>76946</t>
  </si>
  <si>
    <t>US GUIDANCE AMNIOCENTESIS S/I</t>
  </si>
  <si>
    <t>0720</t>
  </si>
  <si>
    <t>59000</t>
  </si>
  <si>
    <t>AMNIOCENTESIS</t>
  </si>
  <si>
    <t>AMNIO INFUSION</t>
  </si>
  <si>
    <t>0391</t>
  </si>
  <si>
    <t>36430</t>
  </si>
  <si>
    <t>TRANSFUSION BLD PROD_LD</t>
  </si>
  <si>
    <t>0721</t>
  </si>
  <si>
    <t>LABOR 1ST HOUR</t>
  </si>
  <si>
    <t>LABOR EA 1/2 HOUR</t>
  </si>
  <si>
    <t>0761</t>
  </si>
  <si>
    <t>96372</t>
  </si>
  <si>
    <t>IM/SQ INJECTION ONLY</t>
  </si>
  <si>
    <t>0771</t>
  </si>
  <si>
    <t>90471</t>
  </si>
  <si>
    <t>ADMIN OF VACC/INJECTION</t>
  </si>
  <si>
    <t>76815</t>
  </si>
  <si>
    <t>US OB LTD 1OR&gt; FETUS</t>
  </si>
  <si>
    <t>0300</t>
  </si>
  <si>
    <t>81002</t>
  </si>
  <si>
    <t>POC FERN TEST</t>
  </si>
  <si>
    <t>URINALYSIS DIPSTICK METH</t>
  </si>
  <si>
    <t>0360</t>
  </si>
  <si>
    <t>CERCLAGE</t>
  </si>
  <si>
    <t>0760</t>
  </si>
  <si>
    <t>C SECTION SURGERY LVL ADDTNL 1/2HR</t>
  </si>
  <si>
    <t>0710</t>
  </si>
  <si>
    <t>RECOVERY ROOM CSECT-GEN 1ST HR</t>
  </si>
  <si>
    <t>RECOV CSECT GEN EA ADDNL  1/2 HR</t>
  </si>
  <si>
    <t>RECOV CSECT REG 1ST HR</t>
  </si>
  <si>
    <t>RECOV CSECT REG ADDTL 1/2 HR</t>
  </si>
  <si>
    <t>RECOV POST-VAG 1ST HR</t>
  </si>
  <si>
    <t>RECOV POST-VAG EA ADDNL 1/2HR</t>
  </si>
  <si>
    <t>EXTENDED RR INITAL 1 HR</t>
  </si>
  <si>
    <t>EXTENDED RR ADDTL 1/2 HR</t>
  </si>
  <si>
    <t>99213</t>
  </si>
  <si>
    <t>OB VISIT LVL III</t>
  </si>
  <si>
    <t>99211</t>
  </si>
  <si>
    <t>OB VISIT LVL 1</t>
  </si>
  <si>
    <t>LD TRIAGE/MSE</t>
  </si>
  <si>
    <t>99212</t>
  </si>
  <si>
    <t>OB VISIT LVL II</t>
  </si>
  <si>
    <t>99214</t>
  </si>
  <si>
    <t>OB VISIT LVL IV</t>
  </si>
  <si>
    <t>99215</t>
  </si>
  <si>
    <t>OB VISIT LVL 5</t>
  </si>
  <si>
    <t>59412</t>
  </si>
  <si>
    <t>TOCOLYSIS</t>
  </si>
  <si>
    <t>MAGNESIUM SULFATE</t>
  </si>
  <si>
    <t>0370</t>
  </si>
  <si>
    <t>ANES GEN  1ST HR</t>
  </si>
  <si>
    <t>ANES GEN EA ADDTL 1/2 HR</t>
  </si>
  <si>
    <t>ANES REGIONAL 1ST HR</t>
  </si>
  <si>
    <t>ANES REGIONAL ADDDTL 1/2 HR</t>
  </si>
  <si>
    <t>DELIV C-SECT ADD MIN</t>
  </si>
  <si>
    <t>0762</t>
  </si>
  <si>
    <t>G0378</t>
  </si>
  <si>
    <t>OBSERV CHG/HRLY</t>
  </si>
  <si>
    <t>96375</t>
  </si>
  <si>
    <t>IV PUSH ADDL SEQ NEW DRUG</t>
  </si>
  <si>
    <t>96360</t>
  </si>
  <si>
    <t>IV INFUSION  HYDRATE 1ST HR</t>
  </si>
  <si>
    <t>DEL /PLACENTA/NON DEL BOA</t>
  </si>
  <si>
    <t>0270</t>
  </si>
  <si>
    <t>SECONDARY IV SET V1921</t>
  </si>
  <si>
    <t>FLOWTRON L501-M</t>
  </si>
  <si>
    <t>SUTURES</t>
  </si>
  <si>
    <t>SURGERY 1 HOUR    MAJOR</t>
  </si>
  <si>
    <t>SURGERY MAJOR EA ADD  MIN</t>
  </si>
  <si>
    <t>SURGERY 1 HOUR     MINOR</t>
  </si>
  <si>
    <t>SURGERY MINOR EA ADD MIN</t>
  </si>
  <si>
    <t>OR LEVEL 5, 30 MINUTES</t>
  </si>
  <si>
    <t>OR LEVEL 5, EACH 15 MINUTES</t>
  </si>
  <si>
    <t>OR LEVEL 6, 30 MINUTES</t>
  </si>
  <si>
    <t>OR LEVEL 6, EACH 15 MINUTES</t>
  </si>
  <si>
    <t>MANIPULATE KNEE JNT UNDER ANESTH</t>
  </si>
  <si>
    <t>RMVL &amp; RPLCMT DFB GEN 2 LEAD</t>
  </si>
  <si>
    <t>RECOVERY RM 1/2 HOUR</t>
  </si>
  <si>
    <t>PACU EACH ADD MIN</t>
  </si>
  <si>
    <t>RECOVERY RM 1     HOUR</t>
  </si>
  <si>
    <t>0361</t>
  </si>
  <si>
    <t>MINOR PROCEDURE</t>
  </si>
  <si>
    <t>PACU 1/2 HR</t>
  </si>
  <si>
    <t>PACU EA ADD MIN</t>
  </si>
  <si>
    <t>96374</t>
  </si>
  <si>
    <t>IVPUSH NON CHEMO DRUG</t>
  </si>
  <si>
    <t>0331</t>
  </si>
  <si>
    <t>96401</t>
  </si>
  <si>
    <t>CHEMO INF IM/SQ</t>
  </si>
  <si>
    <t>IV THRPY UP TO 1 HR</t>
  </si>
  <si>
    <t>96366</t>
  </si>
  <si>
    <t>IV THRPY EA ADD HR</t>
  </si>
  <si>
    <t>TRANSFUSION BLD-ADMIN_ED</t>
  </si>
  <si>
    <t>LUMBAR PUNCTURE</t>
  </si>
  <si>
    <t>ANESTHESIA 1 HOUR</t>
  </si>
  <si>
    <t>ANESTHESIA EA ADD MIN</t>
  </si>
  <si>
    <t>80051</t>
  </si>
  <si>
    <t>ELECTROLYTE PANEL</t>
  </si>
  <si>
    <t>80202</t>
  </si>
  <si>
    <t>VANCOMYCIN</t>
  </si>
  <si>
    <t>80069</t>
  </si>
  <si>
    <t>RENAL FUNCTION PANEL</t>
  </si>
  <si>
    <t>80074</t>
  </si>
  <si>
    <t>ACUTE HEPATITIS PANEL</t>
  </si>
  <si>
    <t>80076</t>
  </si>
  <si>
    <t>HEPATIC FUNCTION PANEL</t>
  </si>
  <si>
    <t>80053</t>
  </si>
  <si>
    <t>COMP METABOLIC PANEL</t>
  </si>
  <si>
    <t>80061</t>
  </si>
  <si>
    <t>LIPID PANEL COMPREHENSV</t>
  </si>
  <si>
    <t>80048</t>
  </si>
  <si>
    <t>BASIC METABOLIC PANEL</t>
  </si>
  <si>
    <t>0307</t>
  </si>
  <si>
    <t>81001</t>
  </si>
  <si>
    <t>UA AUTO W/MICRO</t>
  </si>
  <si>
    <t>81003</t>
  </si>
  <si>
    <t>URINE W/O MICRO AUTO</t>
  </si>
  <si>
    <t>81025</t>
  </si>
  <si>
    <t>URINE PREG TEST QUAL</t>
  </si>
  <si>
    <t>80307</t>
  </si>
  <si>
    <t>ACETAMNOPHN  QUANT</t>
  </si>
  <si>
    <t>82010</t>
  </si>
  <si>
    <t>B- HYDROXYBUTYRATE QUANT-KETONE</t>
  </si>
  <si>
    <t>SALYCILATE</t>
  </si>
  <si>
    <t>82040AY</t>
  </si>
  <si>
    <t>ALBUMIN SERUM</t>
  </si>
  <si>
    <t>82042</t>
  </si>
  <si>
    <t>BODY FLUID ALBUMIN</t>
  </si>
  <si>
    <t>G0480</t>
  </si>
  <si>
    <t>ALCOHOL ETHYL</t>
  </si>
  <si>
    <t>83945</t>
  </si>
  <si>
    <t>OXALATE URINE</t>
  </si>
  <si>
    <t>82105</t>
  </si>
  <si>
    <t>ALPHA FETO PROTEIN SERUM</t>
  </si>
  <si>
    <t>80198</t>
  </si>
  <si>
    <t>THEOPHYLLINE</t>
  </si>
  <si>
    <t>82140</t>
  </si>
  <si>
    <t>AMMONIA</t>
  </si>
  <si>
    <t>82150</t>
  </si>
  <si>
    <t>AMYLASE</t>
  </si>
  <si>
    <t>BARBITURATES QUAL</t>
  </si>
  <si>
    <t>82247</t>
  </si>
  <si>
    <t>BILIRUBIN TOTAL</t>
  </si>
  <si>
    <t>82248</t>
  </si>
  <si>
    <t>BILIRUBIN DIRECT</t>
  </si>
  <si>
    <t>82272</t>
  </si>
  <si>
    <t>OCCULT BLD QL</t>
  </si>
  <si>
    <t>82271</t>
  </si>
  <si>
    <t>OCCULT BLD, GASTRIC</t>
  </si>
  <si>
    <t>82310AY</t>
  </si>
  <si>
    <t>CALCIUM</t>
  </si>
  <si>
    <t>82330</t>
  </si>
  <si>
    <t>CALCIUM IONIZED</t>
  </si>
  <si>
    <t>82340</t>
  </si>
  <si>
    <t>CALCIUM URINE QUAN</t>
  </si>
  <si>
    <t>CALCIUM 24HR URINE</t>
  </si>
  <si>
    <t>80156</t>
  </si>
  <si>
    <t>CARBAMAZAPINE</t>
  </si>
  <si>
    <t>82435AY</t>
  </si>
  <si>
    <t>CHLORIDE</t>
  </si>
  <si>
    <t>82465</t>
  </si>
  <si>
    <t>CHOLESTEROL TOTAL</t>
  </si>
  <si>
    <t>83721</t>
  </si>
  <si>
    <t>LDL CHOLESTOROL</t>
  </si>
  <si>
    <t>83718</t>
  </si>
  <si>
    <t>CHOLESTEROL HDL</t>
  </si>
  <si>
    <t>82533</t>
  </si>
  <si>
    <t>CORTISOL TOTAL</t>
  </si>
  <si>
    <t>82550</t>
  </si>
  <si>
    <t>CREATINE KINASE TOTAL</t>
  </si>
  <si>
    <t>82553</t>
  </si>
  <si>
    <t>CK MB</t>
  </si>
  <si>
    <t>82565AY</t>
  </si>
  <si>
    <t>CREATININE BLOOD</t>
  </si>
  <si>
    <t>82570</t>
  </si>
  <si>
    <t>CREATININE, FLUID</t>
  </si>
  <si>
    <t>CREATININE 24HR URINE</t>
  </si>
  <si>
    <t>82570AY</t>
  </si>
  <si>
    <t>CREATININE URINE</t>
  </si>
  <si>
    <t>82575AY</t>
  </si>
  <si>
    <t>CREATININE CLEARANCE</t>
  </si>
  <si>
    <t>82607AY</t>
  </si>
  <si>
    <t>CYANOCOBLMN(VIT B12)</t>
  </si>
  <si>
    <t>80163</t>
  </si>
  <si>
    <t>DIGOXIN</t>
  </si>
  <si>
    <t>80185</t>
  </si>
  <si>
    <t>PHENYTOIN TOTAL</t>
  </si>
  <si>
    <t>82728AY</t>
  </si>
  <si>
    <t>FERRITIN</t>
  </si>
  <si>
    <t>82731</t>
  </si>
  <si>
    <t>FETAL FIBRONECTIN</t>
  </si>
  <si>
    <t>82746AY</t>
  </si>
  <si>
    <t>FOLIC ACID</t>
  </si>
  <si>
    <t>82945</t>
  </si>
  <si>
    <t>GLUCOSE BODY FLUID</t>
  </si>
  <si>
    <t>82948</t>
  </si>
  <si>
    <t>GLUCOSE POC</t>
  </si>
  <si>
    <t>82947</t>
  </si>
  <si>
    <t>GLUCOSE QUANT</t>
  </si>
  <si>
    <t>GLUCOSE BLD RGT ST VISU *</t>
  </si>
  <si>
    <t>82950</t>
  </si>
  <si>
    <t>GLUCOSE POST DOSE</t>
  </si>
  <si>
    <t>82951</t>
  </si>
  <si>
    <t>GLUCOSE TOLERANCE 3SPEC</t>
  </si>
  <si>
    <t>GLUCOSE CSF</t>
  </si>
  <si>
    <t>82977</t>
  </si>
  <si>
    <t>GGT</t>
  </si>
  <si>
    <t>83036</t>
  </si>
  <si>
    <t>HEMOGLOBIN GLYCATED</t>
  </si>
  <si>
    <t>80170</t>
  </si>
  <si>
    <t>GENTAMYCIN</t>
  </si>
  <si>
    <t>84703</t>
  </si>
  <si>
    <t>GONADTOPN CHRONC(HCG)QL</t>
  </si>
  <si>
    <t>84702</t>
  </si>
  <si>
    <t>GONADTOPN CHORNC(HCG)QNT</t>
  </si>
  <si>
    <t>0305</t>
  </si>
  <si>
    <t>85660</t>
  </si>
  <si>
    <t>SICKLING OF RBC</t>
  </si>
  <si>
    <t>83880</t>
  </si>
  <si>
    <t>B-TYP NATRIURETC PEPTID</t>
  </si>
  <si>
    <t>83540AY</t>
  </si>
  <si>
    <t>IRON</t>
  </si>
  <si>
    <t>83550AY</t>
  </si>
  <si>
    <t>IRON BINDING CAPCTY</t>
  </si>
  <si>
    <t>83605</t>
  </si>
  <si>
    <t>LACTATE(LACTIC ACID)</t>
  </si>
  <si>
    <t>POC LACTATE</t>
  </si>
  <si>
    <t>83615</t>
  </si>
  <si>
    <t>LDH-LACTIC DEHYDROGENASE</t>
  </si>
  <si>
    <t>83690</t>
  </si>
  <si>
    <t>LIPASE</t>
  </si>
  <si>
    <t>80178</t>
  </si>
  <si>
    <t>LITHIUM</t>
  </si>
  <si>
    <t>83735</t>
  </si>
  <si>
    <t>MAGNESIUM</t>
  </si>
  <si>
    <t>MAGNESIUM URINE 24HR</t>
  </si>
  <si>
    <t>83930</t>
  </si>
  <si>
    <t>OSMOLALITY BLOOD</t>
  </si>
  <si>
    <t>83935</t>
  </si>
  <si>
    <t>OSMOLALITY URINE</t>
  </si>
  <si>
    <t>83986</t>
  </si>
  <si>
    <t>PH,BODY FLUID EXCEPT BLD</t>
  </si>
  <si>
    <t>80184</t>
  </si>
  <si>
    <t>PHENOBARBITAL</t>
  </si>
  <si>
    <t>84075AY</t>
  </si>
  <si>
    <t>PHOSPHATASE ALKALINE</t>
  </si>
  <si>
    <t>84100AY</t>
  </si>
  <si>
    <t>PHOSPHORUS</t>
  </si>
  <si>
    <t>84105</t>
  </si>
  <si>
    <t>PHOSPHORUS URINE 24 HR</t>
  </si>
  <si>
    <t>84132AY</t>
  </si>
  <si>
    <t>POTASSIUM SERUM</t>
  </si>
  <si>
    <t>84133</t>
  </si>
  <si>
    <t>POTASSIUM URINE</t>
  </si>
  <si>
    <t>POTASSIUM 24HR URINE</t>
  </si>
  <si>
    <t>80188</t>
  </si>
  <si>
    <t>PRIMIDONE</t>
  </si>
  <si>
    <t>84157</t>
  </si>
  <si>
    <t>PROTEIN OTHER SOURCES</t>
  </si>
  <si>
    <t>84155AY</t>
  </si>
  <si>
    <t>PROTEIN TOTAL</t>
  </si>
  <si>
    <t>84156</t>
  </si>
  <si>
    <t>PROTEIN URINE RANDOM</t>
  </si>
  <si>
    <t>84134AY</t>
  </si>
  <si>
    <t>PRE-ALBUMIN</t>
  </si>
  <si>
    <t>PROTEIN URINE QUAN 24 HR</t>
  </si>
  <si>
    <t>PROTEIN SPINAL FLUID</t>
  </si>
  <si>
    <t>85611</t>
  </si>
  <si>
    <t>PROTHROMBIN TIME SUBST</t>
  </si>
  <si>
    <t>84479</t>
  </si>
  <si>
    <t>TRIIODTHYRN (T-3) UPTAKE</t>
  </si>
  <si>
    <t>84295AY</t>
  </si>
  <si>
    <t>SODIUM BLOOD</t>
  </si>
  <si>
    <t>84300</t>
  </si>
  <si>
    <t>SODIUM URINE</t>
  </si>
  <si>
    <t>SODIUM 24HR URINE</t>
  </si>
  <si>
    <t>84436</t>
  </si>
  <si>
    <t>THYROXINE TOTAL</t>
  </si>
  <si>
    <t>84443</t>
  </si>
  <si>
    <t>TSH</t>
  </si>
  <si>
    <t>84450</t>
  </si>
  <si>
    <t>TRANSTERASE AST(SGOT)</t>
  </si>
  <si>
    <t>84460</t>
  </si>
  <si>
    <t>TRANSAMINASE-SGPT (ALT)</t>
  </si>
  <si>
    <t>80200</t>
  </si>
  <si>
    <t>TOBRAMYCIN</t>
  </si>
  <si>
    <t>84478</t>
  </si>
  <si>
    <t>TRIGLYCERIDES</t>
  </si>
  <si>
    <t>84520AY</t>
  </si>
  <si>
    <t>BLD UREA NITROGEN QUAN</t>
  </si>
  <si>
    <t>84540AY</t>
  </si>
  <si>
    <t>UREA NITROGEN URINE</t>
  </si>
  <si>
    <t>84540</t>
  </si>
  <si>
    <t>UREA NITROGEN 24HR URINE</t>
  </si>
  <si>
    <t>84550</t>
  </si>
  <si>
    <t>URIC ACID BLOOD</t>
  </si>
  <si>
    <t>84560</t>
  </si>
  <si>
    <t>URIC ACID, OTHER SOURCE</t>
  </si>
  <si>
    <t>URIC ACID URINE</t>
  </si>
  <si>
    <t>URIC ACID URINE 24HR</t>
  </si>
  <si>
    <t>80165</t>
  </si>
  <si>
    <t>VALPROIC ACID</t>
  </si>
  <si>
    <t>86769</t>
  </si>
  <si>
    <t>SARS-COV-2 COVID-19 AB</t>
  </si>
  <si>
    <t>0306</t>
  </si>
  <si>
    <t>87426</t>
  </si>
  <si>
    <t>SARS-COV-2 ANTIGEN FIA, POC</t>
  </si>
  <si>
    <t>U0003</t>
  </si>
  <si>
    <t>SARS-COV-2 RNA (COVID-19), QUAL NAAT</t>
  </si>
  <si>
    <t>87811</t>
  </si>
  <si>
    <t>SARS-COV-2 COVID19 W/OPTIC</t>
  </si>
  <si>
    <t>C9803</t>
  </si>
  <si>
    <t>SPECIMEN COLLECT COVID-19</t>
  </si>
  <si>
    <t>87449</t>
  </si>
  <si>
    <t>C DIFF SCREEN AG A/B</t>
  </si>
  <si>
    <t>87324</t>
  </si>
  <si>
    <t>C DIFF SCREEN TOX A/B</t>
  </si>
  <si>
    <t>85007</t>
  </si>
  <si>
    <t>DIFF MANUAL</t>
  </si>
  <si>
    <t>85008</t>
  </si>
  <si>
    <t>BLD SMR EXAM W/O DIFF *</t>
  </si>
  <si>
    <t>85041AY</t>
  </si>
  <si>
    <t>RBC, AUTO</t>
  </si>
  <si>
    <t>85032</t>
  </si>
  <si>
    <t>EOSINOPHILE COUNT MANUAL</t>
  </si>
  <si>
    <t>85048</t>
  </si>
  <si>
    <t>WBC AUTO</t>
  </si>
  <si>
    <t>85014AY</t>
  </si>
  <si>
    <t>HEMATOCRIT AUTOMATED</t>
  </si>
  <si>
    <t>85018AY</t>
  </si>
  <si>
    <t>BLOOD HEMOGLBN</t>
  </si>
  <si>
    <t>85027AY</t>
  </si>
  <si>
    <t>HEMOGRM AUTOMATED</t>
  </si>
  <si>
    <t>85025AY</t>
  </si>
  <si>
    <t>CBC/PLT/AUTO DIFF (5)</t>
  </si>
  <si>
    <t>85044AY</t>
  </si>
  <si>
    <t>RETICULOCYTE COUNT MAN</t>
  </si>
  <si>
    <t>85347</t>
  </si>
  <si>
    <t>COAGULAT ACTIV</t>
  </si>
  <si>
    <t>85362</t>
  </si>
  <si>
    <t>FDP/FSP AGGLUTNATN SLIDE</t>
  </si>
  <si>
    <t>85379</t>
  </si>
  <si>
    <t>FDP D-DIMER EIA QNT</t>
  </si>
  <si>
    <t>85384</t>
  </si>
  <si>
    <t>FIBRINOGEN ACTIVITY</t>
  </si>
  <si>
    <t>85460</t>
  </si>
  <si>
    <t>HMOGLBN FETAL(KLEIHAUER)</t>
  </si>
  <si>
    <t>85576</t>
  </si>
  <si>
    <t>PLT FUNCTION TEST</t>
  </si>
  <si>
    <t>85049</t>
  </si>
  <si>
    <t>PLATELET COUNT (AUTO)</t>
  </si>
  <si>
    <t>85610</t>
  </si>
  <si>
    <t>PROTHROMBIN TIME</t>
  </si>
  <si>
    <t>85651</t>
  </si>
  <si>
    <t>SEDIMENTN RATE-NON-AUTO</t>
  </si>
  <si>
    <t>85730</t>
  </si>
  <si>
    <t>PTT PLASM</t>
  </si>
  <si>
    <t>85732</t>
  </si>
  <si>
    <t>PTT SUB EA FRACTION</t>
  </si>
  <si>
    <t>PLATELET AGGREGATION (PLAVIX)</t>
  </si>
  <si>
    <t>0302</t>
  </si>
  <si>
    <t>86308</t>
  </si>
  <si>
    <t>HETEROPHILE AB SCREEN</t>
  </si>
  <si>
    <t>86850</t>
  </si>
  <si>
    <t>RBC ANTIBODIES SCREEN</t>
  </si>
  <si>
    <t>86870</t>
  </si>
  <si>
    <t>ANTIBDY IDENT RBC EA PNL</t>
  </si>
  <si>
    <t>86140</t>
  </si>
  <si>
    <t>C-REACTIVE PROTEIN QL</t>
  </si>
  <si>
    <t>86880</t>
  </si>
  <si>
    <t>DIRECT COOMBS POLY</t>
  </si>
  <si>
    <t>86677</t>
  </si>
  <si>
    <t>HELICOBACT PYLORI AB QL</t>
  </si>
  <si>
    <t>86900</t>
  </si>
  <si>
    <t>BLD TYPE ABO ONLY</t>
  </si>
  <si>
    <t>86905</t>
  </si>
  <si>
    <t>RBC AG ROOM TEMP</t>
  </si>
  <si>
    <t>86906</t>
  </si>
  <si>
    <t>BLD TYPE RH PHENOTYP CMP</t>
  </si>
  <si>
    <t>BLD TYPE RH PHENOTYP CONF</t>
  </si>
  <si>
    <t>82378</t>
  </si>
  <si>
    <t>CARCINO-EMBRYONIC AG</t>
  </si>
  <si>
    <t>0390</t>
  </si>
  <si>
    <t>86920</t>
  </si>
  <si>
    <t>COMP TST EA UT SPIN TECH</t>
  </si>
  <si>
    <t>86922</t>
  </si>
  <si>
    <t>COMP TST EA UT AHG TECH</t>
  </si>
  <si>
    <t>86923</t>
  </si>
  <si>
    <t>CROSSMATCH ELECTRONIC</t>
  </si>
  <si>
    <t>87340AY</t>
  </si>
  <si>
    <t>HBS ANTIGEN</t>
  </si>
  <si>
    <t>87341</t>
  </si>
  <si>
    <t>HBS AG NEUTRALIZATION</t>
  </si>
  <si>
    <t>86704AY</t>
  </si>
  <si>
    <t>HEP B CORE AB(IGG &amp; IGM)</t>
  </si>
  <si>
    <t>86706AY</t>
  </si>
  <si>
    <t>HEPATITIS B SURF AB</t>
  </si>
  <si>
    <t>86705AY</t>
  </si>
  <si>
    <t>HEPATITIS B CORE AB(IGM)</t>
  </si>
  <si>
    <t>86709</t>
  </si>
  <si>
    <t>HEPATITIS A AB IGM</t>
  </si>
  <si>
    <t>86803</t>
  </si>
  <si>
    <t>HEPATITIS C ANTIBODY</t>
  </si>
  <si>
    <t>84153</t>
  </si>
  <si>
    <t>PSA TOTAL</t>
  </si>
  <si>
    <t>86762</t>
  </si>
  <si>
    <t>RUBELLA AB</t>
  </si>
  <si>
    <t>87420</t>
  </si>
  <si>
    <t>RSV ANTIGEN BY EIA</t>
  </si>
  <si>
    <t>87327</t>
  </si>
  <si>
    <t>CRYPTOCOCCAL AG</t>
  </si>
  <si>
    <t>86431</t>
  </si>
  <si>
    <t>RHEUMATOID FACTOR QUANT</t>
  </si>
  <si>
    <t>86592</t>
  </si>
  <si>
    <t>VDRL/RPR QUAL</t>
  </si>
  <si>
    <t>86593</t>
  </si>
  <si>
    <t>VDRL/RPR QUAN</t>
  </si>
  <si>
    <t>VDRL-CSF</t>
  </si>
  <si>
    <t>86780</t>
  </si>
  <si>
    <t>TREPONEMAL AB</t>
  </si>
  <si>
    <t>87806</t>
  </si>
  <si>
    <t>HIV-1/HIV-2 Ag with HIV Ab</t>
  </si>
  <si>
    <t>86902</t>
  </si>
  <si>
    <t>AG SCRN,RGNT SER,EA UNIT</t>
  </si>
  <si>
    <t>87186</t>
  </si>
  <si>
    <t>SUSCEPTIBLITY MIC</t>
  </si>
  <si>
    <t>87427</t>
  </si>
  <si>
    <t>SHIGA TOXIN</t>
  </si>
  <si>
    <t>87070AY</t>
  </si>
  <si>
    <t>CULTURE SPUTUM</t>
  </si>
  <si>
    <t>CULTURE GENITAL</t>
  </si>
  <si>
    <t>CULTURE RESPIRATORY</t>
  </si>
  <si>
    <t>87081AY</t>
  </si>
  <si>
    <t>CULTURE BACTERIAL SCRN*</t>
  </si>
  <si>
    <t>87040AY</t>
  </si>
  <si>
    <t>CULT BLOOD AERO/ANAERO</t>
  </si>
  <si>
    <t>87150</t>
  </si>
  <si>
    <t>CULT BLOOD DNA/RNA AMP PROBE</t>
  </si>
  <si>
    <t>CULTURE GROUP B STREP</t>
  </si>
  <si>
    <t>87046</t>
  </si>
  <si>
    <t>STOOL ADDL PATH EA</t>
  </si>
  <si>
    <t>CULTURE VRE SCREEN*</t>
  </si>
  <si>
    <t>CULTURE KPC SCREEN*</t>
  </si>
  <si>
    <t>87045</t>
  </si>
  <si>
    <t>CULTURE STOOL</t>
  </si>
  <si>
    <t>CULTURE BRONC WASH</t>
  </si>
  <si>
    <t>CULTURE EAR</t>
  </si>
  <si>
    <t>CULTURE BIOPSY/SURG SPC</t>
  </si>
  <si>
    <t>CULTURE THROAT</t>
  </si>
  <si>
    <t>CULTURE ENVIORNMTL</t>
  </si>
  <si>
    <t>CULTURE EYE</t>
  </si>
  <si>
    <t>CULTURE FLUID EX CSF</t>
  </si>
  <si>
    <t>87075AY</t>
  </si>
  <si>
    <t>CULTURE ANAEROBIC ISOL</t>
  </si>
  <si>
    <t>CULTURE CSF</t>
  </si>
  <si>
    <t>CULTURE CATHETER TIP</t>
  </si>
  <si>
    <t>87086</t>
  </si>
  <si>
    <t>CULTURE URINE  COLONY CT</t>
  </si>
  <si>
    <t>87101</t>
  </si>
  <si>
    <t>CULTURE FUNGUS SKIN</t>
  </si>
  <si>
    <t>87102</t>
  </si>
  <si>
    <t>CULTURE FUNGI OTHER</t>
  </si>
  <si>
    <t>87103</t>
  </si>
  <si>
    <t>CULTURE FUNGI BLOOD</t>
  </si>
  <si>
    <t>87076AY</t>
  </si>
  <si>
    <t>ANAEROBIC ID CHG #1</t>
  </si>
  <si>
    <t>87106</t>
  </si>
  <si>
    <t>YEAST ID CHG</t>
  </si>
  <si>
    <t>87116</t>
  </si>
  <si>
    <t>CULTURE AFB</t>
  </si>
  <si>
    <t>CULTURE WOUND/ABCESS</t>
  </si>
  <si>
    <t>CULTURE BLOOD AFB</t>
  </si>
  <si>
    <t>87172</t>
  </si>
  <si>
    <t>EXAM PINWORM TP SITE</t>
  </si>
  <si>
    <t>87081</t>
  </si>
  <si>
    <t>GC CULTURE</t>
  </si>
  <si>
    <t>87184</t>
  </si>
  <si>
    <t>SUSCEPTIBILITY DISK</t>
  </si>
  <si>
    <t>87181</t>
  </si>
  <si>
    <t>SUSCEPTIBILITY ETEST</t>
  </si>
  <si>
    <t>87206</t>
  </si>
  <si>
    <t>SMEAR AFB</t>
  </si>
  <si>
    <t>87207</t>
  </si>
  <si>
    <t>SMEAR MALARIA</t>
  </si>
  <si>
    <t>87205</t>
  </si>
  <si>
    <t>GRAM STAIN</t>
  </si>
  <si>
    <t>87210</t>
  </si>
  <si>
    <t>WET MOUNT W/SMPL STAIN</t>
  </si>
  <si>
    <t>KOH PREP TISSUE</t>
  </si>
  <si>
    <t>84484</t>
  </si>
  <si>
    <t>TROPONIN - I</t>
  </si>
  <si>
    <t>87450</t>
  </si>
  <si>
    <t>CRYPTOCOCCUS AG TITER</t>
  </si>
  <si>
    <t>83970</t>
  </si>
  <si>
    <t>PTH INTACT</t>
  </si>
  <si>
    <t>82306</t>
  </si>
  <si>
    <t>VITAMIN D TOTAL</t>
  </si>
  <si>
    <t>87650</t>
  </si>
  <si>
    <t>STREP GRP A DIR ANTIGEN</t>
  </si>
  <si>
    <t>87651</t>
  </si>
  <si>
    <t>RAPID STREP A, MOLECULAR</t>
  </si>
  <si>
    <t>87077AY</t>
  </si>
  <si>
    <t>AERO ID CHG</t>
  </si>
  <si>
    <t>87176</t>
  </si>
  <si>
    <t>TISSUE GRIND FOR CULTURE</t>
  </si>
  <si>
    <t>0309</t>
  </si>
  <si>
    <t>89050</t>
  </si>
  <si>
    <t>CELL COUNT,MISC BODY FLD</t>
  </si>
  <si>
    <t>89051</t>
  </si>
  <si>
    <t>CELL COUNT MISC W/DIFF</t>
  </si>
  <si>
    <t>89060</t>
  </si>
  <si>
    <t>CRYST ID BODY FLD EX URN</t>
  </si>
  <si>
    <t>BLD TYPE RBC DIRECT(RH)</t>
  </si>
  <si>
    <t>87502</t>
  </si>
  <si>
    <t>INFLUENZA A&amp;B TEST BY RNA OR DNA</t>
  </si>
  <si>
    <t>86985</t>
  </si>
  <si>
    <t>SPLITTING BLD PROD EA UT</t>
  </si>
  <si>
    <t>36415</t>
  </si>
  <si>
    <t>VENIPUNCTURE</t>
  </si>
  <si>
    <t>VENIPUNCTURE INPATIENT</t>
  </si>
  <si>
    <t>LAB SPECIAL SERVICE *</t>
  </si>
  <si>
    <t>EH DIPTHERIA PERTUSIS AB</t>
  </si>
  <si>
    <t>87340</t>
  </si>
  <si>
    <t>EH HBSAG SCREEN</t>
  </si>
  <si>
    <t>EH HEP C ANTIBODY</t>
  </si>
  <si>
    <t>86706</t>
  </si>
  <si>
    <t>EH HEP B SURFACE AB</t>
  </si>
  <si>
    <t>EH HEPA FUNCTION PANEL</t>
  </si>
  <si>
    <t>EH HEPATITIS PANEL</t>
  </si>
  <si>
    <t>EH MMR</t>
  </si>
  <si>
    <t>86735</t>
  </si>
  <si>
    <t>EH MUMPS AB IGM</t>
  </si>
  <si>
    <t>EH RUBELLA AB</t>
  </si>
  <si>
    <t>86765</t>
  </si>
  <si>
    <t>EH RUBEOLA AB</t>
  </si>
  <si>
    <t>86787</t>
  </si>
  <si>
    <t>EH VARICELLA ZOSTER AB</t>
  </si>
  <si>
    <t>86480</t>
  </si>
  <si>
    <t>0310</t>
  </si>
  <si>
    <t>85060</t>
  </si>
  <si>
    <t>BLOOD SMEAR INTERP</t>
  </si>
  <si>
    <t>85097</t>
  </si>
  <si>
    <t>BONE MARROW INTERP W/O DIFF</t>
  </si>
  <si>
    <t>38222</t>
  </si>
  <si>
    <t>BONE MARROW ASPIRATE &amp;  BIOPSY</t>
  </si>
  <si>
    <t>88104</t>
  </si>
  <si>
    <t>CYTOPATH WASH/BRUSH/SM</t>
  </si>
  <si>
    <t>88108</t>
  </si>
  <si>
    <t>CYTOPTH CONL SM</t>
  </si>
  <si>
    <t>88112</t>
  </si>
  <si>
    <t>CYTOPATH CELL</t>
  </si>
  <si>
    <t>88173</t>
  </si>
  <si>
    <t>FNA: INTRP/REPRT</t>
  </si>
  <si>
    <t>88300</t>
  </si>
  <si>
    <t>GROSS EXAM ONLY</t>
  </si>
  <si>
    <t>88302</t>
  </si>
  <si>
    <t>GROSS &amp; MICRO: LVL II</t>
  </si>
  <si>
    <t>88309</t>
  </si>
  <si>
    <t>GROSS &amp; MICRO COMPREHNSV</t>
  </si>
  <si>
    <t>88311</t>
  </si>
  <si>
    <t>DECALCIFICATION</t>
  </si>
  <si>
    <t>88312</t>
  </si>
  <si>
    <t>SPEC STAINS GROUP I</t>
  </si>
  <si>
    <t>88313</t>
  </si>
  <si>
    <t>SPEC STAINS GROUP II</t>
  </si>
  <si>
    <t>88342</t>
  </si>
  <si>
    <t>IMMUN CYT EACH AB</t>
  </si>
  <si>
    <t>88341</t>
  </si>
  <si>
    <t>IMMUN CYT EACH SUBSEQUENT AB</t>
  </si>
  <si>
    <t>88321</t>
  </si>
  <si>
    <t>CNSLT/RPT REFRD SLIDES</t>
  </si>
  <si>
    <t>88329</t>
  </si>
  <si>
    <t>Path Consult During Surgery</t>
  </si>
  <si>
    <t>88331</t>
  </si>
  <si>
    <t>CONSULT/FROZEN SEC *</t>
  </si>
  <si>
    <t>88332</t>
  </si>
  <si>
    <t>CONSULT/FROZEN ADD *</t>
  </si>
  <si>
    <t>88304</t>
  </si>
  <si>
    <t>GROSS &amp; MICRO EXAM III</t>
  </si>
  <si>
    <t>88305</t>
  </si>
  <si>
    <t>LVL IV SURG PATH GROSS</t>
  </si>
  <si>
    <t>88307</t>
  </si>
  <si>
    <t>LVL V SURG PATH GROSS</t>
  </si>
  <si>
    <t>CELL BLOCK-FNA CYTO</t>
  </si>
  <si>
    <t>0460</t>
  </si>
  <si>
    <t>4080 LAB-CARDIO PULMONAR</t>
  </si>
  <si>
    <t>82803</t>
  </si>
  <si>
    <t>ABG W/CALC O2 SAT</t>
  </si>
  <si>
    <t>94375</t>
  </si>
  <si>
    <t>FLOW VOLUME LOOPS *</t>
  </si>
  <si>
    <t>94010</t>
  </si>
  <si>
    <t>SPIROMETRY</t>
  </si>
  <si>
    <t>94060</t>
  </si>
  <si>
    <t>BRONCHOSPASM EVAL PRE/PS</t>
  </si>
  <si>
    <t>94729</t>
  </si>
  <si>
    <t>DIFFUSION CAPACITY</t>
  </si>
  <si>
    <t>94727</t>
  </si>
  <si>
    <t>NITROGEN WASHOUT CURVE</t>
  </si>
  <si>
    <t>94726</t>
  </si>
  <si>
    <t>FUNCTIONAL RESID CAPAC</t>
  </si>
  <si>
    <t>94760</t>
  </si>
  <si>
    <t>PULSE OX SINGLE *</t>
  </si>
  <si>
    <t>94200</t>
  </si>
  <si>
    <t>MAX VOLUNTRY VENTILATION</t>
  </si>
  <si>
    <t>94618</t>
  </si>
  <si>
    <t>PULM STRESS TST SMPL</t>
  </si>
  <si>
    <t>J2790</t>
  </si>
  <si>
    <t>RH IMMUNEGLOBLIN</t>
  </si>
  <si>
    <t>0383</t>
  </si>
  <si>
    <t>P9017</t>
  </si>
  <si>
    <t>OUTSIDE FEE F/F PLASMA</t>
  </si>
  <si>
    <t>0389</t>
  </si>
  <si>
    <t>P9012</t>
  </si>
  <si>
    <t>OUTSIDE FEE CRYOPRECIP</t>
  </si>
  <si>
    <t>P9070</t>
  </si>
  <si>
    <t>86890</t>
  </si>
  <si>
    <t>AUTOLOGS DONOR DRAW ONLY</t>
  </si>
  <si>
    <t>P9011</t>
  </si>
  <si>
    <t>O/S FEE PK RBC/PED A</t>
  </si>
  <si>
    <t>P9016</t>
  </si>
  <si>
    <t>OUTSIDE FEE LEUKO POOR</t>
  </si>
  <si>
    <t>P9034</t>
  </si>
  <si>
    <t>OUTSIDE FEE PHER PLATLET</t>
  </si>
  <si>
    <t>P9059</t>
  </si>
  <si>
    <t>FFP QUICK FREEZE 8 24 HR</t>
  </si>
  <si>
    <t>86945</t>
  </si>
  <si>
    <t>BLOOD PRODUCT IRRAND EA</t>
  </si>
  <si>
    <t>0480</t>
  </si>
  <si>
    <t>93660</t>
  </si>
  <si>
    <t>TILT TABLE W/PHARM</t>
  </si>
  <si>
    <t>0730</t>
  </si>
  <si>
    <t>93005</t>
  </si>
  <si>
    <t>EKG TRACE ONLY (FAA)</t>
  </si>
  <si>
    <t>0482</t>
  </si>
  <si>
    <t>93017</t>
  </si>
  <si>
    <t>CARDIO STRESS</t>
  </si>
  <si>
    <t>93306</t>
  </si>
  <si>
    <t>ECHOCARDIOGRAM M MODE+2D</t>
  </si>
  <si>
    <t>0731</t>
  </si>
  <si>
    <t>93225</t>
  </si>
  <si>
    <t>EKG MNTR 24HRS</t>
  </si>
  <si>
    <t>93226</t>
  </si>
  <si>
    <t>EKG MNTR SCAN W REPORT</t>
  </si>
  <si>
    <t>0483</t>
  </si>
  <si>
    <t>93320</t>
  </si>
  <si>
    <t>DOPPLER ECHO PULSE/CONT*</t>
  </si>
  <si>
    <t>93325</t>
  </si>
  <si>
    <t>DOPPLER ECHO COLOR FLW*</t>
  </si>
  <si>
    <t>93350</t>
  </si>
  <si>
    <t>ECHOCARDIOGRAM EX STRESS</t>
  </si>
  <si>
    <t>ECHO STRESS W/MED</t>
  </si>
  <si>
    <t>93312</t>
  </si>
  <si>
    <t>TRANSESOPHAGEAL ECHO</t>
  </si>
  <si>
    <t>APLSTY A-V SHUNT</t>
  </si>
  <si>
    <t>PRC ATHRCTMY ILIAC</t>
  </si>
  <si>
    <t>0320</t>
  </si>
  <si>
    <t>ATHRCTMY PERIPH INITL</t>
  </si>
  <si>
    <t>ATHR TBIO PERONL &amp; BR</t>
  </si>
  <si>
    <t>0481</t>
  </si>
  <si>
    <t>G0269</t>
  </si>
  <si>
    <t>PLC VASC CLSURE DEV</t>
  </si>
  <si>
    <t>RENAL BIL SELECTIVE CATH 1ST ORD MAIN</t>
  </si>
  <si>
    <t>RENAL BI SUPERSELECTIVE CATH 1- MORE ORD</t>
  </si>
  <si>
    <t>G0278</t>
  </si>
  <si>
    <t>ILIAC ART BIL W CARD CT</t>
  </si>
  <si>
    <t>ILIAC ART UNI W CARD CT</t>
  </si>
  <si>
    <t>92928</t>
  </si>
  <si>
    <t>STNT COR DRUG ELUT INITL</t>
  </si>
  <si>
    <t>92929</t>
  </si>
  <si>
    <t>STNT COR DRUG ELUT EA ADDTNL</t>
  </si>
  <si>
    <t>A-V FISTULOGRAM</t>
  </si>
  <si>
    <t>STNT COR W/PTCA</t>
  </si>
  <si>
    <t>STENT EA ADDL</t>
  </si>
  <si>
    <t>92924</t>
  </si>
  <si>
    <t>COR ATHCTMY W/ COR ANGIOPLASTY</t>
  </si>
  <si>
    <t>92925</t>
  </si>
  <si>
    <t>COR ATHCTMY W/ COR ANGIOPLASTY EA ADD'L</t>
  </si>
  <si>
    <t>0940</t>
  </si>
  <si>
    <t>INJ THER/PROPH/IVP</t>
  </si>
  <si>
    <t>92960</t>
  </si>
  <si>
    <t>CARDIOVERSION ELEC</t>
  </si>
  <si>
    <t>C8925</t>
  </si>
  <si>
    <t>TRANSESOPHOGEAL ECHO</t>
  </si>
  <si>
    <t>93615</t>
  </si>
  <si>
    <t>ESOPH REC ATRIAL E-GRAM</t>
  </si>
  <si>
    <t>93616</t>
  </si>
  <si>
    <t>ESOPH RECORD W/PACING</t>
  </si>
  <si>
    <t>92973</t>
  </si>
  <si>
    <t>COR THROMB SNGL VESSEL</t>
  </si>
  <si>
    <t>COR THROMB MULTI VESSELS</t>
  </si>
  <si>
    <t>92921</t>
  </si>
  <si>
    <t>PTCA EA ADDL VSL</t>
  </si>
  <si>
    <t>PERICARDIOCENTESIS,INTL</t>
  </si>
  <si>
    <t>BRACH EMBLCTMY INCSN</t>
  </si>
  <si>
    <t>93451</t>
  </si>
  <si>
    <t>CATH,RT HEART ONLY</t>
  </si>
  <si>
    <t>93456</t>
  </si>
  <si>
    <t>CATH RT HR COR INJECTION</t>
  </si>
  <si>
    <t>93452</t>
  </si>
  <si>
    <t>CATH,LEFT HEART/RETROGRD</t>
  </si>
  <si>
    <t>CATH,LT HEART BY CUTDOWN</t>
  </si>
  <si>
    <t>93453</t>
  </si>
  <si>
    <t>CATH,RT HRT/LT HRT VGRAM</t>
  </si>
  <si>
    <t>93582</t>
  </si>
  <si>
    <t>BALLOON PERCV INSERT *</t>
  </si>
  <si>
    <t>93461</t>
  </si>
  <si>
    <t>CATH LT/RT, ART CONDUITS CORONARY  LV GR</t>
  </si>
  <si>
    <t>75774</t>
  </si>
  <si>
    <t>ANGIO,ADD VESSEL COMP</t>
  </si>
  <si>
    <t>93568</t>
  </si>
  <si>
    <t>CATH,INJ/PULMONARY ANGIO</t>
  </si>
  <si>
    <t>93566</t>
  </si>
  <si>
    <t>CATH,INJ/RT VENTR-ANGIO</t>
  </si>
  <si>
    <t>93567</t>
  </si>
  <si>
    <t>CATH,INJ/AORTOGRAPHY</t>
  </si>
  <si>
    <t>93458</t>
  </si>
  <si>
    <t>CATH,LT CORO WITH/WITHOUT LV GRAM</t>
  </si>
  <si>
    <t>82810</t>
  </si>
  <si>
    <t>O2 SAT,DIRECT MEASUREMNT</t>
  </si>
  <si>
    <t>TMP PM INSRT EA ADD MIN</t>
  </si>
  <si>
    <t>COAGULATION TIME ACTIVTD</t>
  </si>
  <si>
    <t>76000</t>
  </si>
  <si>
    <t>CATH LAB FLUORO *</t>
  </si>
  <si>
    <t>TEMP PACEMAKER INSER/BUN</t>
  </si>
  <si>
    <t>PRM PM INSRT EA ADD MIN</t>
  </si>
  <si>
    <t>92953</t>
  </si>
  <si>
    <t>TMP PM INSRT 1ST HR</t>
  </si>
  <si>
    <t>93600</t>
  </si>
  <si>
    <t>BUNDLE HIS REC</t>
  </si>
  <si>
    <t>93603</t>
  </si>
  <si>
    <t>VENTRCLR REC RT</t>
  </si>
  <si>
    <t>92920</t>
  </si>
  <si>
    <t>PTCA INITL VESL</t>
  </si>
  <si>
    <t>CATH INJ AORTCOR VEN BYP</t>
  </si>
  <si>
    <t>33285</t>
  </si>
  <si>
    <t>INSJ SUBQ CAR RHYTHM MNTR</t>
  </si>
  <si>
    <t>93455</t>
  </si>
  <si>
    <t>CORO ANGIO BPG S&amp;I</t>
  </si>
  <si>
    <t>IMAGE, CARD CATH</t>
  </si>
  <si>
    <t>93454</t>
  </si>
  <si>
    <t>CORO ANGIO S&amp;I</t>
  </si>
  <si>
    <t>93571</t>
  </si>
  <si>
    <t>INTRVSCLR DPLR VELPRS SNGL</t>
  </si>
  <si>
    <t>93572</t>
  </si>
  <si>
    <t>INTRVSCLR DPLR VELPRS ADDL</t>
  </si>
  <si>
    <t>93457</t>
  </si>
  <si>
    <t>CORO ANGIO BPG/SI/RHC SI WITH OR WITHOUT</t>
  </si>
  <si>
    <t>TILT TBLE WO/WDRG</t>
  </si>
  <si>
    <t>93459</t>
  </si>
  <si>
    <t>CORO ANGO BPG SI LHC SI W OR W/O LV GRAM</t>
  </si>
  <si>
    <t>93460</t>
  </si>
  <si>
    <t>CORO ANGIO W/R/L CATH W OR W/O LV GRAM</t>
  </si>
  <si>
    <t>92950</t>
  </si>
  <si>
    <t>CARIOPULMONARY RESUSC</t>
  </si>
  <si>
    <t>IABP INSERT</t>
  </si>
  <si>
    <t>0921</t>
  </si>
  <si>
    <t>93990</t>
  </si>
  <si>
    <t>DPLX SCN AV FIST</t>
  </si>
  <si>
    <t>INTRO CATH ABD AORTA</t>
  </si>
  <si>
    <t>36225</t>
  </si>
  <si>
    <t>UNILAT ANGIO CERV CEREB ARCH</t>
  </si>
  <si>
    <t>32550</t>
  </si>
  <si>
    <t>INSERT PLEURAL CATH</t>
  </si>
  <si>
    <t>75625</t>
  </si>
  <si>
    <t>ABD AORTGRPHY SERIAL</t>
  </si>
  <si>
    <t>75630</t>
  </si>
  <si>
    <t>ABD W/BI ILIFEM</t>
  </si>
  <si>
    <t>36221</t>
  </si>
  <si>
    <t>CERVICOCEREBRL CATH COM</t>
  </si>
  <si>
    <t>75710</t>
  </si>
  <si>
    <t>ANGIO BRACHIAL</t>
  </si>
  <si>
    <t>36222</t>
  </si>
  <si>
    <t>EX CAROTID/CERVICAL UNI</t>
  </si>
  <si>
    <t>36224</t>
  </si>
  <si>
    <t>ANGIO CAROTID CERV BI</t>
  </si>
  <si>
    <t>36223</t>
  </si>
  <si>
    <t>ANGIO  CAR0TID CERVICOCEREBRAL UN</t>
  </si>
  <si>
    <t>EXTREMITY UNI W/O SERL</t>
  </si>
  <si>
    <t>ANGIO EXTR UNIL</t>
  </si>
  <si>
    <t>75716</t>
  </si>
  <si>
    <t>EXTREMITY BI W/SERIAL</t>
  </si>
  <si>
    <t>ANGIO EXTR BILAT</t>
  </si>
  <si>
    <t>36251</t>
  </si>
  <si>
    <t>RENAL UNI SELCT W/FLUSH</t>
  </si>
  <si>
    <t>36253</t>
  </si>
  <si>
    <t>RENAL BI SELECT W/FLUSH</t>
  </si>
  <si>
    <t>75736</t>
  </si>
  <si>
    <t>ANGIO PELVIC SLCT/SUP</t>
  </si>
  <si>
    <t>75743</t>
  </si>
  <si>
    <t>PULMONARY BI SELECTIVE</t>
  </si>
  <si>
    <t>75820</t>
  </si>
  <si>
    <t>VENOGRAM EXTR UNI</t>
  </si>
  <si>
    <t>75822</t>
  </si>
  <si>
    <t>VENOGRM EXTREM BIL</t>
  </si>
  <si>
    <t>75827</t>
  </si>
  <si>
    <t>VENCAVGRM SUPRIOR</t>
  </si>
  <si>
    <t>75860</t>
  </si>
  <si>
    <t>VENOGRM SUBCL/JUG</t>
  </si>
  <si>
    <t>75898</t>
  </si>
  <si>
    <t>ANGIO THRU EXISTNG CTH</t>
  </si>
  <si>
    <t>92978</t>
  </si>
  <si>
    <t>INTRVSCLR US COR INIT VESSEL</t>
  </si>
  <si>
    <t>92979</t>
  </si>
  <si>
    <t>INTRVSCLR US COR ADDTL VESSEL</t>
  </si>
  <si>
    <t>0502T</t>
  </si>
  <si>
    <t>COR FFR DERIVED CTA DATA PREP &amp; TRANSMIS</t>
  </si>
  <si>
    <t>0503T</t>
  </si>
  <si>
    <t>COR FFR CTA DATA ALYS &amp; GNRJ ESTIM FFR M</t>
  </si>
  <si>
    <t>ATHRCTMY PERIPH ADDL</t>
  </si>
  <si>
    <t>77001</t>
  </si>
  <si>
    <t>FLUORO CVA DEVICE</t>
  </si>
  <si>
    <t>77002</t>
  </si>
  <si>
    <t>FLUORO INJ/GUIDE</t>
  </si>
  <si>
    <t>PLC CATH RT HRT/PLM ART</t>
  </si>
  <si>
    <t>0323</t>
  </si>
  <si>
    <t>INSRT PERMA CATH PREC V</t>
  </si>
  <si>
    <t>PLC CATH SUP/INF VNA CAV</t>
  </si>
  <si>
    <t>INSRT CV CTH W/O PRT/PMP</t>
  </si>
  <si>
    <t>REM CV CTH W/O PRT/PMP</t>
  </si>
  <si>
    <t>76937</t>
  </si>
  <si>
    <t>US GUIDE VASCULAR ACC</t>
  </si>
  <si>
    <t>76001</t>
  </si>
  <si>
    <t>FLUORO &gt; 1HR</t>
  </si>
  <si>
    <t>REVIS ART FISTLA</t>
  </si>
  <si>
    <t>INJ EXTR VENOGR</t>
  </si>
  <si>
    <t>PLCE CATH AORTA</t>
  </si>
  <si>
    <t>VENOGRM INJECTION</t>
  </si>
  <si>
    <t>CENTRAL LINE PLCMNT</t>
  </si>
  <si>
    <t>ART LINE PLCMNT</t>
  </si>
  <si>
    <t>PLCE CATH EXTR ART</t>
  </si>
  <si>
    <t>PLCE CATH 3RD ORDER</t>
  </si>
  <si>
    <t>ATHRCTMY FEM POP</t>
  </si>
  <si>
    <t>PRMRY PERC THRMB INITL V</t>
  </si>
  <si>
    <t>PRMRY PERC THRM SBSQ VSL</t>
  </si>
  <si>
    <t>SECNDRY PERC THRMBCTMY</t>
  </si>
  <si>
    <t>PLCE STNT TRNSCTH INITL</t>
  </si>
  <si>
    <t>PLCE STNT TRNSCTH EA AD</t>
  </si>
  <si>
    <t>PLCE FILTER VEIN</t>
  </si>
  <si>
    <t>INSRT NTUNLED CV CTH</t>
  </si>
  <si>
    <t>O2 SAT MONITOR SPOT CK *</t>
  </si>
  <si>
    <t>BIOPSY ABD/RPERITO,PERC</t>
  </si>
  <si>
    <t>37609</t>
  </si>
  <si>
    <t>LIGATION/BIOPSY TEMPORAL ARTERY</t>
  </si>
  <si>
    <t>34705</t>
  </si>
  <si>
    <t>EVASC RPR DPLMNT AORTO-BI-ILIAC NDGFT</t>
  </si>
  <si>
    <t>34709</t>
  </si>
  <si>
    <t>PLACEMENT XTN PROSTH FOR ENDOVASCULAR RP</t>
  </si>
  <si>
    <t>34713</t>
  </si>
  <si>
    <t>PERQ ACCESS &amp; CLSR FEM ART</t>
  </si>
  <si>
    <t>36200</t>
  </si>
  <si>
    <t>INTRODUCTION CATHETER AORTA</t>
  </si>
  <si>
    <t>33881</t>
  </si>
  <si>
    <t>EVASC RPR DTA EXP COVERAGE W/O ART ORIGI</t>
  </si>
  <si>
    <t>0329</t>
  </si>
  <si>
    <t>75957</t>
  </si>
  <si>
    <t>XRAY ENDOVASC THOR AO REPR</t>
  </si>
  <si>
    <t>37242</t>
  </si>
  <si>
    <t>VASC EMBOLIZE/OCCLUDE ARTERY</t>
  </si>
  <si>
    <t>93978</t>
  </si>
  <si>
    <t>AORTA/ILIAC DUPLEX SCAN</t>
  </si>
  <si>
    <t>93979</t>
  </si>
  <si>
    <t>AORTA/ILIAC DUPLEX LTD</t>
  </si>
  <si>
    <t>93980</t>
  </si>
  <si>
    <t>ART/VEN FLOW PENILE COMP</t>
  </si>
  <si>
    <t>93981</t>
  </si>
  <si>
    <t>ART/VEN FLOW PENILE LTD</t>
  </si>
  <si>
    <t>93975</t>
  </si>
  <si>
    <t>ART INFLOW &amp; VEN OUTFLW</t>
  </si>
  <si>
    <t>93922</t>
  </si>
  <si>
    <t>ART STUDY SNGL LVL UE/LE</t>
  </si>
  <si>
    <t>93924</t>
  </si>
  <si>
    <t>ART STUDY LE W/EXER</t>
  </si>
  <si>
    <t>93985</t>
  </si>
  <si>
    <t>PREOP VESL MAP</t>
  </si>
  <si>
    <t>93970</t>
  </si>
  <si>
    <t>VENOUS DUPLX IMAGE EXTR</t>
  </si>
  <si>
    <t>93930</t>
  </si>
  <si>
    <t>DUPLEX UE ARTERY</t>
  </si>
  <si>
    <t>93880</t>
  </si>
  <si>
    <t>CAROTID DUPLX IMAGING</t>
  </si>
  <si>
    <t>93882</t>
  </si>
  <si>
    <t>CAROTID DOPPLER UNILAT</t>
  </si>
  <si>
    <t>93925</t>
  </si>
  <si>
    <t>DUPLEX LE ARTERY</t>
  </si>
  <si>
    <t>93926</t>
  </si>
  <si>
    <t>DUPLEX LE ARTERY LTD F/U</t>
  </si>
  <si>
    <t>93931</t>
  </si>
  <si>
    <t>DUPLEX UE LTD F/U</t>
  </si>
  <si>
    <t>DOPPLER VENOUS FLOW</t>
  </si>
  <si>
    <t>93923</t>
  </si>
  <si>
    <t>ART EXT DOPPLER</t>
  </si>
  <si>
    <t>93971</t>
  </si>
  <si>
    <t>EXTREMITY VEINS LTD/FU</t>
  </si>
  <si>
    <t>SCAN HEMODIALYSIS ACCESS</t>
  </si>
  <si>
    <t>95833</t>
  </si>
  <si>
    <t>EMG MSCL BDY TST WO HND</t>
  </si>
  <si>
    <t>0922</t>
  </si>
  <si>
    <t>95860</t>
  </si>
  <si>
    <t>EMG 1 EXTREMITY</t>
  </si>
  <si>
    <t>95861</t>
  </si>
  <si>
    <t>EMG 2 EXTREMITY</t>
  </si>
  <si>
    <t>95863</t>
  </si>
  <si>
    <t>EMG 3 EXTREMITY</t>
  </si>
  <si>
    <t>95864</t>
  </si>
  <si>
    <t>EMG 4 EXTREMITY</t>
  </si>
  <si>
    <t>95869</t>
  </si>
  <si>
    <t>EMG THOR PARASP 1 OR 12</t>
  </si>
  <si>
    <t>95867</t>
  </si>
  <si>
    <t>EMG CRAN MUSC UNI</t>
  </si>
  <si>
    <t>95868</t>
  </si>
  <si>
    <t>EMG CRANIAL BIL</t>
  </si>
  <si>
    <t>95885</t>
  </si>
  <si>
    <t>EMG-ONE EXTREMITY+UP TO 4 NCV</t>
  </si>
  <si>
    <t>95886</t>
  </si>
  <si>
    <t>EMG-ONE EXTREMITY +5 OR MORE NCV</t>
  </si>
  <si>
    <t>92941</t>
  </si>
  <si>
    <t>AMI-REVASC BYPASS GRAFT, PLASTY SNGL VES</t>
  </si>
  <si>
    <t>92943</t>
  </si>
  <si>
    <t>CTO-REVASC COR BYPASS STENT SNGL VES</t>
  </si>
  <si>
    <t>92944</t>
  </si>
  <si>
    <t>CTO-REVASC COR BYPASS STENT EA ADD VES</t>
  </si>
  <si>
    <t>92937</t>
  </si>
  <si>
    <t>CORONARY ARTERY BYPAS GRAFT</t>
  </si>
  <si>
    <t>92938</t>
  </si>
  <si>
    <t>CORONARY ARTERY BYPAS GRAFT ADD'L</t>
  </si>
  <si>
    <t>CPR</t>
  </si>
  <si>
    <t>IABP INSERTION</t>
  </si>
  <si>
    <t>95907</t>
  </si>
  <si>
    <t>NCV ( 1 TO 2 NERVES)</t>
  </si>
  <si>
    <t>95908</t>
  </si>
  <si>
    <t>NCV (3 TO 4 NERVES)</t>
  </si>
  <si>
    <t>95909</t>
  </si>
  <si>
    <t>NCV (5 TO 6 NERVES)</t>
  </si>
  <si>
    <t>95910</t>
  </si>
  <si>
    <t>NCV (7 TO 8 NERVES )</t>
  </si>
  <si>
    <t>95911</t>
  </si>
  <si>
    <t>NCV (9 TO 10 NEVERS)</t>
  </si>
  <si>
    <t>95912</t>
  </si>
  <si>
    <t>NCV (11 TO 12 NERVES)</t>
  </si>
  <si>
    <t>95913</t>
  </si>
  <si>
    <t>NCV (13 OR MORE)</t>
  </si>
  <si>
    <t>33206</t>
  </si>
  <si>
    <t>INSERT HEART PM ATRIAL</t>
  </si>
  <si>
    <t>33207</t>
  </si>
  <si>
    <t>INSERT HEART PM VENTRICULAR</t>
  </si>
  <si>
    <t>33208</t>
  </si>
  <si>
    <t>INSRT HEART PM ATRIAL &amp; VENT</t>
  </si>
  <si>
    <t>33210</t>
  </si>
  <si>
    <t>INSERT ELECTRD/PM CATH SNGL</t>
  </si>
  <si>
    <t>33211</t>
  </si>
  <si>
    <t>INSERT CARD ELECTRODES DUAL</t>
  </si>
  <si>
    <t>33212</t>
  </si>
  <si>
    <t>INSERT PULSE GEN SNGL LEAD</t>
  </si>
  <si>
    <t>33213</t>
  </si>
  <si>
    <t>INSERT PULSE GEN DUAL LEADS</t>
  </si>
  <si>
    <t>33214</t>
  </si>
  <si>
    <t>UPGRADE OF PACEMAKER SYSTEM</t>
  </si>
  <si>
    <t>33216</t>
  </si>
  <si>
    <t>INSERT 1 ELECTRODE PM-DEFIB</t>
  </si>
  <si>
    <t>33217</t>
  </si>
  <si>
    <t>INSERT 2 ELECTRODE PM-DEFIB</t>
  </si>
  <si>
    <t>33221</t>
  </si>
  <si>
    <t>INSERT PULSE GEN MULT LEADS</t>
  </si>
  <si>
    <t>33224</t>
  </si>
  <si>
    <t>INSERT PACING LEAD &amp; CONNECT</t>
  </si>
  <si>
    <t>33227</t>
  </si>
  <si>
    <t>REMOVE&amp;REPLACE PM GEN SINGL</t>
  </si>
  <si>
    <t>33228</t>
  </si>
  <si>
    <t>REMV&amp;REPLC PM GEN DUAL LEAD</t>
  </si>
  <si>
    <t>33229</t>
  </si>
  <si>
    <t>EMV&amp;REPLC PM GEN MULT LEADS</t>
  </si>
  <si>
    <t>33230</t>
  </si>
  <si>
    <t>INSRT PULSE GEN W/DUAL LEADS</t>
  </si>
  <si>
    <t>33231</t>
  </si>
  <si>
    <t>INSRT PULSE GEN W/MULT LEADS</t>
  </si>
  <si>
    <t>33240</t>
  </si>
  <si>
    <t>INSRT PULSE GEN W/SINGL LEAD</t>
  </si>
  <si>
    <t>33249</t>
  </si>
  <si>
    <t>INSJ/RPLCMT DEFIB W/LEAD(S)</t>
  </si>
  <si>
    <t>33233</t>
  </si>
  <si>
    <t>REMOVAL OF PM GENERATOR</t>
  </si>
  <si>
    <t>33234</t>
  </si>
  <si>
    <t>REMOVAL OF PACEMAKER SYSTEM</t>
  </si>
  <si>
    <t>33235</t>
  </si>
  <si>
    <t>REMOVAL PACEMAKER ELECTRODE</t>
  </si>
  <si>
    <t>33241</t>
  </si>
  <si>
    <t>REMOVE PULSE GENERATOR</t>
  </si>
  <si>
    <t>33244</t>
  </si>
  <si>
    <t>REMOVE ELCTRD TRANSVENOUSLY</t>
  </si>
  <si>
    <t>33215</t>
  </si>
  <si>
    <t>REPOSITION PACING-DEFIB LEAD</t>
  </si>
  <si>
    <t>33218</t>
  </si>
  <si>
    <t>REPAIR LEAD PACE-DEFIB ONE</t>
  </si>
  <si>
    <t>33220</t>
  </si>
  <si>
    <t>REPAIR LEAD PACE-DEFIB DUAL</t>
  </si>
  <si>
    <t>33222</t>
  </si>
  <si>
    <t>RELOCATION POCKET PACEMAKER</t>
  </si>
  <si>
    <t>33223</t>
  </si>
  <si>
    <t>RELOCATE POCKET FOR DEFIB</t>
  </si>
  <si>
    <t>33226</t>
  </si>
  <si>
    <t>REPOSITION L VENTRIC LEAD</t>
  </si>
  <si>
    <t>0471</t>
  </si>
  <si>
    <t>92585</t>
  </si>
  <si>
    <t>AUDITORY EVOK POTENT COM</t>
  </si>
  <si>
    <t>92652</t>
  </si>
  <si>
    <t>AEP THRESHOLD ESTIMATION MLT FREQUENCIES</t>
  </si>
  <si>
    <t>92653</t>
  </si>
  <si>
    <t>AEP NEURODIAGNOSTIC INTERP  AND REP</t>
  </si>
  <si>
    <t>0740</t>
  </si>
  <si>
    <t>95816</t>
  </si>
  <si>
    <t>EEG AWAKE/DROWSY</t>
  </si>
  <si>
    <t>95819</t>
  </si>
  <si>
    <t>EEG  AWAKE/SLEEP</t>
  </si>
  <si>
    <t>95930</t>
  </si>
  <si>
    <t>VISUAL EVOKED POTENTIAL</t>
  </si>
  <si>
    <t>RADIOLOGY NO CHARGE</t>
  </si>
  <si>
    <t>FNA NO IMAGE GUIDANCE</t>
  </si>
  <si>
    <t>70030</t>
  </si>
  <si>
    <t>EYE,DETECTION OF FOR/BDY</t>
  </si>
  <si>
    <t>70100</t>
  </si>
  <si>
    <t>MANDIBLE, LTD &lt;4 VWS</t>
  </si>
  <si>
    <t>70110</t>
  </si>
  <si>
    <t>MANDIBLE 4VW MIN</t>
  </si>
  <si>
    <t>70130</t>
  </si>
  <si>
    <t>MASTOIDS,COMP 3VW MIN/SD</t>
  </si>
  <si>
    <t>70150</t>
  </si>
  <si>
    <t>FACIAL BONES,3VW MIN</t>
  </si>
  <si>
    <t>70200</t>
  </si>
  <si>
    <t>ORBITS 4VW MIN</t>
  </si>
  <si>
    <t>70160</t>
  </si>
  <si>
    <t>NASAL BONES, 3VW MIN</t>
  </si>
  <si>
    <t>70210</t>
  </si>
  <si>
    <t>SINUSES,2VW MAX</t>
  </si>
  <si>
    <t>70220</t>
  </si>
  <si>
    <t>SINUSES,3VW MIN</t>
  </si>
  <si>
    <t>70250</t>
  </si>
  <si>
    <t>SKULL &lt; 4 VIEWS</t>
  </si>
  <si>
    <t>70260</t>
  </si>
  <si>
    <t>SKULL,4VW MIN</t>
  </si>
  <si>
    <t>70328</t>
  </si>
  <si>
    <t>TM JOINTS UNILATERAL</t>
  </si>
  <si>
    <t>70330</t>
  </si>
  <si>
    <t>TM JOINTS, BILATERAL</t>
  </si>
  <si>
    <t>70355</t>
  </si>
  <si>
    <t>ORTHOPANTOGRAM</t>
  </si>
  <si>
    <t>70360</t>
  </si>
  <si>
    <t>NECK FOR SOFT TISSUES</t>
  </si>
  <si>
    <t>76499</t>
  </si>
  <si>
    <t>LARYNGOGRAPHY,CONTRAST</t>
  </si>
  <si>
    <t>70390</t>
  </si>
  <si>
    <t>SIALOGRAPHY</t>
  </si>
  <si>
    <t>71045</t>
  </si>
  <si>
    <t>CHEST,SINGLE VIEW PORTABLE</t>
  </si>
  <si>
    <t>CHEST,SINGLE VIEW</t>
  </si>
  <si>
    <t>71046</t>
  </si>
  <si>
    <t>CHEST,TWO VIEWS</t>
  </si>
  <si>
    <t>71047</t>
  </si>
  <si>
    <t>CHEST W/LORDOTIC</t>
  </si>
  <si>
    <t>71048</t>
  </si>
  <si>
    <t>CHEST, MIN 4 VW</t>
  </si>
  <si>
    <t>CHEST FLUOROSCOPY</t>
  </si>
  <si>
    <t>FLUORO INDEPENDENT</t>
  </si>
  <si>
    <t>74330</t>
  </si>
  <si>
    <t>ERCP</t>
  </si>
  <si>
    <t>71100</t>
  </si>
  <si>
    <t>RIBS,UNILAT 2VW</t>
  </si>
  <si>
    <t>71101</t>
  </si>
  <si>
    <t>RIBS, UNI MIN 3 VWS</t>
  </si>
  <si>
    <t>71110</t>
  </si>
  <si>
    <t>RIBS,BILAT 3VW</t>
  </si>
  <si>
    <t>71111</t>
  </si>
  <si>
    <t>RIBS,BIL W PA CHST 4VW</t>
  </si>
  <si>
    <t>71120</t>
  </si>
  <si>
    <t>STERNUM 2VW</t>
  </si>
  <si>
    <t>71130</t>
  </si>
  <si>
    <t>STERNCLAVR JNTS 3VW MIN</t>
  </si>
  <si>
    <t>72020</t>
  </si>
  <si>
    <t>SPINE,ANY LEVEL SNGL VW</t>
  </si>
  <si>
    <t>72040</t>
  </si>
  <si>
    <t>SPINE,CERV 2 OR 3 VWS</t>
  </si>
  <si>
    <t>72050</t>
  </si>
  <si>
    <t>SPINE,CERVICAL 4VW MIN</t>
  </si>
  <si>
    <t>72052</t>
  </si>
  <si>
    <t>SPINE,CERV,FLEX&amp;EXTEN</t>
  </si>
  <si>
    <t>72070</t>
  </si>
  <si>
    <t>SPINE,THORACIC 2 VWS</t>
  </si>
  <si>
    <t>72072</t>
  </si>
  <si>
    <t>SPINE, THORACIC 3VW</t>
  </si>
  <si>
    <t>72080</t>
  </si>
  <si>
    <t>SPINE,THORACO-LUMBAR 2VW</t>
  </si>
  <si>
    <t>72100</t>
  </si>
  <si>
    <t>SPINE,LUMBAR 2 OR 3 VWS</t>
  </si>
  <si>
    <t>72110</t>
  </si>
  <si>
    <t>SPINE,LUMBAR MIN 4VWS</t>
  </si>
  <si>
    <t>72114</t>
  </si>
  <si>
    <t>SPINE,AP/LAT/BEND</t>
  </si>
  <si>
    <t>72120</t>
  </si>
  <si>
    <t>SPINE,LMBR BENDNG 4 VWS</t>
  </si>
  <si>
    <t>72170</t>
  </si>
  <si>
    <t>PELVIS 1-2 VWS</t>
  </si>
  <si>
    <t>72190</t>
  </si>
  <si>
    <t>PELVIS,MIN 3 VWS</t>
  </si>
  <si>
    <t>72202</t>
  </si>
  <si>
    <t>SACRO-ILIAC JNTS 3+ VWS</t>
  </si>
  <si>
    <t>72220</t>
  </si>
  <si>
    <t>SACRUM &amp; COCCYX 2VW MIN</t>
  </si>
  <si>
    <t>72275</t>
  </si>
  <si>
    <t>EPIDUROGRAPHY</t>
  </si>
  <si>
    <t>73000</t>
  </si>
  <si>
    <t>CLAVICLE</t>
  </si>
  <si>
    <t>73010</t>
  </si>
  <si>
    <t>SCAPULA</t>
  </si>
  <si>
    <t>73020</t>
  </si>
  <si>
    <t>SHOULDER, SNGL VIEW</t>
  </si>
  <si>
    <t>73030</t>
  </si>
  <si>
    <t>SHOULDER, 2VW MIN</t>
  </si>
  <si>
    <t>73050</t>
  </si>
  <si>
    <t>ACROMIO-CLVICULAR JTS,BI</t>
  </si>
  <si>
    <t>73060</t>
  </si>
  <si>
    <t>HUMERUS, 2VW MIN</t>
  </si>
  <si>
    <t>73070</t>
  </si>
  <si>
    <t>ELBOW,2 VWS</t>
  </si>
  <si>
    <t>73080</t>
  </si>
  <si>
    <t>ELBOW, 3VW MIN</t>
  </si>
  <si>
    <t>73090</t>
  </si>
  <si>
    <t>FOREARM 2 VWS</t>
  </si>
  <si>
    <t>73092</t>
  </si>
  <si>
    <t>UPPR EXTRMTY INFNT 2VWS</t>
  </si>
  <si>
    <t>73100</t>
  </si>
  <si>
    <t>WRIST, 2VWS</t>
  </si>
  <si>
    <t>73110</t>
  </si>
  <si>
    <t>WRIST, 3VW MIN</t>
  </si>
  <si>
    <t>73120</t>
  </si>
  <si>
    <t>HAND,2 VWS</t>
  </si>
  <si>
    <t>73130</t>
  </si>
  <si>
    <t>HAND, 3VW MIN</t>
  </si>
  <si>
    <t>73140</t>
  </si>
  <si>
    <t>FINGER(S) 2 VW MIN</t>
  </si>
  <si>
    <t>73501</t>
  </si>
  <si>
    <t>HIP, UNIL w/ PELVIS 1 VIEW</t>
  </si>
  <si>
    <t>73522</t>
  </si>
  <si>
    <t>HIP, UNIL W/ PELVIS 3-4 VIEWS</t>
  </si>
  <si>
    <t>73523</t>
  </si>
  <si>
    <t>73502</t>
  </si>
  <si>
    <t>HIP,UNILATERAL 2VW MIN</t>
  </si>
  <si>
    <t>73503</t>
  </si>
  <si>
    <t>HIP,UNILATERAL 4 Views</t>
  </si>
  <si>
    <t>73521</t>
  </si>
  <si>
    <t>HIP,BI,CMPLT 2VW MIN</t>
  </si>
  <si>
    <t>73551</t>
  </si>
  <si>
    <t>FEMUR 2 VWS</t>
  </si>
  <si>
    <t>73552</t>
  </si>
  <si>
    <t>FEMUR 2 VIEWS OR MORE</t>
  </si>
  <si>
    <t>73560</t>
  </si>
  <si>
    <t>KNEE, 1-2 VWS</t>
  </si>
  <si>
    <t>73562</t>
  </si>
  <si>
    <t>KNEE 3 VWS</t>
  </si>
  <si>
    <t>73564</t>
  </si>
  <si>
    <t>KNEE, COMP 4 OR MORE VWS</t>
  </si>
  <si>
    <t>73590</t>
  </si>
  <si>
    <t>TIB/FIB 2 VWS</t>
  </si>
  <si>
    <t>73592</t>
  </si>
  <si>
    <t>LOWER EXT INFANT MIN 2VW</t>
  </si>
  <si>
    <t>73600</t>
  </si>
  <si>
    <t>ANKLE, 2 VWS</t>
  </si>
  <si>
    <t>73610</t>
  </si>
  <si>
    <t>ANKLE, 3VW</t>
  </si>
  <si>
    <t>73620</t>
  </si>
  <si>
    <t>FOOT, 2 VWS</t>
  </si>
  <si>
    <t>73630</t>
  </si>
  <si>
    <t>FOOT, 3VW MIN</t>
  </si>
  <si>
    <t>73650</t>
  </si>
  <si>
    <t>OS CALCIS 2 VWS MIN</t>
  </si>
  <si>
    <t>73660</t>
  </si>
  <si>
    <t>TOE(S) 2 VWS MIN</t>
  </si>
  <si>
    <t>74018</t>
  </si>
  <si>
    <t>ABDOMEN,SINGLE VIEW(KUB)</t>
  </si>
  <si>
    <t>74019</t>
  </si>
  <si>
    <t>ABD W/DECUB OR ERECT</t>
  </si>
  <si>
    <t>74022</t>
  </si>
  <si>
    <t>COMP ACUTE ABD</t>
  </si>
  <si>
    <t>E R C P</t>
  </si>
  <si>
    <t>74210</t>
  </si>
  <si>
    <t>PHARYNX &amp;/OR CERV ESOPH</t>
  </si>
  <si>
    <t>74220</t>
  </si>
  <si>
    <t>ESOPHAGUS</t>
  </si>
  <si>
    <t>74230</t>
  </si>
  <si>
    <t>SWAL FUNC W CINE/VIDEO</t>
  </si>
  <si>
    <t>74240</t>
  </si>
  <si>
    <t>UPPER GI W/O KUB</t>
  </si>
  <si>
    <t>UPPER GI W/KUB</t>
  </si>
  <si>
    <t>74246</t>
  </si>
  <si>
    <t>UPPER GI AIR/KUB</t>
  </si>
  <si>
    <t>UPPER GI AIR/SMALL BOWEL</t>
  </si>
  <si>
    <t>74250</t>
  </si>
  <si>
    <t>SMALL BOWEL</t>
  </si>
  <si>
    <t>74270</t>
  </si>
  <si>
    <t>COLON,BARIUM W/WO KUB</t>
  </si>
  <si>
    <t>74280</t>
  </si>
  <si>
    <t>COLON BE W/AIR</t>
  </si>
  <si>
    <t>74290</t>
  </si>
  <si>
    <t>CHOLECYSTROGRAPHY,ORAL</t>
  </si>
  <si>
    <t>74301</t>
  </si>
  <si>
    <t>CHOLANGIO,INTRAOP ADD SE</t>
  </si>
  <si>
    <t>74328</t>
  </si>
  <si>
    <t>ENDO CATH BILIARY SYSTEM</t>
  </si>
  <si>
    <t>74415</t>
  </si>
  <si>
    <t>NEPHROTOMOGRAPHY</t>
  </si>
  <si>
    <t>74485</t>
  </si>
  <si>
    <t>DILATION NEPHRO/URETER</t>
  </si>
  <si>
    <t>77073</t>
  </si>
  <si>
    <t>BONE LENGTH STUDIES</t>
  </si>
  <si>
    <t>77080</t>
  </si>
  <si>
    <t>DXA BNE DNSTY AXL SKLT</t>
  </si>
  <si>
    <t>77074</t>
  </si>
  <si>
    <t>BONE SURVEY, LTD</t>
  </si>
  <si>
    <t>77075</t>
  </si>
  <si>
    <t>BONE SURVEY COMPLETE</t>
  </si>
  <si>
    <t>77076</t>
  </si>
  <si>
    <t>BONE SURVEY,INFANT</t>
  </si>
  <si>
    <t>77081</t>
  </si>
  <si>
    <t>BN DENS - APPENDCAR</t>
  </si>
  <si>
    <t>0403</t>
  </si>
  <si>
    <t>77067</t>
  </si>
  <si>
    <t>COMPTR DETECT SCRN MAMM</t>
  </si>
  <si>
    <t>SCREENING MAMMOGRAPHY</t>
  </si>
  <si>
    <t>77053</t>
  </si>
  <si>
    <t>MAMMO DUCTGRAM SINGLE</t>
  </si>
  <si>
    <t>0401</t>
  </si>
  <si>
    <t>77065</t>
  </si>
  <si>
    <t>MAMMOGRAPHY UNILATERAL</t>
  </si>
  <si>
    <t>77066</t>
  </si>
  <si>
    <t>MAMMOGRAPHY,BILATERAL</t>
  </si>
  <si>
    <t>76098</t>
  </si>
  <si>
    <t>SURGICAL SPECIMEN</t>
  </si>
  <si>
    <t>19281</t>
  </si>
  <si>
    <t>BREAST BIOPSY LOCAL</t>
  </si>
  <si>
    <t>76102</t>
  </si>
  <si>
    <t>TOMO COMPLEX MOTION 2 VW</t>
  </si>
  <si>
    <t>SUBTRACTION STUDY</t>
  </si>
  <si>
    <t>FILM DUPLICATION *</t>
  </si>
  <si>
    <t>19081</t>
  </si>
  <si>
    <t>STERO LOC BX, EA LESION</t>
  </si>
  <si>
    <t>FINE NDL ASPIR W/WO SMR</t>
  </si>
  <si>
    <t>ASPIR BREAST CYST</t>
  </si>
  <si>
    <t>BX BRST NDL UNGUIDED</t>
  </si>
  <si>
    <t>BX BRS NEED GUI</t>
  </si>
  <si>
    <t>BREAST NEEDLE BB INCISN</t>
  </si>
  <si>
    <t>PLC BRS CLP PERC</t>
  </si>
  <si>
    <t>BRST PREOP PL NDL 1ST LS</t>
  </si>
  <si>
    <t>BRST PREOP PL NDL ADD LS</t>
  </si>
  <si>
    <t>RENAL UNI w/ FLUSH &amp; AORTOGRAM</t>
  </si>
  <si>
    <t>RENAL UNI, SUPER SELECTIVE CATH</t>
  </si>
  <si>
    <t>RENAL BILAT, 1ST ORD MAIN RENAL ARTERY</t>
  </si>
  <si>
    <t>36254</t>
  </si>
  <si>
    <t>RENAL BILAT, SUPER SELECTIVE CATH</t>
  </si>
  <si>
    <t>IVC FILTER PLACEMENT</t>
  </si>
  <si>
    <t>ATHERCT TIBIOP</t>
  </si>
  <si>
    <t>73565</t>
  </si>
  <si>
    <t>ATEROPOSTERIOR, BOTH KNEES STANDING</t>
  </si>
  <si>
    <t>KNEE COMPLETE, 4 OR MORE VIEWS</t>
  </si>
  <si>
    <t>FINE NEEDLE ASPIRATION W GUIDANCE</t>
  </si>
  <si>
    <t>19083</t>
  </si>
  <si>
    <t>BRST BX PERC W/IMAGE</t>
  </si>
  <si>
    <t>19085</t>
  </si>
  <si>
    <t>PLC NDL/WIRE BRST</t>
  </si>
  <si>
    <t>PLC BRST CLIP PERC</t>
  </si>
  <si>
    <t>NEEDLE BX MUSCLE</t>
  </si>
  <si>
    <t>BONE BX TROCAR/NDL</t>
  </si>
  <si>
    <t>INJ SINUS TRCT</t>
  </si>
  <si>
    <t>PERC VRTBRPLSTY THRX</t>
  </si>
  <si>
    <t>PER VRTBRPLSTY EA ADD</t>
  </si>
  <si>
    <t>PERC KYPHPLSTY THRX</t>
  </si>
  <si>
    <t>PERC KYPHPLSTY LMBR</t>
  </si>
  <si>
    <t>PERC KYPHLSTY ADD</t>
  </si>
  <si>
    <t>INJ SHOULDER X-RAY</t>
  </si>
  <si>
    <t>INJ ELBOW X-RAY</t>
  </si>
  <si>
    <t>WRIST ARTHRGRM</t>
  </si>
  <si>
    <t>INJ HIP X-RAY</t>
  </si>
  <si>
    <t>INJ SACROILIAC JNT</t>
  </si>
  <si>
    <t>INJ KNEE X-RAY</t>
  </si>
  <si>
    <t>INJ ANKLE X-RAY</t>
  </si>
  <si>
    <t>INSRT CHEST TUBE</t>
  </si>
  <si>
    <t>NDL BX CHST LINING</t>
  </si>
  <si>
    <t>32408</t>
  </si>
  <si>
    <t>CORE NDL BX LNG/MED PERQ</t>
  </si>
  <si>
    <t>INJ EXT VENOGRAPHY</t>
  </si>
  <si>
    <t>PLCE CATH VEIN</t>
  </si>
  <si>
    <t>INSRT HEPATIC SHNT</t>
  </si>
  <si>
    <t>REMVE HEPATIC SHNT</t>
  </si>
  <si>
    <t>TRANSCTH OCCLSN PERC</t>
  </si>
  <si>
    <t>BNE MARROW ASPIRATION &amp; BX</t>
  </si>
  <si>
    <t>NDL BX LYMPH NDS</t>
  </si>
  <si>
    <t>PLCE GASTRST TUBE</t>
  </si>
  <si>
    <t>CHNG GASTRST TUBE</t>
  </si>
  <si>
    <t>REPOSTIN GASTRST TUBE</t>
  </si>
  <si>
    <t>INTRO GASTRST TUBE</t>
  </si>
  <si>
    <t>NDL BX LIVER</t>
  </si>
  <si>
    <t>PER DRAIN LIVR LESION</t>
  </si>
  <si>
    <t>INCISION GLBLDER</t>
  </si>
  <si>
    <t>INJ FOR LIVER X-RAYS</t>
  </si>
  <si>
    <t>47531</t>
  </si>
  <si>
    <t>INJ FOR LIVER X-RAY</t>
  </si>
  <si>
    <t>INSRT CATH BILE DUCT</t>
  </si>
  <si>
    <t>INSRT BILE DUCT DRN</t>
  </si>
  <si>
    <t>CHNG BILE DUT CATH</t>
  </si>
  <si>
    <t>REVIE/REINSERT BILE TUBE</t>
  </si>
  <si>
    <t>PERC BILLIARY BX</t>
  </si>
  <si>
    <t>PLCE BILE DCT SPPRT</t>
  </si>
  <si>
    <t>NDL BX PANCREAS</t>
  </si>
  <si>
    <t>DRN PANCR PSUDOCYST</t>
  </si>
  <si>
    <t>DRN ABD ABSCESS</t>
  </si>
  <si>
    <t>DRN PERC ABD ABSC</t>
  </si>
  <si>
    <t>DRN PRC RTRO PERIT ABSC</t>
  </si>
  <si>
    <t>PUNCT PERIT CVITY</t>
  </si>
  <si>
    <t>DRAIN ABD FLUID</t>
  </si>
  <si>
    <t>BX ABD MASS</t>
  </si>
  <si>
    <t>EXCH DRNG CATH</t>
  </si>
  <si>
    <t>ASSES CYST CONTRST INJ</t>
  </si>
  <si>
    <t>RNL ABSC PERC DRN</t>
  </si>
  <si>
    <t>BX KIDNEY</t>
  </si>
  <si>
    <t>DRN KIDNEY LESN</t>
  </si>
  <si>
    <t>INSRT KIDNEY DRN</t>
  </si>
  <si>
    <t>INSRT URETRL TUBE</t>
  </si>
  <si>
    <t>INJ KDNEY X-RAY</t>
  </si>
  <si>
    <t>CREATE PSG TO KIDNEY</t>
  </si>
  <si>
    <t>CHNG KIDNEY TUBE</t>
  </si>
  <si>
    <t>INJ BLDDR X-RAY</t>
  </si>
  <si>
    <t>BX PROSTATE</t>
  </si>
  <si>
    <t>CTH FOR HYSTRGRPHY</t>
  </si>
  <si>
    <t>DRN PELVC ABSC PRC</t>
  </si>
  <si>
    <t>BX THYROID</t>
  </si>
  <si>
    <t>62328</t>
  </si>
  <si>
    <t>SPINAL TAP DX W/FLURO/CT</t>
  </si>
  <si>
    <t>DRN CRBRL SPNL FLUID</t>
  </si>
  <si>
    <t>INJ MYELOGRAM</t>
  </si>
  <si>
    <t>INJ SPINE CT</t>
  </si>
  <si>
    <t>INJ SPINE LS</t>
  </si>
  <si>
    <t>73542</t>
  </si>
  <si>
    <t>SCROILIAC JNT ARTHGRM</t>
  </si>
  <si>
    <t>77003</t>
  </si>
  <si>
    <t>SCROILIAC JNT INJ</t>
  </si>
  <si>
    <t>BONE BX THROCAR/NDL</t>
  </si>
  <si>
    <t>THORACTS NDL ONLY</t>
  </si>
  <si>
    <t>THORACTS THERAP W/TBE</t>
  </si>
  <si>
    <t>33274</t>
  </si>
  <si>
    <t>TCAT INSJ/RPL PERM LDLS PM</t>
  </si>
  <si>
    <t>33275</t>
  </si>
  <si>
    <t>TCAT RMVL PERM LDLS PM RIGHT VENTR W/IMG</t>
  </si>
  <si>
    <t>BX NECK</t>
  </si>
  <si>
    <t>AV SHNT 1ST</t>
  </si>
  <si>
    <t>AV SHNT EA ADD</t>
  </si>
  <si>
    <t>72240</t>
  </si>
  <si>
    <t>MYELOGRAM CERVICAL COMP</t>
  </si>
  <si>
    <t>72265</t>
  </si>
  <si>
    <t>MYELOGRAM LUMBAR</t>
  </si>
  <si>
    <t>72255</t>
  </si>
  <si>
    <t>MYELOGRAM THORACIC</t>
  </si>
  <si>
    <t>72270</t>
  </si>
  <si>
    <t>MYELOGRAM 2 OR &gt; REGIONS</t>
  </si>
  <si>
    <t>72285</t>
  </si>
  <si>
    <t>DISKOGRAPHY CERV/THOR</t>
  </si>
  <si>
    <t>72295</t>
  </si>
  <si>
    <t>DISCOGRAPHY LUMBAR</t>
  </si>
  <si>
    <t>73040</t>
  </si>
  <si>
    <t>SHOULDER,ARTHROGRAPHY</t>
  </si>
  <si>
    <t>73085</t>
  </si>
  <si>
    <t>ELBOW,ARTHROGRAPHY</t>
  </si>
  <si>
    <t>73115</t>
  </si>
  <si>
    <t>WRIST,ARTHROGRAPHY</t>
  </si>
  <si>
    <t>73525</t>
  </si>
  <si>
    <t>HIP,ARTHROGRAPHY</t>
  </si>
  <si>
    <t>PER G-TBE RPLCE</t>
  </si>
  <si>
    <t>G-TBE CNVRT TO J</t>
  </si>
  <si>
    <t>G-TBE RPLCE</t>
  </si>
  <si>
    <t>J-TBE RPLCE</t>
  </si>
  <si>
    <t>G-J TB RPLCE</t>
  </si>
  <si>
    <t>G-J TBE RMVEL</t>
  </si>
  <si>
    <t>INJ G-J TBS</t>
  </si>
  <si>
    <t>73580</t>
  </si>
  <si>
    <t>KNEE,ARTHROGRAPHY</t>
  </si>
  <si>
    <t>73615</t>
  </si>
  <si>
    <t>ANKLE,ARTHROGRAPHY</t>
  </si>
  <si>
    <t>74235</t>
  </si>
  <si>
    <t>REMOVE FB W/FLUORO</t>
  </si>
  <si>
    <t>22511</t>
  </si>
  <si>
    <t>PERC VERTEBROPLASTY UNI/BIL LUMBAR INJ</t>
  </si>
  <si>
    <t>PERC PLACE GASTROSTOMY</t>
  </si>
  <si>
    <t>74360</t>
  </si>
  <si>
    <t>DILATN STRICTURE/OBSTRUC</t>
  </si>
  <si>
    <t>74363</t>
  </si>
  <si>
    <t>BILIARY DIL W/WO STENT</t>
  </si>
  <si>
    <t>74420</t>
  </si>
  <si>
    <t>PYELOGRAPHY,RETROGRADE</t>
  </si>
  <si>
    <t>NEPHROSTOGRAM</t>
  </si>
  <si>
    <t>74425</t>
  </si>
  <si>
    <t>ANTEGRADE NEPHROSTOGRAM</t>
  </si>
  <si>
    <t>50389</t>
  </si>
  <si>
    <t>REMOVAL OF NEPHROSTOMY TUBE</t>
  </si>
  <si>
    <t>74430</t>
  </si>
  <si>
    <t>CYSTOGRAPHY,COMPLETE</t>
  </si>
  <si>
    <t>74450</t>
  </si>
  <si>
    <t>URETHROCYSTOGRAPHY,RETR</t>
  </si>
  <si>
    <t>74455</t>
  </si>
  <si>
    <t>URETHROCYSTOGRAPHY,VOID</t>
  </si>
  <si>
    <t>74470</t>
  </si>
  <si>
    <t>TRANSLUMBAR RENAL CYST</t>
  </si>
  <si>
    <t>27040</t>
  </si>
  <si>
    <t>PELVIC/HIP AREA SUPERFICIAL BIOPSY</t>
  </si>
  <si>
    <t>Ea Intra Cran Brnch Cartd/Vert Unilat</t>
  </si>
  <si>
    <t>Ext Cartd Art unilat w/ Angio</t>
  </si>
  <si>
    <t>Vert Art Uni w/ Angio inc Cer Cereb Arc</t>
  </si>
  <si>
    <t>50572</t>
  </si>
  <si>
    <t>Unilat Angio Cerv Cereb Arch</t>
  </si>
  <si>
    <t>Int Cartd Art w/ Angio</t>
  </si>
  <si>
    <t>Com Cartd inc Angio of Ext Cran/Cer/Cere</t>
  </si>
  <si>
    <t>Sel Cath Pl Carotd/Innomnate Artery</t>
  </si>
  <si>
    <t>Non selct cath pl Car/Ver/Thor Aorta</t>
  </si>
  <si>
    <t>Thora Needl or Cath Asp of Pleural Space</t>
  </si>
  <si>
    <t>Trans Cath Retrieval Perc Intravasc</t>
  </si>
  <si>
    <t>PERC TRANSLUMINAL REVASC TOTAL OCC</t>
  </si>
  <si>
    <t>0321</t>
  </si>
  <si>
    <t>PERC TRANSLUMINAL REVASC ACC OCC MYO INF</t>
  </si>
  <si>
    <t>36216</t>
  </si>
  <si>
    <t>SEL CATH ART-BRACH-CEPH, 2ND ORD</t>
  </si>
  <si>
    <t>74740</t>
  </si>
  <si>
    <t>HYSTEROSALPINGOGRAPHY</t>
  </si>
  <si>
    <t>ATHERCT REN/VSC</t>
  </si>
  <si>
    <t>ATHERCTMY ILIAC</t>
  </si>
  <si>
    <t>ATHERCT FEM/POP</t>
  </si>
  <si>
    <t>ATHERCT BRACHCP</t>
  </si>
  <si>
    <t>75605</t>
  </si>
  <si>
    <t>THORACIC W/SERL,COMPLT</t>
  </si>
  <si>
    <t>ABD TRANSLUMBAR W/SERL</t>
  </si>
  <si>
    <t>ABD W/BILAT ILIOFEMORAL</t>
  </si>
  <si>
    <t>ABD PARACENTESIS(Dx)/THERA w/ GUIDANCE</t>
  </si>
  <si>
    <t>BRACHIAL RETRGRD COMP</t>
  </si>
  <si>
    <t>75705</t>
  </si>
  <si>
    <t>SPINAL SELCTIVE,COMPLT</t>
  </si>
  <si>
    <t>EXTREMITY UNI W/SERIAL</t>
  </si>
  <si>
    <t>C9764</t>
  </si>
  <si>
    <t>REVASC INTRAVASC LITHOTRIPSY</t>
  </si>
  <si>
    <t>75726</t>
  </si>
  <si>
    <t>VISCERAL SELECTIVE,COMP</t>
  </si>
  <si>
    <t>33225</t>
  </si>
  <si>
    <t>L VENTRIC PACING LEAD ADD-ON</t>
  </si>
  <si>
    <t>REMV&amp;REPLC PACEMAKER GEN DUAL LEAD</t>
  </si>
  <si>
    <t>REMV&amp;REPLC PACEMAKER GEN MULT LEADS</t>
  </si>
  <si>
    <t>UPG PACEMAKER SYS CONV 1CHMBR SYS 2CHBR</t>
  </si>
  <si>
    <t>75731</t>
  </si>
  <si>
    <t>ADRENAL UNILATERAL</t>
  </si>
  <si>
    <t>75733</t>
  </si>
  <si>
    <t>ADRENAL BILATERAL</t>
  </si>
  <si>
    <t>PELVIC SELECTIVE</t>
  </si>
  <si>
    <t>0272</t>
  </si>
  <si>
    <t>PLEURX PLEURAL CATH SYSTEM</t>
  </si>
  <si>
    <t>75741</t>
  </si>
  <si>
    <t>PULMONARY UNI SELECTIVE</t>
  </si>
  <si>
    <t>PLEURX STARTER KIT</t>
  </si>
  <si>
    <t>75746</t>
  </si>
  <si>
    <t>PULM CATH NON-S</t>
  </si>
  <si>
    <t>75756</t>
  </si>
  <si>
    <t>INTERNAL MAMMARY</t>
  </si>
  <si>
    <t>VENOGRAM EXTREMITY UNI</t>
  </si>
  <si>
    <t>VENOGRAM EXTREMITY BIL</t>
  </si>
  <si>
    <t>75825</t>
  </si>
  <si>
    <t>INFERIOR VENACAVAGRAM</t>
  </si>
  <si>
    <t>SUPERIOR VENACAVAGRAM</t>
  </si>
  <si>
    <t>75831</t>
  </si>
  <si>
    <t>VENOGRAPHY RENAL UNILA</t>
  </si>
  <si>
    <t>75833</t>
  </si>
  <si>
    <t>VENOGRAPHY RENAL BILAT</t>
  </si>
  <si>
    <t>75840</t>
  </si>
  <si>
    <t>VENOGRAPHY ADRENAL UNI</t>
  </si>
  <si>
    <t>75842</t>
  </si>
  <si>
    <t>VENOGRAPHY ADRENAL BIL</t>
  </si>
  <si>
    <t>VNOGRM SNUS/JUG</t>
  </si>
  <si>
    <t>75885</t>
  </si>
  <si>
    <t>PERC HEP PORT W</t>
  </si>
  <si>
    <t>75887</t>
  </si>
  <si>
    <t>PERC HEP PRT WO</t>
  </si>
  <si>
    <t>75889</t>
  </si>
  <si>
    <t>HEP VENGPHY W/E</t>
  </si>
  <si>
    <t>75891</t>
  </si>
  <si>
    <t>HEP VENGPHY WO/</t>
  </si>
  <si>
    <t>75893</t>
  </si>
  <si>
    <t>VENOUS SAMPLING VIA CATH</t>
  </si>
  <si>
    <t>TCATH OCC EMBO-NON NEURO-HD/NK PERC</t>
  </si>
  <si>
    <t>ANGIO EXIST CATH P THRPY</t>
  </si>
  <si>
    <t>75901</t>
  </si>
  <si>
    <t>REM PERICTH OBST CV CAT</t>
  </si>
  <si>
    <t>75902</t>
  </si>
  <si>
    <t>REM INTRLMNL OBST CV CT</t>
  </si>
  <si>
    <t>REMV INTRAVASC VENA CAV FILTR</t>
  </si>
  <si>
    <t>75970</t>
  </si>
  <si>
    <t>TCATH BIOPSY</t>
  </si>
  <si>
    <t>0621</t>
  </si>
  <si>
    <t>SHIELD, FEMORAL CAT ID 5300A-Y</t>
  </si>
  <si>
    <t>75989</t>
  </si>
  <si>
    <t>PERC DRN ABSC W/CATH</t>
  </si>
  <si>
    <t>92933</t>
  </si>
  <si>
    <t>ATHER W/ INTRACOR STENT W/ PLASTY SINGLE</t>
  </si>
  <si>
    <t>0234T</t>
  </si>
  <si>
    <t>ATHERCT RENAL</t>
  </si>
  <si>
    <t>92934</t>
  </si>
  <si>
    <t>ATHER W/ INTRACOR STENT W/ PLASTY EA ADD</t>
  </si>
  <si>
    <t>0235T</t>
  </si>
  <si>
    <t>ATHERCT VISC EA</t>
  </si>
  <si>
    <t>FLUOROGUID FOR VEIN DVC</t>
  </si>
  <si>
    <t>FLUORO &lt;1HR TECH TIME</t>
  </si>
  <si>
    <t>FLUORO &gt;1HR TECH TIME</t>
  </si>
  <si>
    <t>CONTRAST INJ PERQ RAD EVAL GI TUBE</t>
  </si>
  <si>
    <t>INJECT VENOGRPHY EXTRMTY</t>
  </si>
  <si>
    <t>FLUORO BX/ASP/INJ/GUIDE</t>
  </si>
  <si>
    <t>76080</t>
  </si>
  <si>
    <t>FISTULA-SINUS TRCT STDY</t>
  </si>
  <si>
    <t>96420</t>
  </si>
  <si>
    <t>CHEMO INJ IAPUSH</t>
  </si>
  <si>
    <t>INSRT NON-TUNNL CV CTH&lt;</t>
  </si>
  <si>
    <t>INSRT NONTUNNL CV CTH 5</t>
  </si>
  <si>
    <t>INSRT TNL CV CTH5&gt;WO PM</t>
  </si>
  <si>
    <t>INSRT TUNNL VAD 5&gt;W POR</t>
  </si>
  <si>
    <t>INSR TNL VAD 2STS W PRT</t>
  </si>
  <si>
    <t>INSRT CV CATH NO PORT&lt;5</t>
  </si>
  <si>
    <t>INSRT CV CATH NO PRT 5&gt;</t>
  </si>
  <si>
    <t>REPLCE CATH ONLY CVAD</t>
  </si>
  <si>
    <t>REPLCE NON-TUNNL CV CAT</t>
  </si>
  <si>
    <t>REPLACE TUNNELED CV CAT</t>
  </si>
  <si>
    <t>RPLC CVAD W/O PUMP</t>
  </si>
  <si>
    <t>REPLC COMP CVAD W SQ PR</t>
  </si>
  <si>
    <t>REMV TUNL CVC WO PMP/PRT</t>
  </si>
  <si>
    <t>RMV TUNLD CVAD W SQ POR</t>
  </si>
  <si>
    <t>US GDE VSC ACC</t>
  </si>
  <si>
    <t>76942</t>
  </si>
  <si>
    <t>US GUIDANCE</t>
  </si>
  <si>
    <t>PRC BLIARY BPSY</t>
  </si>
  <si>
    <t>INJECT F/CYSTO OR VCUG</t>
  </si>
  <si>
    <t>INJECT BLADDER RETRO UR</t>
  </si>
  <si>
    <t>0350</t>
  </si>
  <si>
    <t>76377</t>
  </si>
  <si>
    <t>3D RNDR 1&amp;R CT MRI-US-OTH POST PCX</t>
  </si>
  <si>
    <t>INJECT WRIST XRAY</t>
  </si>
  <si>
    <t>INSERT BILE DUCT DRAIN</t>
  </si>
  <si>
    <t>INSERT URETERAL TUBE</t>
  </si>
  <si>
    <t>INTRO LONG GI TUBE</t>
  </si>
  <si>
    <t>PLACE CATH AORTC TRNSLM</t>
  </si>
  <si>
    <t>PLACE CATH ART ABD 1ST</t>
  </si>
  <si>
    <t>PLACE CATH ART ABD 2ND</t>
  </si>
  <si>
    <t>PLACE CATH ART ABD 3RD</t>
  </si>
  <si>
    <t>PLACE CATH ART ADD ORDR</t>
  </si>
  <si>
    <t>PLACE CATH ART 1ST ORDR</t>
  </si>
  <si>
    <t>PLACE CATH ART 2ND ORDR</t>
  </si>
  <si>
    <t>PLACE CATH ART 3RD ORDR</t>
  </si>
  <si>
    <t>PLACE CATH EXTRM ARTERY</t>
  </si>
  <si>
    <t>PLACE CATH VEIN SHUNT</t>
  </si>
  <si>
    <t>PLACE CATH VEIN 1ST ORD</t>
  </si>
  <si>
    <t>PLACE CATH VEIN 2ND ORD</t>
  </si>
  <si>
    <t>REPAIR BLOCKG PERC ILIAC</t>
  </si>
  <si>
    <t>REPAIR BLOCKG PERC TIBIO</t>
  </si>
  <si>
    <t>REPAIR BLOCKG PERC VENOS</t>
  </si>
  <si>
    <t>REPAIR BLOCKG PERC VISCR</t>
  </si>
  <si>
    <t>TRANSCATH THRPY ANY TYPE</t>
  </si>
  <si>
    <t>TRANSCATH RTRVL PERC FB</t>
  </si>
  <si>
    <t>TRANSCATHETER OCCLUSION</t>
  </si>
  <si>
    <t>TUBE JEJUNOSTOMY</t>
  </si>
  <si>
    <t>PTA TIB-PERI ART/BRNCHS</t>
  </si>
  <si>
    <t>PTA RENAL OR VISCERAL</t>
  </si>
  <si>
    <t>PTA AORTA</t>
  </si>
  <si>
    <t>PTA ILIAC</t>
  </si>
  <si>
    <t>PTA BRACH-CEPHALIC</t>
  </si>
  <si>
    <t>PTA VENOUS</t>
  </si>
  <si>
    <t>ATHRCTMY PERC REN/VISCRL</t>
  </si>
  <si>
    <t>ATHRCTMY PERC AORTIC</t>
  </si>
  <si>
    <t>VENIPUNCTR, NON-ROUTINE</t>
  </si>
  <si>
    <t>ATHRCTMY PERC ILIAC</t>
  </si>
  <si>
    <t>ATHRECTMY PERC FEM-POP</t>
  </si>
  <si>
    <t>ATHRECTMY PERC BACH-CEPH</t>
  </si>
  <si>
    <t>ATHRCTMY PERC TIBPRINEAL</t>
  </si>
  <si>
    <t>INJ PERC PSED/ANEURYSM</t>
  </si>
  <si>
    <t>INJ VENOGRPHY EXTREM</t>
  </si>
  <si>
    <t>PLACE CATH VEIN</t>
  </si>
  <si>
    <t>PLACE CATH ARTERY</t>
  </si>
  <si>
    <t>PLCE INTRA ARTERAL SHUNT</t>
  </si>
  <si>
    <t>PERC PORTAL VEIN CATH</t>
  </si>
  <si>
    <t>VENOUS CATH</t>
  </si>
  <si>
    <t>DECLOT VASC ACCESS</t>
  </si>
  <si>
    <t>IN N/TNLD CTRL VNOUS CTH</t>
  </si>
  <si>
    <t>INSRT TNLD CTRL VNS CTH</t>
  </si>
  <si>
    <t>INSRT PERI CTRL VNS CTH</t>
  </si>
  <si>
    <t>INST PERI CTRL VNOUS CTH</t>
  </si>
  <si>
    <t>REPLD CTH CV ACCESS DVCE</t>
  </si>
  <si>
    <t>REPLD NON-TUNNLD CV CTH</t>
  </si>
  <si>
    <t>REPLD TUNNLD CV CATH</t>
  </si>
  <si>
    <t>RPLD TNLD CTRL VNOUS CTH</t>
  </si>
  <si>
    <t>REPLD PERIH CV CTH</t>
  </si>
  <si>
    <t>RPLD PERI CV ACCESS DVCE</t>
  </si>
  <si>
    <t>RMVE CV CTH NO PRT</t>
  </si>
  <si>
    <t>RMV OBSTR CV DVCE</t>
  </si>
  <si>
    <t>RMV OBSTR CV DEVICE</t>
  </si>
  <si>
    <t>REPOSITION CV CATH</t>
  </si>
  <si>
    <t>INJCT CNTRST CV ACC DVCE</t>
  </si>
  <si>
    <t>PRIM PERC THROMBECTOMY</t>
  </si>
  <si>
    <t>PERC THROMBCTY 2ND&amp;SUBSQ</t>
  </si>
  <si>
    <t>SCONDRY PRC THRMBCTMY</t>
  </si>
  <si>
    <t>PERC THRMBCTMY W PHRM IN</t>
  </si>
  <si>
    <t>PERC THRMBTMY W INJ RPLD</t>
  </si>
  <si>
    <t>BIOPSY TRANSCATH</t>
  </si>
  <si>
    <t>TRANSCATH THPY/INFUSE</t>
  </si>
  <si>
    <t>TRANSCATH RETRIEVAL FB</t>
  </si>
  <si>
    <t>TRANSCATH OCCL PERC</t>
  </si>
  <si>
    <t>TRANSCTH PLCMT STNT INIT</t>
  </si>
  <si>
    <t>TRNSCTH PLCE STNT E/AD V</t>
  </si>
  <si>
    <t>EXCHG INTRVSCLR CATH</t>
  </si>
  <si>
    <t>EMBLZTN UTER ARTERIE</t>
  </si>
  <si>
    <t>INTRPT INFRIOR VENA CAVA</t>
  </si>
  <si>
    <t>PTA AV FIS OR GRAFT ART</t>
  </si>
  <si>
    <t>PTA FIS OR GRAFT VENOUS</t>
  </si>
  <si>
    <t>INTR NDL CTH VEIN</t>
  </si>
  <si>
    <t>INTR NDL CTH ARTRY</t>
  </si>
  <si>
    <t>REVASC FEM/POP w/ ATH</t>
  </si>
  <si>
    <t>37221</t>
  </si>
  <si>
    <t>REVASC FEM/POP W/ STENT</t>
  </si>
  <si>
    <t>37224</t>
  </si>
  <si>
    <t>REVASC FEM/POP W/ TLA</t>
  </si>
  <si>
    <t>REVASC FEM/POP w/ STENT/ ATH</t>
  </si>
  <si>
    <t>REVASC TIB / PER w/ TLA</t>
  </si>
  <si>
    <t>RE/ENDOVASC OPE/PERC TIB PERART UNI w/ I</t>
  </si>
  <si>
    <t>REV. ENDOV. OPEN/PERC. TIBIAL PERONEAL</t>
  </si>
  <si>
    <t>TRANSLUMINAL STENT PLACE./ ATHERECTOMY</t>
  </si>
  <si>
    <t>UNI. EACH ADDI. W/ ATHER. INCL. ANGIOPLA</t>
  </si>
  <si>
    <t>SPINAL PUNCTURE, LUMBAR</t>
  </si>
  <si>
    <t>LUMBAR RHIZOTOMY LEVEL 1</t>
  </si>
  <si>
    <t>LUMBAR RHIZOTOMY LEVEL1</t>
  </si>
  <si>
    <t>LUMBAR RHIZOTOMY, EA ADDTNL LEVEL</t>
  </si>
  <si>
    <t>CERVICAL CAROTID STENT w/ DISTAL PROTECT</t>
  </si>
  <si>
    <t>TEMPORARY BALLOON OCCLUSION</t>
  </si>
  <si>
    <t>CENTRAL NERVOUS SYSTEM EMBOLIZATION</t>
  </si>
  <si>
    <t>HEAD AND NECK EMBOLIZATION</t>
  </si>
  <si>
    <t>PTA-RE/ENDOVASC UNI INITIAL VES w/ ANGIO</t>
  </si>
  <si>
    <t>PTA + STENT PLACEMENT</t>
  </si>
  <si>
    <t>EA ADDTNL VESSEL w/ PTA</t>
  </si>
  <si>
    <t>EA ADDTNL VESSEL w/ STENT</t>
  </si>
  <si>
    <t>PTA FEM POPLITEAL ART w/ TRAN ANGIO</t>
  </si>
  <si>
    <t>TRANSCAT PLCMNT OF INTRAVASC STENT</t>
  </si>
  <si>
    <t>INTRACRANIAL PRESSURE MONITORING (IPC)</t>
  </si>
  <si>
    <t>BALLOON ANGIOPLASTY INTRACRANIAL, PERC</t>
  </si>
  <si>
    <t>BALLOON DIL-INTRACRANIAL VASOPASM EA ADD</t>
  </si>
  <si>
    <t>BALLOON DILATATION-INTRACRANIAL VASOPASM</t>
  </si>
  <si>
    <t>BALLOON DILAT-INTRA-C VASPSM EA. ADD-ON</t>
  </si>
  <si>
    <t>TRANSC THE ART INFUSION FOR THROMBOLYSIS</t>
  </si>
  <si>
    <t>VENOUS INFUSION FOR THROMBOLYSIS</t>
  </si>
  <si>
    <t>ART/VEN INF FOR THROMBO OTH THAN CORONAR</t>
  </si>
  <si>
    <t>CESS OF THROMBO INC REMOV CATH &amp; VES CLO</t>
  </si>
  <si>
    <t>TRANSCATH PLACEMENT INTRAVASCULAR STENT</t>
  </si>
  <si>
    <t>TRANSCA. PLACE. INTRAVAS STENT EA ADD</t>
  </si>
  <si>
    <t>TRANSC PLACE INTRAV STENT OPEN-PERCUTAN</t>
  </si>
  <si>
    <t>TRANS CATH PLACE-OPEN-PERCUTAN-EA ADD</t>
  </si>
  <si>
    <t>VASCULAR EMBOLIZ OR OCCLUSSION VENOUS</t>
  </si>
  <si>
    <t>VASCULAR EMBOLIZ ARTERIAL</t>
  </si>
  <si>
    <t>VASC EMBOL-OCCLUSION-TUMOR -INFARC</t>
  </si>
  <si>
    <t>VASC EMB-OCCL ARTER OR VENOUS-LYMPH</t>
  </si>
  <si>
    <t>0369</t>
  </si>
  <si>
    <t>36410</t>
  </si>
  <si>
    <t>MIDLINE CATH INSERTION</t>
  </si>
  <si>
    <t>MIDLINE, POWERGLIDE CATHETER</t>
  </si>
  <si>
    <t>MIDLINE INSERTION KIT, 3 FRENCH</t>
  </si>
  <si>
    <t>MIDLINE INSERTION KIT, 4 FRENCH</t>
  </si>
  <si>
    <t>75573</t>
  </si>
  <si>
    <t>CTA HRT LV RV FUNC WCONT $</t>
  </si>
  <si>
    <t>50593</t>
  </si>
  <si>
    <t>PERC CRYO ABLATE RENAL TUM</t>
  </si>
  <si>
    <t>75574</t>
  </si>
  <si>
    <t>CTA CARD WO CALC EVAL $</t>
  </si>
  <si>
    <t>75571</t>
  </si>
  <si>
    <t>CTA HRT QUANT EVAL WCONT $</t>
  </si>
  <si>
    <t>CTA CARD W CALC EVAL $</t>
  </si>
  <si>
    <t>75572</t>
  </si>
  <si>
    <t>CTA HRT EVAL STRUCTR WCO $</t>
  </si>
  <si>
    <t>CTA FOR CORONARY ARTERY CALCIFICATION</t>
  </si>
  <si>
    <t>CTA FOR LT VENT EJECTION FRACTION (EF)</t>
  </si>
  <si>
    <t>CTA FOR FRACTIONAL FLOW RATE (FFR)</t>
  </si>
  <si>
    <t>70487</t>
  </si>
  <si>
    <t>CT SINUS W/CM $</t>
  </si>
  <si>
    <t>70486</t>
  </si>
  <si>
    <t>CT SINUS W/O CM $</t>
  </si>
  <si>
    <t>70488</t>
  </si>
  <si>
    <t>CT SINUS WO/W CM $</t>
  </si>
  <si>
    <t>CTA HEART W CONT $</t>
  </si>
  <si>
    <t>70450</t>
  </si>
  <si>
    <t>CT HEAD/BR W/O CM $</t>
  </si>
  <si>
    <t>71275</t>
  </si>
  <si>
    <t>CTA CHST NON COR WO/W C $</t>
  </si>
  <si>
    <t>70460</t>
  </si>
  <si>
    <t>CT BRAIN W/CM $</t>
  </si>
  <si>
    <t>70470</t>
  </si>
  <si>
    <t>CT BRAIN WO/W CM $</t>
  </si>
  <si>
    <t>CT FACIAL W/O CM $</t>
  </si>
  <si>
    <t>CT FACIAL W/CM $</t>
  </si>
  <si>
    <t>CT FACIAL WO/W CM $</t>
  </si>
  <si>
    <t>70490</t>
  </si>
  <si>
    <t>CT NECK W/O CM $</t>
  </si>
  <si>
    <t>70491</t>
  </si>
  <si>
    <t>CT NECK W/CM $</t>
  </si>
  <si>
    <t>70492</t>
  </si>
  <si>
    <t>CT NECK WO/W CM $</t>
  </si>
  <si>
    <t>75635</t>
  </si>
  <si>
    <t>CTA ABD LE RO WO/W CONT $</t>
  </si>
  <si>
    <t>70496</t>
  </si>
  <si>
    <t>CTA HEAD W CONT $</t>
  </si>
  <si>
    <t>74175</t>
  </si>
  <si>
    <t>CTA ABD WO/W CONT $</t>
  </si>
  <si>
    <t>70498</t>
  </si>
  <si>
    <t>CTA NECK W CONT $</t>
  </si>
  <si>
    <t>CTA HEAD WO/W CONT $</t>
  </si>
  <si>
    <t>CTA NCK WO/W CONT $</t>
  </si>
  <si>
    <t>72191</t>
  </si>
  <si>
    <t>CTA PELVIS WO/W CONT $</t>
  </si>
  <si>
    <t>73206</t>
  </si>
  <si>
    <t>CTA UE WO/W CONT $</t>
  </si>
  <si>
    <t>73706</t>
  </si>
  <si>
    <t>CTA LE WO/W CONT $</t>
  </si>
  <si>
    <t>70480</t>
  </si>
  <si>
    <t>CT ORB/EAR/P FOS WO CM $</t>
  </si>
  <si>
    <t>70481</t>
  </si>
  <si>
    <t>CT ORB/EAR/P FOS W CM $</t>
  </si>
  <si>
    <t>70482</t>
  </si>
  <si>
    <t>CT ORB/EAR/P FOS WO/W CM $</t>
  </si>
  <si>
    <t>0352</t>
  </si>
  <si>
    <t>74177</t>
  </si>
  <si>
    <t>CT SCAN ABDOMEN &amp; PELVIS W/ CONT</t>
  </si>
  <si>
    <t>74176</t>
  </si>
  <si>
    <t>CT SCAN ABDOMEN &amp; PELVIS W/O CONT</t>
  </si>
  <si>
    <t>74178</t>
  </si>
  <si>
    <t>CT SCAN ABDOMEN &amp; PELVIS W AND W/O CONT</t>
  </si>
  <si>
    <t>CT SCAN ABDOMEN &amp; PELVIS W/ AND W/O CONT</t>
  </si>
  <si>
    <t>71250</t>
  </si>
  <si>
    <t>CT CHEST W/O CM $</t>
  </si>
  <si>
    <t>71260</t>
  </si>
  <si>
    <t>CT CHEST W/CM $</t>
  </si>
  <si>
    <t>71270</t>
  </si>
  <si>
    <t>CT CHEST WO/W CM $</t>
  </si>
  <si>
    <t>CTA CHEST WCONT $</t>
  </si>
  <si>
    <t>72125</t>
  </si>
  <si>
    <t>CT SP CERV W/O CM $</t>
  </si>
  <si>
    <t>72126</t>
  </si>
  <si>
    <t>CT SP CERV W/CM $</t>
  </si>
  <si>
    <t>72127</t>
  </si>
  <si>
    <t>CT SP CERV WO/W CM $</t>
  </si>
  <si>
    <t>72128</t>
  </si>
  <si>
    <t>CT SP THOR W/O CM $</t>
  </si>
  <si>
    <t>72129</t>
  </si>
  <si>
    <t>CT SP THOR W/CM $</t>
  </si>
  <si>
    <t>72130</t>
  </si>
  <si>
    <t>CT SP THOR WO/W CM $</t>
  </si>
  <si>
    <t>72131</t>
  </si>
  <si>
    <t>CT SP LUMB W/O CM $</t>
  </si>
  <si>
    <t>72132</t>
  </si>
  <si>
    <t>CT SP LUMB W/CM $</t>
  </si>
  <si>
    <t>72133</t>
  </si>
  <si>
    <t>CT SP LUMB WO/W CM $</t>
  </si>
  <si>
    <t>0042T</t>
  </si>
  <si>
    <t>CT CEREBRAL PERFUSION</t>
  </si>
  <si>
    <t>72192</t>
  </si>
  <si>
    <t>CT PELVIS W/O CM $</t>
  </si>
  <si>
    <t>72193</t>
  </si>
  <si>
    <t>CT PELVIS W/CM $</t>
  </si>
  <si>
    <t>72194</t>
  </si>
  <si>
    <t>CT PELVIS WO/W CM $</t>
  </si>
  <si>
    <t>CTA PELV W CONT $</t>
  </si>
  <si>
    <t>73200</t>
  </si>
  <si>
    <t>CT UE W/O CM $</t>
  </si>
  <si>
    <t>73201</t>
  </si>
  <si>
    <t>CT UE W/CM $</t>
  </si>
  <si>
    <t>73202</t>
  </si>
  <si>
    <t>CT UE WO/W CM $</t>
  </si>
  <si>
    <t>CTA UE W CONT $</t>
  </si>
  <si>
    <t>73700</t>
  </si>
  <si>
    <t>CT LE W/O CM $</t>
  </si>
  <si>
    <t>73701</t>
  </si>
  <si>
    <t>CT LE W/CM $</t>
  </si>
  <si>
    <t>73702</t>
  </si>
  <si>
    <t>CT LE WO/W CM $</t>
  </si>
  <si>
    <t>CT LE WO/W CM BI $</t>
  </si>
  <si>
    <t>CTA LE W CONT $</t>
  </si>
  <si>
    <t>74150</t>
  </si>
  <si>
    <t>CT ABDOMEN W/O CM $</t>
  </si>
  <si>
    <t>74160</t>
  </si>
  <si>
    <t>CT ABDOMEN W/CM $</t>
  </si>
  <si>
    <t>74170</t>
  </si>
  <si>
    <t>CT ABDOMEN WO/W CM $</t>
  </si>
  <si>
    <t>CTA ABD W CONT $</t>
  </si>
  <si>
    <t>CTA AB LE BI ILIOF W/CON $</t>
  </si>
  <si>
    <t>77011</t>
  </si>
  <si>
    <t>CT STEREOTACTIC LOCALZTN $</t>
  </si>
  <si>
    <t>77013</t>
  </si>
  <si>
    <t>CT GUIDE TISSUE ABLATIO</t>
  </si>
  <si>
    <t>77012</t>
  </si>
  <si>
    <t>CT GUIDANCE NDL PLACEMNT $</t>
  </si>
  <si>
    <t>77014</t>
  </si>
  <si>
    <t>CT GUIDE RAD THERAPY FL $</t>
  </si>
  <si>
    <t>76376</t>
  </si>
  <si>
    <t>CT RECONSTR *</t>
  </si>
  <si>
    <t>76380</t>
  </si>
  <si>
    <t>CT LTD OR LOC F/U STUDY $</t>
  </si>
  <si>
    <t>BIOPSY ABDOMINAL MASS</t>
  </si>
  <si>
    <t>BIOPSY BONE DEEP</t>
  </si>
  <si>
    <t>BIOPSY BONE SUPERFICIAL</t>
  </si>
  <si>
    <t>BIOPSY CHEST LINING NDL</t>
  </si>
  <si>
    <t>BIOPSY LUNG OR MEDISTNM</t>
  </si>
  <si>
    <t>BIOPSY MUSCLE PERC</t>
  </si>
  <si>
    <t>BIOPSY PANCREAS PERC</t>
  </si>
  <si>
    <t>BIOPSY RENAL PERC</t>
  </si>
  <si>
    <t>BIOPSY LYMPH NODE</t>
  </si>
  <si>
    <t>TUBE INSERTN CHST,ABD</t>
  </si>
  <si>
    <t>DRAIN PERCUT ABSCESS</t>
  </si>
  <si>
    <t>PERC DRAIN LIVER ABSCESS</t>
  </si>
  <si>
    <t>DRAIN RENAL ABSCESS PERC</t>
  </si>
  <si>
    <t>PERITONECENTESIS INIT</t>
  </si>
  <si>
    <t>PERITONECENTESIS SUBSQ</t>
  </si>
  <si>
    <t>BX LIVER, PERC NDL</t>
  </si>
  <si>
    <t>DRN SUBDIAPHRG ABSC PERC</t>
  </si>
  <si>
    <t>DRN RETROPERIT ABSC PERC</t>
  </si>
  <si>
    <t>PARACENTESIS  ABD INIT</t>
  </si>
  <si>
    <t>76536</t>
  </si>
  <si>
    <t>SOFT TISSUE HEAD/NECK</t>
  </si>
  <si>
    <t>US THYROID</t>
  </si>
  <si>
    <t>76604</t>
  </si>
  <si>
    <t>US CHEST REAL TIME M</t>
  </si>
  <si>
    <t>THORANCENTS TUBE INSERT</t>
  </si>
  <si>
    <t>76641</t>
  </si>
  <si>
    <t>US BREAST UNILAT. INCLUDES AXILLA</t>
  </si>
  <si>
    <t>76700</t>
  </si>
  <si>
    <t>US ABDOMEN COMPLETE</t>
  </si>
  <si>
    <t>76705</t>
  </si>
  <si>
    <t>US ABDOMEN LTD/QUAD/FU</t>
  </si>
  <si>
    <t>76770</t>
  </si>
  <si>
    <t>US RETROPERITONEAL COMP</t>
  </si>
  <si>
    <t>76775</t>
  </si>
  <si>
    <t>US RETROPERITONEAL LTD</t>
  </si>
  <si>
    <t>76642</t>
  </si>
  <si>
    <t>US BREAST UNI REAL TIME WITH IMAGE LTD</t>
  </si>
  <si>
    <t>20604</t>
  </si>
  <si>
    <t>DRAIN/INJ SMALL JOINT/BURSA W/US</t>
  </si>
  <si>
    <t>20606</t>
  </si>
  <si>
    <t>DRAIN/INJ INTERM JOINT/BURSA W/US</t>
  </si>
  <si>
    <t>20611</t>
  </si>
  <si>
    <t>DRAIN/INJ IMAJOR  JOINT/BURSA W/US</t>
  </si>
  <si>
    <t>76870</t>
  </si>
  <si>
    <t>US SCROTUM CONTENTS</t>
  </si>
  <si>
    <t>76800</t>
  </si>
  <si>
    <t>US SPINAL CANAL</t>
  </si>
  <si>
    <t>76811</t>
  </si>
  <si>
    <t>US OB COMP W FETL ANATM</t>
  </si>
  <si>
    <t>76817</t>
  </si>
  <si>
    <t>US OB TRANSVAGINAL</t>
  </si>
  <si>
    <t>76818</t>
  </si>
  <si>
    <t>FETAL BIOPHYSICAL PROF</t>
  </si>
  <si>
    <t>76805</t>
  </si>
  <si>
    <t>US OB COMP&gt;14WK SGL GEST</t>
  </si>
  <si>
    <t>76816</t>
  </si>
  <si>
    <t>US OB F/U PER FETUS</t>
  </si>
  <si>
    <t>76506</t>
  </si>
  <si>
    <t>INFANT HEAD ECHO</t>
  </si>
  <si>
    <t>76830</t>
  </si>
  <si>
    <t>US TRANSVAGINAL</t>
  </si>
  <si>
    <t>76831</t>
  </si>
  <si>
    <t>HYSTEROSNGRPH</t>
  </si>
  <si>
    <t>76856</t>
  </si>
  <si>
    <t>US PELVIC COMPLETE</t>
  </si>
  <si>
    <t>76512</t>
  </si>
  <si>
    <t>OPH US DX B-SCAN</t>
  </si>
  <si>
    <t>76872</t>
  </si>
  <si>
    <t>US TRANSRECTAL</t>
  </si>
  <si>
    <t>76882</t>
  </si>
  <si>
    <t>US EXTREMITY, NON VASCULAR LTD</t>
  </si>
  <si>
    <t>76881</t>
  </si>
  <si>
    <t>US EXTREMITY NON VASCULR</t>
  </si>
  <si>
    <t>76886</t>
  </si>
  <si>
    <t>US INFANT HIPS, LTD.STATIC</t>
  </si>
  <si>
    <t>0456</t>
  </si>
  <si>
    <t>33016</t>
  </si>
  <si>
    <t>US GUIDE PERICARDIOCENTS</t>
  </si>
  <si>
    <t>US GUIDE VASCULAR ACCES</t>
  </si>
  <si>
    <t>76940</t>
  </si>
  <si>
    <t>US GUIDE TISSUE ABLATIO</t>
  </si>
  <si>
    <t>US GUIDE NEEDLE PLACEMNT</t>
  </si>
  <si>
    <t>76970</t>
  </si>
  <si>
    <t>US STUDY F/U</t>
  </si>
  <si>
    <t>76998</t>
  </si>
  <si>
    <t>INTRAOPERATIVE ECHO</t>
  </si>
  <si>
    <t>0255</t>
  </si>
  <si>
    <t>VARIBAR THIN LIQUID</t>
  </si>
  <si>
    <t>VARIBAR THIN HONEY</t>
  </si>
  <si>
    <t>VARIBAR PUDDING</t>
  </si>
  <si>
    <t>BX LUNG/MEDIASTN PERC ND</t>
  </si>
  <si>
    <t>BX MUSCLE,PERC NDL</t>
  </si>
  <si>
    <t>BX PANCREAS, PERC NDL</t>
  </si>
  <si>
    <t>BX ABD/RETROPER PERC NDL</t>
  </si>
  <si>
    <t>BX RENAL PERC NDL</t>
  </si>
  <si>
    <t>BX PROSTATE,NDL</t>
  </si>
  <si>
    <t>BX THYROID,PERC NDL</t>
  </si>
  <si>
    <t>US OF AXILLARY</t>
  </si>
  <si>
    <t>DRN PERCUT ABSCESS</t>
  </si>
  <si>
    <t>10030</t>
  </si>
  <si>
    <t>IMAGE GUIDED FLUID COLL DRAIN INC GUIDAN</t>
  </si>
  <si>
    <t>19084</t>
  </si>
  <si>
    <t>BIOPSY BREAST PLACMT LOC DEVICE</t>
  </si>
  <si>
    <t>19086</t>
  </si>
  <si>
    <t>BREAST BX-LOC DEVICE W/ MRI GUIDANCE</t>
  </si>
  <si>
    <t>19282</t>
  </si>
  <si>
    <t>PLACEMNT BREAST LOC DEVICE W/ MAMMO GUID</t>
  </si>
  <si>
    <t>19283</t>
  </si>
  <si>
    <t>PLCMT BRST LOC DEV 1ST LESION INC STEREO</t>
  </si>
  <si>
    <t>19284</t>
  </si>
  <si>
    <t>PLACE BRST LOC DEV EA ADD INC STEREO GUI</t>
  </si>
  <si>
    <t>19285</t>
  </si>
  <si>
    <t>PLCT LOCZTION DEV 1ST LESION INC ULTRASD</t>
  </si>
  <si>
    <t>19286</t>
  </si>
  <si>
    <t>PLCMT LOC DEV W/ US GUIDE EA ADD</t>
  </si>
  <si>
    <t>19287</t>
  </si>
  <si>
    <t>PLCMT BREAST LOC UNDER MRI GUIDE</t>
  </si>
  <si>
    <t>19288</t>
  </si>
  <si>
    <t>PLCMT BREAST LOC/MRI GUIDE EA ADD</t>
  </si>
  <si>
    <t>0750</t>
  </si>
  <si>
    <t>MINOR GI LAB 1/2HR</t>
  </si>
  <si>
    <t>MINOR GI LAB ADDL MIN</t>
  </si>
  <si>
    <t>43762</t>
  </si>
  <si>
    <t>REPLACEMENT GTUBE NOT REQ REVJ GSTR</t>
  </si>
  <si>
    <t>88199</t>
  </si>
  <si>
    <t>CYTOLOGY</t>
  </si>
  <si>
    <t>91030</t>
  </si>
  <si>
    <t>ESOPHAGUS-BERNSTEIN TEST</t>
  </si>
  <si>
    <t>0333</t>
  </si>
  <si>
    <t>77280</t>
  </si>
  <si>
    <t>RADTHER SIMULATION SMPLE</t>
  </si>
  <si>
    <t>77285</t>
  </si>
  <si>
    <t>RADTHER SIMULATION INTER</t>
  </si>
  <si>
    <t>77290</t>
  </si>
  <si>
    <t>RADTHER SIMULATION CMPLX</t>
  </si>
  <si>
    <t>77295</t>
  </si>
  <si>
    <t>RADTHER 3-D RECON DOSMTR</t>
  </si>
  <si>
    <t>77300</t>
  </si>
  <si>
    <t>BASIC RADIATION DOSIMTRY</t>
  </si>
  <si>
    <t>77301</t>
  </si>
  <si>
    <t>IMRT PLAN W DOSE VOLUME</t>
  </si>
  <si>
    <t>77306</t>
  </si>
  <si>
    <t>TELETHER ISODOSE SIMPLE</t>
  </si>
  <si>
    <t>77307</t>
  </si>
  <si>
    <t>TELETHER ISODOSE INTERM</t>
  </si>
  <si>
    <t>TELETHER ISODOSE CMPLEX</t>
  </si>
  <si>
    <t>77321</t>
  </si>
  <si>
    <t>SPEC TELETHER PORT PLAN</t>
  </si>
  <si>
    <t>77316</t>
  </si>
  <si>
    <t>BRACHYTHERAPY SIMPLE</t>
  </si>
  <si>
    <t>77317</t>
  </si>
  <si>
    <t>BRACHYTHERAPY INTERMED</t>
  </si>
  <si>
    <t>77318</t>
  </si>
  <si>
    <t>BRACHYTHERAPY COMPLEX</t>
  </si>
  <si>
    <t>77331</t>
  </si>
  <si>
    <t>SPECIAL DOSIMETRY</t>
  </si>
  <si>
    <t>77332</t>
  </si>
  <si>
    <t>TX DVC, DESIGN, SMPL</t>
  </si>
  <si>
    <t>77333</t>
  </si>
  <si>
    <t>TX DVC, DESIGN, INT</t>
  </si>
  <si>
    <t>77334</t>
  </si>
  <si>
    <t>TX DVC, DESIGN, CMPLX</t>
  </si>
  <si>
    <t>77336</t>
  </si>
  <si>
    <t>RADPHYSICS CONSULT P/WK *</t>
  </si>
  <si>
    <t>77338</t>
  </si>
  <si>
    <t>MULTI-LEAF COLLIMATOR DEVICE FOR IMRT</t>
  </si>
  <si>
    <t>77370</t>
  </si>
  <si>
    <t>RADPHYSICS SPEC CONSULT *</t>
  </si>
  <si>
    <t>77402</t>
  </si>
  <si>
    <t>MEGAVOLT/RX SNGL +20</t>
  </si>
  <si>
    <t>MEGAVOLT/RX SINGLE 6-10</t>
  </si>
  <si>
    <t>MEGAVOLT/RX SINGLE 11-19</t>
  </si>
  <si>
    <t>77407</t>
  </si>
  <si>
    <t>MEGAVOLT/RX TWO 6-10</t>
  </si>
  <si>
    <t>MEGAVOLT/RX TWO 11-19</t>
  </si>
  <si>
    <t>77412</t>
  </si>
  <si>
    <t>DAILY MEGAVLT TRT CMPLEX</t>
  </si>
  <si>
    <t>MEGAVOLT/RX 3 +20</t>
  </si>
  <si>
    <t>MEGAVOLT/RX THREE 6-10</t>
  </si>
  <si>
    <t>MEGAVOLT/RX THREE 11-19</t>
  </si>
  <si>
    <t>77417</t>
  </si>
  <si>
    <t>PORT FILM</t>
  </si>
  <si>
    <t>77386</t>
  </si>
  <si>
    <t>IMRT SNGL/MULT PER SESS</t>
  </si>
  <si>
    <t>RADIATION TX MGMT, 5 TX *</t>
  </si>
  <si>
    <t>00000 XRAY THER MISC</t>
  </si>
  <si>
    <t>0343</t>
  </si>
  <si>
    <t>A4642</t>
  </si>
  <si>
    <t>IN 111 SATUMOMAB DOSE $</t>
  </si>
  <si>
    <t>A9540</t>
  </si>
  <si>
    <t>TC99 ALBUMIN MAA PERDOSE $</t>
  </si>
  <si>
    <t>A9556</t>
  </si>
  <si>
    <t>GA67 CITRATE 1MCI $</t>
  </si>
  <si>
    <t>A9548</t>
  </si>
  <si>
    <t>IN111 DTPA   .5MCI $</t>
  </si>
  <si>
    <t>A9547</t>
  </si>
  <si>
    <t>IN111 OXINE  .5MCI $</t>
  </si>
  <si>
    <t>A9572</t>
  </si>
  <si>
    <t>IN111 PENTETREOT.PERDOSE $</t>
  </si>
  <si>
    <t>A9503</t>
  </si>
  <si>
    <t>TC99 MEDRONAT UPTO 30MCI $</t>
  </si>
  <si>
    <t>A4641</t>
  </si>
  <si>
    <t>TC99 ALBUMIN COLLOID DOS $</t>
  </si>
  <si>
    <t>A9541</t>
  </si>
  <si>
    <t>TC99M TSC SULFUR COLLOID UD</t>
  </si>
  <si>
    <t>A9550</t>
  </si>
  <si>
    <t>TC99 GLUCOHEPTONATE VIAL $</t>
  </si>
  <si>
    <t>A9562</t>
  </si>
  <si>
    <t>TC99 MERTIATIDE PER DOSE $</t>
  </si>
  <si>
    <t>A9561</t>
  </si>
  <si>
    <t>TC99 OXIDRONATE PER DOSE</t>
  </si>
  <si>
    <t>A9560</t>
  </si>
  <si>
    <t>TC99 RBC PER DOSE $</t>
  </si>
  <si>
    <t>A9551</t>
  </si>
  <si>
    <t>TC99 SUCCIMER VIAL $</t>
  </si>
  <si>
    <t>A9502</t>
  </si>
  <si>
    <t>TC99 TETROFOSMIN DOSE $</t>
  </si>
  <si>
    <t>A9521</t>
  </si>
  <si>
    <t>TC99 CERETEC-EXAMETAZINE INJ, 1-30 MCI</t>
  </si>
  <si>
    <t>A9505</t>
  </si>
  <si>
    <t>TL201 CHLORIDE 1MCI $</t>
  </si>
  <si>
    <t>A9558</t>
  </si>
  <si>
    <t>XE133    10 MCI $</t>
  </si>
  <si>
    <t>TC-99M FILTERED SULFUR COLLOID</t>
  </si>
  <si>
    <t>A9512</t>
  </si>
  <si>
    <t>TC99 PERTECHN PER MCI</t>
  </si>
  <si>
    <t>A9537</t>
  </si>
  <si>
    <t>TC99 MEBROFENIN PER DOSE</t>
  </si>
  <si>
    <t>A9538</t>
  </si>
  <si>
    <t>TC99 PYROPHOSPH PER DOSE</t>
  </si>
  <si>
    <t>A9539</t>
  </si>
  <si>
    <t>TC99 PENTETATE PER DOSE</t>
  </si>
  <si>
    <t>A9516</t>
  </si>
  <si>
    <t>I 123 SOD CAP PER 100UC</t>
  </si>
  <si>
    <t>0344</t>
  </si>
  <si>
    <t>A9517</t>
  </si>
  <si>
    <t>TX I131 SOD CAP PER MCI</t>
  </si>
  <si>
    <t>A9530</t>
  </si>
  <si>
    <t>TX I-131 SOD SOL PER MCI</t>
  </si>
  <si>
    <t>A9582</t>
  </si>
  <si>
    <t>I 123 ADVW MIBG</t>
  </si>
  <si>
    <t>0341</t>
  </si>
  <si>
    <t>78801</t>
  </si>
  <si>
    <t>TUMOR LOCAL MULTIPLE</t>
  </si>
  <si>
    <t>78802</t>
  </si>
  <si>
    <t>TUMOR LOCAL WHOLEBODY</t>
  </si>
  <si>
    <t>78451</t>
  </si>
  <si>
    <t>MYOCARD TOMO SPCT SNGL</t>
  </si>
  <si>
    <t>78452</t>
  </si>
  <si>
    <t>MYOCARD TOMO SPCT MULT W C</t>
  </si>
  <si>
    <t>78453</t>
  </si>
  <si>
    <t>MYOCARD PER SNGL W EJF L</t>
  </si>
  <si>
    <t>78454</t>
  </si>
  <si>
    <t>MYOCARD PERF MULT W E JF L</t>
  </si>
  <si>
    <t>78015</t>
  </si>
  <si>
    <t>THYROID C/M IMG NCK/CHST</t>
  </si>
  <si>
    <t>78018</t>
  </si>
  <si>
    <t>THYROID C/M IMG WHOL BDY</t>
  </si>
  <si>
    <t>78070</t>
  </si>
  <si>
    <t>PARATHYROID PLANAR IMAGING</t>
  </si>
  <si>
    <t>78104</t>
  </si>
  <si>
    <t>BONE MARROW IMG WH/BODY</t>
  </si>
  <si>
    <t>78185</t>
  </si>
  <si>
    <t>SPLEEN IMAG VASCULAR FLO</t>
  </si>
  <si>
    <t>78300</t>
  </si>
  <si>
    <t>INFL PR LCL/LTD</t>
  </si>
  <si>
    <t>ABSCESS LOCL WHBDY</t>
  </si>
  <si>
    <t>78195</t>
  </si>
  <si>
    <t>LYMPHATICS &amp; LYMPH NODES</t>
  </si>
  <si>
    <t>78199</t>
  </si>
  <si>
    <t>MISC HEM/LYMP</t>
  </si>
  <si>
    <t>78205</t>
  </si>
  <si>
    <t>LIVER IMAGING (SPECT)</t>
  </si>
  <si>
    <t>78215</t>
  </si>
  <si>
    <t>LIVER/SPLEEN IMAG STATIC</t>
  </si>
  <si>
    <t>78216</t>
  </si>
  <si>
    <t>LIVER/SPLEEN VASC FLOW</t>
  </si>
  <si>
    <t>78226</t>
  </si>
  <si>
    <t>HEPATOBILLARY IMG INC GB</t>
  </si>
  <si>
    <t>78264</t>
  </si>
  <si>
    <t>GASTRIC EMPTYING STDY-DM</t>
  </si>
  <si>
    <t>78278</t>
  </si>
  <si>
    <t>GI BLOOD LOSS STUDY</t>
  </si>
  <si>
    <t>78290</t>
  </si>
  <si>
    <t>INTESTINE IMAGING</t>
  </si>
  <si>
    <t>78291</t>
  </si>
  <si>
    <t>PERITONEAL SHUNT PATENCY</t>
  </si>
  <si>
    <t>78299</t>
  </si>
  <si>
    <t>MISC GI PROC</t>
  </si>
  <si>
    <t>BONE IMAGING LIMITED</t>
  </si>
  <si>
    <t>78305</t>
  </si>
  <si>
    <t>BONE IMAGING MULTIPLE</t>
  </si>
  <si>
    <t>78306</t>
  </si>
  <si>
    <t>BONE IMAGING WHOLE BODY</t>
  </si>
  <si>
    <t>78315</t>
  </si>
  <si>
    <t>BONE IMAG 3 PHASE TECH</t>
  </si>
  <si>
    <t>78803</t>
  </si>
  <si>
    <t>BONE IMG TOMOGRM (SPECT)</t>
  </si>
  <si>
    <t>MYOCARDIUM IMG TL REST</t>
  </si>
  <si>
    <t>MYOCARD IMAG MULT STDY</t>
  </si>
  <si>
    <t>78445</t>
  </si>
  <si>
    <t>VASCULAR FLOW STUDY IMAG</t>
  </si>
  <si>
    <t>78458</t>
  </si>
  <si>
    <t>VENOGRAM BILATERAL</t>
  </si>
  <si>
    <t>CARD TOM(SPECT)REST&amp;EXCR</t>
  </si>
  <si>
    <t>78466</t>
  </si>
  <si>
    <t>MYOCARD INFARCT IMAGING</t>
  </si>
  <si>
    <t>78468</t>
  </si>
  <si>
    <t>MYOCARD INFARCT 1ST PASS</t>
  </si>
  <si>
    <t>78472</t>
  </si>
  <si>
    <t>GATED HEART,PLANAR,SNGL</t>
  </si>
  <si>
    <t>MYOCARD PERF W/EJ FRX</t>
  </si>
  <si>
    <t>78481</t>
  </si>
  <si>
    <t>CRD BLPL 1ST PS/RST/EF</t>
  </si>
  <si>
    <t>78469</t>
  </si>
  <si>
    <t>MYOCARD PERF W/WM</t>
  </si>
  <si>
    <t>78483</t>
  </si>
  <si>
    <t>CRD BLD PL MULT STDIES</t>
  </si>
  <si>
    <t>CARD TOMO REST/STRESS</t>
  </si>
  <si>
    <t>MYOCAR TL STR/DRUG SPECT</t>
  </si>
  <si>
    <t>78580</t>
  </si>
  <si>
    <t>PULM PERF PARTICULATE</t>
  </si>
  <si>
    <t>78579</t>
  </si>
  <si>
    <t>PULMUNARY VENT IMAGING</t>
  </si>
  <si>
    <t>78582</t>
  </si>
  <si>
    <t>PULMONARY VENT AND PERFUSION IMAGING</t>
  </si>
  <si>
    <t>78597</t>
  </si>
  <si>
    <t>QNT DIFF PULMUNARY PERFUSION INC IMAGING</t>
  </si>
  <si>
    <t>78598</t>
  </si>
  <si>
    <t>QNT DIF PULMUNARY PERF INC IMG-PERFORMED</t>
  </si>
  <si>
    <t>78601</t>
  </si>
  <si>
    <t>BRAIN IMAG LTD VASC FLOW</t>
  </si>
  <si>
    <t>BRAIN IMG TOMGRAM(SPECT)</t>
  </si>
  <si>
    <t>78610</t>
  </si>
  <si>
    <t>BRAIN IMAG VASC FLO ONLY</t>
  </si>
  <si>
    <t>78630</t>
  </si>
  <si>
    <t>CISTERNOGRAM</t>
  </si>
  <si>
    <t>78635</t>
  </si>
  <si>
    <t>VENTRICULOGRAM</t>
  </si>
  <si>
    <t>78645</t>
  </si>
  <si>
    <t>SHUNT EVALUATION</t>
  </si>
  <si>
    <t>78650</t>
  </si>
  <si>
    <t>CSF LEAK DETECTION</t>
  </si>
  <si>
    <t>CSF TOMOGRAPHIC (SPECT)</t>
  </si>
  <si>
    <t>78701</t>
  </si>
  <si>
    <t>KIDNEY IMAG VASC FLOW</t>
  </si>
  <si>
    <t>78708</t>
  </si>
  <si>
    <t>KIDNEY IMAG FUNCTION</t>
  </si>
  <si>
    <t>78707</t>
  </si>
  <si>
    <t>KIDNEY IMG VASC/FUNCTION</t>
  </si>
  <si>
    <t>78710</t>
  </si>
  <si>
    <t>KIDNEY IMAGING</t>
  </si>
  <si>
    <t>KIDNEY VASCULAR FLOW</t>
  </si>
  <si>
    <t>78725</t>
  </si>
  <si>
    <t>KIDNEY FUNCTN NON IMAG</t>
  </si>
  <si>
    <t>78761</t>
  </si>
  <si>
    <t>TESTICULAR IMAGING</t>
  </si>
  <si>
    <t>TUMOR LOCALIZATION-SPECT</t>
  </si>
  <si>
    <t>ABSCESS LOCAL WHOLE BODY</t>
  </si>
  <si>
    <t>0175T</t>
  </si>
  <si>
    <t>COMPUTER EVAL 30 MIN *</t>
  </si>
  <si>
    <t>0174T</t>
  </si>
  <si>
    <t>COMPUTER EVAL OVER 30MIN *</t>
  </si>
  <si>
    <t>0340</t>
  </si>
  <si>
    <t>79005</t>
  </si>
  <si>
    <t>HYPERTHYROID INTL/NUCLID</t>
  </si>
  <si>
    <t>HYPERTHYROID ADD EACH</t>
  </si>
  <si>
    <t>RADPHARM TX ORAL</t>
  </si>
  <si>
    <t>0342</t>
  </si>
  <si>
    <t>THYROID CARC ABLATION</t>
  </si>
  <si>
    <t>78016</t>
  </si>
  <si>
    <t>THYROID CARC THERAPY</t>
  </si>
  <si>
    <t>79101</t>
  </si>
  <si>
    <t>THERAPY (NON THYROID)</t>
  </si>
  <si>
    <t>78012</t>
  </si>
  <si>
    <t>THYROID UPTAKE SINGLE OR MULT QUANT MEAS</t>
  </si>
  <si>
    <t>78014</t>
  </si>
  <si>
    <t>THYROID IMAG W/ SING OR MULT UPTAKE QNT</t>
  </si>
  <si>
    <t>THYROID CA META IMAG LTD NECK CHEST</t>
  </si>
  <si>
    <t>THYROID CARC W/ ADD STUDIES</t>
  </si>
  <si>
    <t>THYROID CARC. WHOLE BODY</t>
  </si>
  <si>
    <t>78020</t>
  </si>
  <si>
    <t>THYROID CARC. METAS UPTAKE</t>
  </si>
  <si>
    <t>78071</t>
  </si>
  <si>
    <t>PARATHYROID W/ TOMOGRAPHIC SPEC</t>
  </si>
  <si>
    <t>0612</t>
  </si>
  <si>
    <t>72156</t>
  </si>
  <si>
    <t>MRI SP CERV W/WO CM $</t>
  </si>
  <si>
    <t>72157</t>
  </si>
  <si>
    <t>MRI SP THOR W/WO CM $</t>
  </si>
  <si>
    <t>72158</t>
  </si>
  <si>
    <t>MRI SP LUMB W/WO CM $</t>
  </si>
  <si>
    <t>0611</t>
  </si>
  <si>
    <t>70542</t>
  </si>
  <si>
    <t>MRI NECK W/ CONTRAST</t>
  </si>
  <si>
    <t>70540</t>
  </si>
  <si>
    <t>MRI NECK WO CONTRAST</t>
  </si>
  <si>
    <t>70543</t>
  </si>
  <si>
    <t>MRI NECK WO/W CONTRAST</t>
  </si>
  <si>
    <t>0615</t>
  </si>
  <si>
    <t>70544</t>
  </si>
  <si>
    <t>MRA HEAD W/O CONTRAST $</t>
  </si>
  <si>
    <t>70545</t>
  </si>
  <si>
    <t>MRA HEAD W/CONTRAST $</t>
  </si>
  <si>
    <t>70546</t>
  </si>
  <si>
    <t>MRA HEAD WO/W CONTRAST $</t>
  </si>
  <si>
    <t>70547</t>
  </si>
  <si>
    <t>MRA NK W/O CONTRAST $</t>
  </si>
  <si>
    <t>70548</t>
  </si>
  <si>
    <t>MRA NECK W/CONTRAST $</t>
  </si>
  <si>
    <t>70549</t>
  </si>
  <si>
    <t>MRA NECK WO/W CONTRAST $</t>
  </si>
  <si>
    <t>0618</t>
  </si>
  <si>
    <t>73225</t>
  </si>
  <si>
    <t>MRA U/E W/WO CONT *</t>
  </si>
  <si>
    <t>72198</t>
  </si>
  <si>
    <t>MRA PELVIS *</t>
  </si>
  <si>
    <t>72141</t>
  </si>
  <si>
    <t>MRI SP CERV W/O CM $</t>
  </si>
  <si>
    <t>0610</t>
  </si>
  <si>
    <t>72146</t>
  </si>
  <si>
    <t>MRI SP THOR W/O CM $</t>
  </si>
  <si>
    <t>72148</t>
  </si>
  <si>
    <t>MRI SP LUMB W/O CM $</t>
  </si>
  <si>
    <t>70551</t>
  </si>
  <si>
    <t>MRI BR/HEAD W/O CM $</t>
  </si>
  <si>
    <t>70552</t>
  </si>
  <si>
    <t>MRI BR/HEAD W/CM $</t>
  </si>
  <si>
    <t>70553</t>
  </si>
  <si>
    <t>MRI BR/HEAD W/WO CM $</t>
  </si>
  <si>
    <t>MRI IAC W/ CONTRAST</t>
  </si>
  <si>
    <t>MRI IAC W/O CONTRAST</t>
  </si>
  <si>
    <t>MRI IAC WO/W CONTRAST</t>
  </si>
  <si>
    <t>0614</t>
  </si>
  <si>
    <t>73218</t>
  </si>
  <si>
    <t>MRI UE NO JNT W/O CONT $</t>
  </si>
  <si>
    <t>73219</t>
  </si>
  <si>
    <t>MRI UE NO JNT W/CONTRAS $</t>
  </si>
  <si>
    <t>73223</t>
  </si>
  <si>
    <t>MRI UE JNT WO/W CONTRAS $</t>
  </si>
  <si>
    <t>73222</t>
  </si>
  <si>
    <t>MRI UPPER EXT ANY JT W/ CONTRAS $</t>
  </si>
  <si>
    <t>72195</t>
  </si>
  <si>
    <t>MRI PELVIS W/O CONTRAST $</t>
  </si>
  <si>
    <t>72197</t>
  </si>
  <si>
    <t>MRI PELVIS WO/W CONTRAST $</t>
  </si>
  <si>
    <t>75561</t>
  </si>
  <si>
    <t>MRI CARD MORPH W/CM $</t>
  </si>
  <si>
    <t>75557</t>
  </si>
  <si>
    <t>MRI CARD FUNCT COMP $</t>
  </si>
  <si>
    <t>71551</t>
  </si>
  <si>
    <t>MRI CHEST W/CONTRAST $</t>
  </si>
  <si>
    <t>71552</t>
  </si>
  <si>
    <t>MRI  CHEST W/O AND W/ CONTRAST $</t>
  </si>
  <si>
    <t>74182</t>
  </si>
  <si>
    <t>MRI ABD W/CONTRAST $</t>
  </si>
  <si>
    <t>74183</t>
  </si>
  <si>
    <t>MRI ABD WO/W CONTRAST $</t>
  </si>
  <si>
    <t>73719</t>
  </si>
  <si>
    <t>MRI LE NO JNT W/CONTRAS $</t>
  </si>
  <si>
    <t>73718</t>
  </si>
  <si>
    <t>MRI LE NO JNT W/O CONT $</t>
  </si>
  <si>
    <t>73722</t>
  </si>
  <si>
    <t>MRI LE JNT W/CONTRAST $</t>
  </si>
  <si>
    <t>73723</t>
  </si>
  <si>
    <t>MRI LE JNT WO/W CONTRAS $</t>
  </si>
  <si>
    <t>MRI ORBIT/FACE/NECK EXT $</t>
  </si>
  <si>
    <t>ORB/FACE&amp;/OR NK $</t>
  </si>
  <si>
    <t>70336</t>
  </si>
  <si>
    <t>MRI TMJ $</t>
  </si>
  <si>
    <t>71550</t>
  </si>
  <si>
    <t>MRI CHEST WO $</t>
  </si>
  <si>
    <t>72196</t>
  </si>
  <si>
    <t>MRI PELV W CTRS $</t>
  </si>
  <si>
    <t>73220</t>
  </si>
  <si>
    <t>MRI UE/NOT JNT WO/W CTRS $</t>
  </si>
  <si>
    <t>73221</t>
  </si>
  <si>
    <t>MRI UE/JNT WO CTRS $</t>
  </si>
  <si>
    <t>73720</t>
  </si>
  <si>
    <t>MRI LE/NOT JNT WO/W CTRS $</t>
  </si>
  <si>
    <t>73721</t>
  </si>
  <si>
    <t>MRI LE/JNT WO CTRS $</t>
  </si>
  <si>
    <t>74181</t>
  </si>
  <si>
    <t>MRI ABD WO CTRS $</t>
  </si>
  <si>
    <t>72142</t>
  </si>
  <si>
    <t>MRI SP CERV W/CM $</t>
  </si>
  <si>
    <t>72147</t>
  </si>
  <si>
    <t>MRI SP THOR W/CM $</t>
  </si>
  <si>
    <t>72149</t>
  </si>
  <si>
    <t>MRI SP LUMB W/CM $</t>
  </si>
  <si>
    <t>C8900</t>
  </si>
  <si>
    <t>MRA ABDOMEN W CONT $</t>
  </si>
  <si>
    <t>C8901</t>
  </si>
  <si>
    <t>MRA ABDOMEN WO CONT $</t>
  </si>
  <si>
    <t>C8902</t>
  </si>
  <si>
    <t>MRA ABDOMEN WO/W CONT $</t>
  </si>
  <si>
    <t>C8903</t>
  </si>
  <si>
    <t>MRI BRST UNI W CONT $</t>
  </si>
  <si>
    <t>C8904</t>
  </si>
  <si>
    <t>MRI BRST UNI WO CONT $</t>
  </si>
  <si>
    <t>C8905</t>
  </si>
  <si>
    <t>MRI BRST UNI WO/W CONT $</t>
  </si>
  <si>
    <t>C8906</t>
  </si>
  <si>
    <t>MRI BRST BIL W CONT $</t>
  </si>
  <si>
    <t>C8907</t>
  </si>
  <si>
    <t>MRI BRST BIL WO CONT $</t>
  </si>
  <si>
    <t>C8908</t>
  </si>
  <si>
    <t>MRI BRST BIL WO/W CONT $</t>
  </si>
  <si>
    <t>C8909</t>
  </si>
  <si>
    <t>MRA CHEST W CONT $</t>
  </si>
  <si>
    <t>C8910</t>
  </si>
  <si>
    <t>MRA CHEST WO CONT $</t>
  </si>
  <si>
    <t>C8911</t>
  </si>
  <si>
    <t>MRA CHEST WO/W CONT $</t>
  </si>
  <si>
    <t>0616</t>
  </si>
  <si>
    <t>C8912</t>
  </si>
  <si>
    <t>MRA LWR EXT W CONT $</t>
  </si>
  <si>
    <t>C8913</t>
  </si>
  <si>
    <t>MRA LWR EXT WO CONT $</t>
  </si>
  <si>
    <t>C8914</t>
  </si>
  <si>
    <t>MRA LWR EXT WO/W CONT $</t>
  </si>
  <si>
    <t>C8918</t>
  </si>
  <si>
    <t>MRA PELVIS WITH CONT $</t>
  </si>
  <si>
    <t>C8919</t>
  </si>
  <si>
    <t>MRA PELVIS WO CONT $</t>
  </si>
  <si>
    <t>C8920</t>
  </si>
  <si>
    <t>MRA PELVIS WO/W CONT $</t>
  </si>
  <si>
    <t>0637</t>
  </si>
  <si>
    <t>ABACAVIR/LAMIVUD/ZIDOVU +</t>
  </si>
  <si>
    <t>ABACAVIR 300MG +</t>
  </si>
  <si>
    <t>ACARBOSE 50MG +</t>
  </si>
  <si>
    <t>ABACAVIR/LAMIVUDINE TAB +</t>
  </si>
  <si>
    <t>ACETAMINOPHEN EXST CAP +</t>
  </si>
  <si>
    <t>A9150</t>
  </si>
  <si>
    <t>ACETAMINOPHEN 325MG +</t>
  </si>
  <si>
    <t>ACETAZOLAMIDE 250MG +</t>
  </si>
  <si>
    <t>ACETAZOLAMIDE 500MG SEQ +</t>
  </si>
  <si>
    <t>ACYCLOVIR 200MG +</t>
  </si>
  <si>
    <t>ACYCLOVIR 800MG +</t>
  </si>
  <si>
    <t>ACYCLOVIR 400MG +</t>
  </si>
  <si>
    <t>A9270</t>
  </si>
  <si>
    <t>ALBENDAZOLE  200MG TAB</t>
  </si>
  <si>
    <t>ALBUTEROL TAB 2MG +</t>
  </si>
  <si>
    <t>ALBUTEROL 4MG +</t>
  </si>
  <si>
    <t>ALBUTEROL SULFATE</t>
  </si>
  <si>
    <t>ALENDRONATE 10MG +</t>
  </si>
  <si>
    <t>ALENDRONATE</t>
  </si>
  <si>
    <t>ALENDRONATE 70MG +</t>
  </si>
  <si>
    <t>ALISKIREN 300MG +</t>
  </si>
  <si>
    <t>ALISKIREN 150MG +</t>
  </si>
  <si>
    <t>ALLOPURINOL 100MG +</t>
  </si>
  <si>
    <t>ALLOPURINOL 300MG +</t>
  </si>
  <si>
    <t>ALPRAZOLAM .25MG +</t>
  </si>
  <si>
    <t>ALPRAZOLAM .5MG +</t>
  </si>
  <si>
    <t>ALUM,MAG HYDROX/SIMETH +</t>
  </si>
  <si>
    <t>AMANTADINE 100MG +</t>
  </si>
  <si>
    <t>AMANTADINE 50mg/5mL SYRUP</t>
  </si>
  <si>
    <t>AMILORIDE 5 MG</t>
  </si>
  <si>
    <t>AMINOCAPROIC ACID 500+ +</t>
  </si>
  <si>
    <t>AMIODARONE 200MG +</t>
  </si>
  <si>
    <t>AMITRIPTYLINE 10MG +</t>
  </si>
  <si>
    <t>AMITRIPTYLINE 25MG +</t>
  </si>
  <si>
    <t>A9270GY</t>
  </si>
  <si>
    <t>RISPERIDONE 0.25MG +</t>
  </si>
  <si>
    <t>RISPERIDONE  .5MG +</t>
  </si>
  <si>
    <t>AMITRIPTYLINE 100MG +</t>
  </si>
  <si>
    <t>AMLODIPINE 5MG +</t>
  </si>
  <si>
    <t>AMLODIPINE 10MG +</t>
  </si>
  <si>
    <t>AMLODIPIN/BENAZEPR  5/10 +</t>
  </si>
  <si>
    <t>AMLODIPIN/BENAZEPR  5/20 +</t>
  </si>
  <si>
    <t>AMLO/BEN 10/20 +</t>
  </si>
  <si>
    <t>AMMONIA AROMATIC</t>
  </si>
  <si>
    <t>AMOXICILLIN/CLAV 250MG +</t>
  </si>
  <si>
    <t>AMOXICILLIN/CLAV 875MG +</t>
  </si>
  <si>
    <t>AMOXICILLIN/CLAV 500MG +</t>
  </si>
  <si>
    <t>AMOXICILLIN 250MG +</t>
  </si>
  <si>
    <t>AMOXICILLIN 500MG +</t>
  </si>
  <si>
    <t>AMPICILLIN 250MG +</t>
  </si>
  <si>
    <t>AMPICILLIN 500MG +</t>
  </si>
  <si>
    <t>ANAGRELIDE  0.5MG +</t>
  </si>
  <si>
    <t>ANAGRELIDE  1MG +</t>
  </si>
  <si>
    <t>ANASTROZOLE 1MG +</t>
  </si>
  <si>
    <t>ARIPIPRAZOLE 15MG +</t>
  </si>
  <si>
    <t>ARIPIPRAZOLE 2mg TAB</t>
  </si>
  <si>
    <t>ARIPIPRAZOLE 5MG +</t>
  </si>
  <si>
    <t>ARIPIPRAZOLE 10MG +</t>
  </si>
  <si>
    <t>ARIPIPRAZOLE 1mg/mL  150mL</t>
  </si>
  <si>
    <t>ASCORBIC ACID 250MG +</t>
  </si>
  <si>
    <t>ASCORBIC ACID 500MG +</t>
  </si>
  <si>
    <t>ASPIRIN EC 325MG +</t>
  </si>
  <si>
    <t>ASPIRIN EC 81MG +</t>
  </si>
  <si>
    <t>ASPIRIN BABY +</t>
  </si>
  <si>
    <t>ASPIRIN 325MG +</t>
  </si>
  <si>
    <t>ATAZANAVIR 150MG +</t>
  </si>
  <si>
    <t>ATAZANAVIR 200MG +</t>
  </si>
  <si>
    <t>ATENOLOL 100MG +</t>
  </si>
  <si>
    <t>ATENOLOL 25MG +</t>
  </si>
  <si>
    <t>ATENOLOL 50MG +</t>
  </si>
  <si>
    <t>ATORVASTATIN 10MG +</t>
  </si>
  <si>
    <t>ATORVASTATIN 20MG +</t>
  </si>
  <si>
    <t>ATORVASTATIN 40MG +</t>
  </si>
  <si>
    <t>0250</t>
  </si>
  <si>
    <t>ATOVAQUONE/PROGUANIL TAB 250MG/100MG</t>
  </si>
  <si>
    <t>AZATHIOPRINE 50MG +</t>
  </si>
  <si>
    <t>AZELASTINE HCL 0.1% 30 ML NASAL SPRAY</t>
  </si>
  <si>
    <t>AZELASTINE 0.05% 6ML OPHTH</t>
  </si>
  <si>
    <t>AZITHROMYCIN 250MG +</t>
  </si>
  <si>
    <t>AZITHROMYCIN 600MG +</t>
  </si>
  <si>
    <t>AZITHROMYCIN 1% 2.5ML</t>
  </si>
  <si>
    <t>BACLOFEN 10MG +</t>
  </si>
  <si>
    <t>BENAZEPRIL 5MG +</t>
  </si>
  <si>
    <t>BENAZEPRIL 10MG +</t>
  </si>
  <si>
    <t>BENAZEPRIL 20MG +</t>
  </si>
  <si>
    <t>BENZONATATE 100MG +</t>
  </si>
  <si>
    <t>BENZTROPINE 1MG +</t>
  </si>
  <si>
    <t>BENZTROPINE 2MG +</t>
  </si>
  <si>
    <t>BETHANECHOL 5MG +</t>
  </si>
  <si>
    <t>BETHANECHOL 10MG +</t>
  </si>
  <si>
    <t>BETHANECHOL 25MG +</t>
  </si>
  <si>
    <t>BICALUTAMIDE 50MG +</t>
  </si>
  <si>
    <t>BISACODYL 5MG +</t>
  </si>
  <si>
    <t>BISOPROLOL 5MG +</t>
  </si>
  <si>
    <t>BISMUTH SUBSALICYL TAB +</t>
  </si>
  <si>
    <t>BROMFENAC 25,000 Unit</t>
  </si>
  <si>
    <t>BROMOCRIPTINE 2.5MG +</t>
  </si>
  <si>
    <t>BUMETANIDE 1 MG PO +</t>
  </si>
  <si>
    <t>BUPROPRION 300XL +</t>
  </si>
  <si>
    <t>BUPROPION 75MG +</t>
  </si>
  <si>
    <t>BUPROPION 100MG +</t>
  </si>
  <si>
    <t>BUPROPION SR 100MG +</t>
  </si>
  <si>
    <t>BUPROPION SR 150MG +</t>
  </si>
  <si>
    <t>BUPROPION-HCL</t>
  </si>
  <si>
    <t>BUPROPION-HCL 200 mg</t>
  </si>
  <si>
    <t>J0571</t>
  </si>
  <si>
    <t>BUPRENORPHINE 2MG TABLET SL</t>
  </si>
  <si>
    <t>J0574</t>
  </si>
  <si>
    <t>BUPRENORPHINE 8MG TABLET SL</t>
  </si>
  <si>
    <t>BUSPIRONE 5MG +</t>
  </si>
  <si>
    <t>BUSPIRONE 10MG +</t>
  </si>
  <si>
    <t>CALCITRIOL .25MCG +</t>
  </si>
  <si>
    <t>CALCITRIOL .5MCG +</t>
  </si>
  <si>
    <t>CALCITROL ROCALCITROL 1MCG/1ML 15ML</t>
  </si>
  <si>
    <t>CALCIUM ACETATE 667MG +</t>
  </si>
  <si>
    <t>CALCIUM CARBONATE +</t>
  </si>
  <si>
    <t>CALCIUM CARBONATE 500MG +</t>
  </si>
  <si>
    <t>CALCIUM CARBONATE CHEW +</t>
  </si>
  <si>
    <t>CALCIUM CARBONATE 600MG</t>
  </si>
  <si>
    <t>CALCIUM CARBONATE 1250mg +</t>
  </si>
  <si>
    <t>CALCIUM CITRATE 200MG +</t>
  </si>
  <si>
    <t>CALCIUM 500MG/VIT D +</t>
  </si>
  <si>
    <t>CALCIUM GLUCONATE 500MG +</t>
  </si>
  <si>
    <t>CALCIUM GLUCONATE 650 MG</t>
  </si>
  <si>
    <t>CANDESARTAN 16MG +</t>
  </si>
  <si>
    <t>CAPECITABINE 150MG</t>
  </si>
  <si>
    <t>CAPECITAB 500MG +</t>
  </si>
  <si>
    <t>CAPTOPRIL 12.5MG +</t>
  </si>
  <si>
    <t>CAPTOPRIL 25MG +</t>
  </si>
  <si>
    <t>CAPTOPRIL 50MG +</t>
  </si>
  <si>
    <t>CARBAMAZEPINE 100MG +</t>
  </si>
  <si>
    <t>CARBAMAZEPINE ER 200MG +</t>
  </si>
  <si>
    <t>CARBAMAZEPINE 200MG/10 ML</t>
  </si>
  <si>
    <t>CARBAMAZEPINE 300MG XR</t>
  </si>
  <si>
    <t>CARBIDOPA/LEVOD 10/100 +</t>
  </si>
  <si>
    <t>CARBIDOPA/LEVOD 25/100 +</t>
  </si>
  <si>
    <t>CARBIDOPA/LEVO 25/100CR +</t>
  </si>
  <si>
    <t>CARBIDOPA/LEVOD 25/250 +</t>
  </si>
  <si>
    <t>CARBIDOPA/LEVOD 50/200 +</t>
  </si>
  <si>
    <t>CARBIDOPA/LEVOD/ENT 50/200/200 mg</t>
  </si>
  <si>
    <t>CARBIDOPA/LEVOD/ENT 37.5/150/200 mg</t>
  </si>
  <si>
    <t>CARISOPRODOL 350MG +</t>
  </si>
  <si>
    <t>LEVOCARNITINE 330MG +</t>
  </si>
  <si>
    <t>CARVEDILOL 3.125MG +</t>
  </si>
  <si>
    <t>CARVEDILOL 6.25MG +</t>
  </si>
  <si>
    <t>CARVEDILOL 12.5MG +</t>
  </si>
  <si>
    <t>CARVEDILOL 25MG +</t>
  </si>
  <si>
    <t>CEFIXIME 400MG TABLET +</t>
  </si>
  <si>
    <t>CEFUROXIME AXETIL 500MG +</t>
  </si>
  <si>
    <t>CELECOXIB 100MG +</t>
  </si>
  <si>
    <t>CELECOXIB 200MG +</t>
  </si>
  <si>
    <t>CEPHALEXIN  250MG +</t>
  </si>
  <si>
    <t>CEPHALEXIN  500MG +</t>
  </si>
  <si>
    <t>CETIRIZINE 5MG +</t>
  </si>
  <si>
    <t>CETIRIZINE 10MG +</t>
  </si>
  <si>
    <t>CHLORAMBUCIL 2MG +</t>
  </si>
  <si>
    <t>CHLORDIAZ/CLIDIN 5/2.5 +</t>
  </si>
  <si>
    <t>CHLORDIAZEPOXIDE  5MG +</t>
  </si>
  <si>
    <t>CHLORDIAZEPOXIDE 10MG +</t>
  </si>
  <si>
    <t>CHLORDIAZEPOXIDE 25MG +</t>
  </si>
  <si>
    <t>CHLORPHENIRAMINE 4MG +</t>
  </si>
  <si>
    <t>CHLORPROMAZINE 10MG +</t>
  </si>
  <si>
    <t>Q0161</t>
  </si>
  <si>
    <t>CHLORPROMAZINE HCL 5MG ORAL</t>
  </si>
  <si>
    <t>CHLORPROMAZINE  25MG +</t>
  </si>
  <si>
    <t>CHLORPROMAZINE  50MG +</t>
  </si>
  <si>
    <t>CHLORPROMAZINE 100MG +</t>
  </si>
  <si>
    <t>CHLORTHALIDONE 25MG TAB</t>
  </si>
  <si>
    <t>CHLORZOXAZONE 500MG +</t>
  </si>
  <si>
    <t>CILOSTAZOL 50MG +</t>
  </si>
  <si>
    <t>CILOSTAZOL 100MG +</t>
  </si>
  <si>
    <t>CINACALCET 30MG +</t>
  </si>
  <si>
    <t>CINACALCET 60MG +</t>
  </si>
  <si>
    <t>CITALOPRAM 40MG +</t>
  </si>
  <si>
    <t>CITALOPRAM 20MG +</t>
  </si>
  <si>
    <t>CITALOPRAM 10MG +</t>
  </si>
  <si>
    <t>CIPROFLOXACIN 250MG +</t>
  </si>
  <si>
    <t>CIPROFLOXACIN 500MG +</t>
  </si>
  <si>
    <t>CLARITHROMYCIN 250MG +</t>
  </si>
  <si>
    <t>CLARITHROMYCIN 500MG +</t>
  </si>
  <si>
    <t>CLINDAMYCIN 150MG +</t>
  </si>
  <si>
    <t>CLOTRIMAZOLE TROCHE +</t>
  </si>
  <si>
    <t>CLOMIPRAMINE 25mg</t>
  </si>
  <si>
    <t>CLONAZEPAM .5MG +</t>
  </si>
  <si>
    <t>CLONAZEPAM 1MG +</t>
  </si>
  <si>
    <t>CLONIDINE .1MG +</t>
  </si>
  <si>
    <t>CLONIDINE .2MG +</t>
  </si>
  <si>
    <t>CLONIDINE .3MG +</t>
  </si>
  <si>
    <t>CLOPIDOGREL 75MG +</t>
  </si>
  <si>
    <t>CLOPIDOGREL 300MG +</t>
  </si>
  <si>
    <t>CLOZAPINE 100MG +</t>
  </si>
  <si>
    <t>COLCHICINE TAB   .6MG +</t>
  </si>
  <si>
    <t>COLESEVALAM 625 +</t>
  </si>
  <si>
    <t>COLESEVELAM HCL 3.75GM</t>
  </si>
  <si>
    <t>CONJ ESTROG.625MEDROX 5mg +</t>
  </si>
  <si>
    <t>CONJ ESTROG.625MEDROX2.5 +</t>
  </si>
  <si>
    <t>CONJUGATED ESTR  .3MG +</t>
  </si>
  <si>
    <t>CONJUGATED ESTR  .625MG +</t>
  </si>
  <si>
    <t>CORTISONE 25MG +</t>
  </si>
  <si>
    <t>SULFAMETHOX/TRIMETH TAB +</t>
  </si>
  <si>
    <t>CRANBERRY EXTRACT 405MG CAP</t>
  </si>
  <si>
    <t>CYCLOBENZAPRINE 10MG +</t>
  </si>
  <si>
    <t>CYCLOPHOSPHAMIDE 25MG +</t>
  </si>
  <si>
    <t>J9070</t>
  </si>
  <si>
    <t>CYCLOPHOSPHAMIDE 2GM</t>
  </si>
  <si>
    <t>CYCLOPHOSPHAMIDE</t>
  </si>
  <si>
    <t>CYCLOPHOSPHAMIDE 500MG</t>
  </si>
  <si>
    <t>J7515</t>
  </si>
  <si>
    <t>CYCLOSPORIN 25MG SOFTGEL +</t>
  </si>
  <si>
    <t>J7502</t>
  </si>
  <si>
    <t>CYCLOSPORIN 100MG (NEOR)</t>
  </si>
  <si>
    <t>CYPROHEPTADINE 4MG +</t>
  </si>
  <si>
    <t>DABIGATRAN 150MG CAP</t>
  </si>
  <si>
    <t>DABIGATRAN 75MG CAP</t>
  </si>
  <si>
    <t>DANAZOL 200 MG PO+</t>
  </si>
  <si>
    <t>DANAZOL 100MG</t>
  </si>
  <si>
    <t>DANTROLENE 25MG +</t>
  </si>
  <si>
    <t>DAPSONE 100MG +</t>
  </si>
  <si>
    <t>DARUNAVIR (PREZISTA) 400 MG PO</t>
  </si>
  <si>
    <t>DARIFENACIN (ENABLEX) 7.5 PO+</t>
  </si>
  <si>
    <t>DARIFENACIN (ENABLEX) 15 MG PO+</t>
  </si>
  <si>
    <t>DARUNAVIR (PREZISTA) 600 MG PO+</t>
  </si>
  <si>
    <t>DARUNAVIR 800 MG TAB</t>
  </si>
  <si>
    <t>DARUNAVIR/COBISTAT 800/150 MG TAB</t>
  </si>
  <si>
    <t>DIDANOSINE 200MG +</t>
  </si>
  <si>
    <t>DIDANOSINE 400MG +</t>
  </si>
  <si>
    <t>DEMECLOCY TAB 150MG +</t>
  </si>
  <si>
    <t>DEMECLOCY TAB 300MG +</t>
  </si>
  <si>
    <t>DESIPRAMINE 10MG +</t>
  </si>
  <si>
    <t>DESIPRAMINE  50MG +</t>
  </si>
  <si>
    <t>J8540</t>
  </si>
  <si>
    <t>DEXAMETHASONE .5MG +</t>
  </si>
  <si>
    <t>DEXAMETHASONE 2MG +</t>
  </si>
  <si>
    <t>DEXAMETHASONE 4MG +</t>
  </si>
  <si>
    <t>DEXAMETHASONE 1MG +</t>
  </si>
  <si>
    <t>DEXMEDETOMIDINE 100MCG-1ML 2ML INJ</t>
  </si>
  <si>
    <t>DEXMEDETOMIDINE 400MCG/100ML NS</t>
  </si>
  <si>
    <t>DEXTROMETHORPHAN-GUAIFENESIN30-600MG PO+</t>
  </si>
  <si>
    <t>DEX4 GEL 15 GM</t>
  </si>
  <si>
    <t>DIAZEPAM  2MG +</t>
  </si>
  <si>
    <t>DIAZEPAM  5MG +</t>
  </si>
  <si>
    <t>DIAZOXIDE 50mg/ml 30 mL</t>
  </si>
  <si>
    <t>DICLOFENAC 50MG +</t>
  </si>
  <si>
    <t>DICLOFENAC 75MG +</t>
  </si>
  <si>
    <t>DICLOXACIL 250MG +</t>
  </si>
  <si>
    <t>DICYCLOMINE 10MG +</t>
  </si>
  <si>
    <t>DICYCLOMINE 20MG +</t>
  </si>
  <si>
    <t>DIGOXIN .125MG +</t>
  </si>
  <si>
    <t>CETACAINE (BUTAMBEN-TETR-BENZO) 2%-14-2%</t>
  </si>
  <si>
    <t>DIGOXIN .25MG +</t>
  </si>
  <si>
    <t>DILTIAZEM 30MG +</t>
  </si>
  <si>
    <t>DILTIAZEM 60MG +</t>
  </si>
  <si>
    <t>DILTIAZEM 90MG +</t>
  </si>
  <si>
    <t>DILTIAZEM SR 90MG +</t>
  </si>
  <si>
    <t>DILTIAZEM SR 60MG +</t>
  </si>
  <si>
    <t>DILTIAZEM CD 120MG +</t>
  </si>
  <si>
    <t>DILTIAZEM CD 180 MG +</t>
  </si>
  <si>
    <t>DILTIAZEM CD 240 MG +</t>
  </si>
  <si>
    <t>DILTIAZEM CD 300 MG +</t>
  </si>
  <si>
    <t>DIMENHYDRINATE 50MG +</t>
  </si>
  <si>
    <t>DIPHENHYDRA 25MG +</t>
  </si>
  <si>
    <t>DIPHENHYDRAMIHE HCL 25 MG</t>
  </si>
  <si>
    <t>DIPHENHYDRAMINE 50MG +</t>
  </si>
  <si>
    <t>DIPHENHYDRAMINE ZINC ACET 2-0.1% 28gm</t>
  </si>
  <si>
    <t>DIPHENOXYLATE/ATRP TAB +</t>
  </si>
  <si>
    <t>DIPYRIDAMOLE 25MG +</t>
  </si>
  <si>
    <t>DIPYRIDAMOLE/ASA SR CAP +</t>
  </si>
  <si>
    <t>DIVALPROEX NA 125MG +</t>
  </si>
  <si>
    <t>DIVALPROEX NA 250MG +</t>
  </si>
  <si>
    <t>DIVALPROEX NA 500MG +</t>
  </si>
  <si>
    <t>DIVALPROEX ER 250MG TABLET</t>
  </si>
  <si>
    <t>DIVALPROEX ER 500MG TAB</t>
  </si>
  <si>
    <t>DIVALPROEX SPRINKLE 125mg</t>
  </si>
  <si>
    <t>DOCUSATE CA 240MG +</t>
  </si>
  <si>
    <t>DOCUSATE SOD 100MG +</t>
  </si>
  <si>
    <t>DOCUSATE SOD 250MG +</t>
  </si>
  <si>
    <t>DONEPEZIL 5MG ODT</t>
  </si>
  <si>
    <t>DONEPEZIL 5MG TAB</t>
  </si>
  <si>
    <t>DONEPEZIL 23MG TAB</t>
  </si>
  <si>
    <t>DOXAZOSIN 2MG +</t>
  </si>
  <si>
    <t>DOXAZOSIN 4MG +</t>
  </si>
  <si>
    <t>DOXEPIN 10MG +</t>
  </si>
  <si>
    <t>DOXEPIN 25MG +</t>
  </si>
  <si>
    <t>DOXEPIN 50MG +</t>
  </si>
  <si>
    <t>DOXERCALCIFEROL(HECTORAL)0.5 MCG PO+</t>
  </si>
  <si>
    <t>DOXYCYCLINE  50MG +</t>
  </si>
  <si>
    <t>DOXYCYCLINE 100MG +</t>
  </si>
  <si>
    <t>DULOXETINE 20MG +</t>
  </si>
  <si>
    <t>DULOXETINE 30 MG +</t>
  </si>
  <si>
    <t>DULOXETINE 60MG +</t>
  </si>
  <si>
    <t>DUTASTERIDE 0.5MG +</t>
  </si>
  <si>
    <t>EFAVIRENZ 200MG +</t>
  </si>
  <si>
    <t>ENALAPRIL 2.5MG +</t>
  </si>
  <si>
    <t>ENALAPRIL 10MG +</t>
  </si>
  <si>
    <t>ENALAPRIL 20MG +</t>
  </si>
  <si>
    <t>EFAVIRENZ-EMTRICI-TENOF600-200-300MG PO+</t>
  </si>
  <si>
    <t>EMTRICITABINE/TENOFOVIR +</t>
  </si>
  <si>
    <t>EMTRICITABINE 200MG +</t>
  </si>
  <si>
    <t>Entecavir 0.5mg</t>
  </si>
  <si>
    <t>ENTACAPONE 200MG +</t>
  </si>
  <si>
    <t>ERGOCALCIFEROL 50000U +</t>
  </si>
  <si>
    <t>ERGOT ALK 1MG +</t>
  </si>
  <si>
    <t>ERGOTAMINE-CAFF +</t>
  </si>
  <si>
    <t>ERLOTINIB 25MG +</t>
  </si>
  <si>
    <t>ERLOTINIB 100MG +</t>
  </si>
  <si>
    <t>ERLOTINIB 150MG +</t>
  </si>
  <si>
    <t>ERYTHROMYCIN EC (ERYTAB)333MG PO+</t>
  </si>
  <si>
    <t>GLUCOTROL(GLIPIZIDE ER) 2.5MG</t>
  </si>
  <si>
    <t>DICLOFENAC POTASSIUM (CATAFLAM)50MG</t>
  </si>
  <si>
    <t>BRILINTA(TICAGRELOR) 60 MG</t>
  </si>
  <si>
    <t>CHLOCALCIFEROL (VIT D3) 5000 IU</t>
  </si>
  <si>
    <t>CRANBERRY FRUIT 450MG</t>
  </si>
  <si>
    <t>CRANBERRY 200MG</t>
  </si>
  <si>
    <t>ERYTHROMYCIN BASE 500MG +</t>
  </si>
  <si>
    <t>ERYTHROMYCIN STEAR 250M +</t>
  </si>
  <si>
    <t>ERYTHROMYCIN STEAR 500M +</t>
  </si>
  <si>
    <t>J8499</t>
  </si>
  <si>
    <t>ESOMEPRAZOLE MG 40MG +</t>
  </si>
  <si>
    <t>ESCITALOPRAM 10MG +</t>
  </si>
  <si>
    <t>ESCITALOPRAM 20MG +</t>
  </si>
  <si>
    <t>FINASTERIDE(PROPECIA) 1MG</t>
  </si>
  <si>
    <t>EXEMESTANE 25MG TAB</t>
  </si>
  <si>
    <t>ETHAMBUTOL 100MG +</t>
  </si>
  <si>
    <t>ETHAMBUTOL 400MG +</t>
  </si>
  <si>
    <t>ETHOSUXIMIDE 250MG CAP</t>
  </si>
  <si>
    <t>EZETIMIBE 10MG +</t>
  </si>
  <si>
    <t>J8560</t>
  </si>
  <si>
    <t>ETOPOSIDE 50MG</t>
  </si>
  <si>
    <t>ETRAVIRINE 100MG TAB +</t>
  </si>
  <si>
    <t>ETRAVIRINE 200mg</t>
  </si>
  <si>
    <t>FAMCICLOVIR 500MG +</t>
  </si>
  <si>
    <t>FAMOTIDINE 20MG +</t>
  </si>
  <si>
    <t>FAMOTIDINE 10MG +</t>
  </si>
  <si>
    <t>FEBUXOSTAT (ULORIC)40 MG PO+</t>
  </si>
  <si>
    <t>FELODIPINE 2.5MG +</t>
  </si>
  <si>
    <t>FELODIPINE 5MG +</t>
  </si>
  <si>
    <t>FENOFIBRATE (TRICOR)48MG PO</t>
  </si>
  <si>
    <t>FENOFIBRATE MICRONIZED 134mg CAP- LOFIBR</t>
  </si>
  <si>
    <t>FENOFIBRATE MIC 160MG +</t>
  </si>
  <si>
    <t>FENOFIBRATE 145 MG+ +</t>
  </si>
  <si>
    <t>FENOFIBRATE MICRONIZED 200mg CAP- LOFIBR</t>
  </si>
  <si>
    <t>FENOFIBRIC ACID (CHOLINE)</t>
  </si>
  <si>
    <t>FERROUS GLUCONATE 325MG</t>
  </si>
  <si>
    <t>FERROUS SULF 160MG +</t>
  </si>
  <si>
    <t>FERROUS SULF 325MG</t>
  </si>
  <si>
    <t>FEXOFENADINE 180MG +</t>
  </si>
  <si>
    <t>FEXOFENADINE 60MG +</t>
  </si>
  <si>
    <t>FINASTERIDE 5MG +</t>
  </si>
  <si>
    <t>FLECAINIDE 50mg</t>
  </si>
  <si>
    <t>FLECAINIDE 100MG +</t>
  </si>
  <si>
    <t>FLUCONAZOLE 50MG +</t>
  </si>
  <si>
    <t>FLUCONAZOLE 100MG +</t>
  </si>
  <si>
    <t>FLUCONAZOLE 200MG +</t>
  </si>
  <si>
    <t>FLUCYTOSINE 250MG +</t>
  </si>
  <si>
    <t>FLUCYTOSINE 500MG +</t>
  </si>
  <si>
    <t>J9185</t>
  </si>
  <si>
    <t>FLUDARABINE 50MG SOLN-FLUDARA</t>
  </si>
  <si>
    <t>FLUDROCORTISONE .1MG +</t>
  </si>
  <si>
    <t>FLUOXETINE 10MG +</t>
  </si>
  <si>
    <t>FLUOXETINE 20MG +</t>
  </si>
  <si>
    <t>FLUPHENAZINE 2.5MG +</t>
  </si>
  <si>
    <t>FLUPHENAZINE 1MG +</t>
  </si>
  <si>
    <t>FLUPHENAZINE 5MG TAB +</t>
  </si>
  <si>
    <t>FLURAZEPAM 15MG +</t>
  </si>
  <si>
    <t>FLUTAMIDE 125MG CAP</t>
  </si>
  <si>
    <t>FOLIC ACID 400 MCG PO+</t>
  </si>
  <si>
    <t>FOLIC ACID 1MG +</t>
  </si>
  <si>
    <t>FLUVOXAMINE 25 MG</t>
  </si>
  <si>
    <t>FOSAMPRENAVIR 700MG +</t>
  </si>
  <si>
    <t>FUROSEMIDE 20MG +</t>
  </si>
  <si>
    <t>FUROSEMIDE 40MG +</t>
  </si>
  <si>
    <t>FUROSEMIDE 80MG +</t>
  </si>
  <si>
    <t>GABAPENTIN 100MG +</t>
  </si>
  <si>
    <t>GABAPENTIN 300MG +</t>
  </si>
  <si>
    <t>GABAPENTIN 400MG +</t>
  </si>
  <si>
    <t>GABAPENTIN 50MG/ML</t>
  </si>
  <si>
    <t>GABAPENTIN 300MG/6ML</t>
  </si>
  <si>
    <t>GALANTAMINE 4MG +</t>
  </si>
  <si>
    <t>GALANTAMINE 8 MG</t>
  </si>
  <si>
    <t>GALANTAMINE 16 mg</t>
  </si>
  <si>
    <t>GATIFLOXACIN 0.50% 2.5ML OPHTH</t>
  </si>
  <si>
    <t>GAVISCON 80-14.2 MG</t>
  </si>
  <si>
    <t>GEMFIBROZIL 600MG +</t>
  </si>
  <si>
    <t>GLIMEPIRIDE 1MG +</t>
  </si>
  <si>
    <t>GLIMEPIRIDE 2MG +</t>
  </si>
  <si>
    <t>GLIMEPIRIDE 4MG +</t>
  </si>
  <si>
    <t>GLIPIZIDE 5MG +</t>
  </si>
  <si>
    <t>GLIPIZIDE XL 5MG +</t>
  </si>
  <si>
    <t>GLIPIZIDE 10MG +</t>
  </si>
  <si>
    <t>GLIPIZIDE XL 10MG +</t>
  </si>
  <si>
    <t>GLUCOSAMIN CHONDROL MANG +</t>
  </si>
  <si>
    <t>GLYBURIDE TAB 2.5MG +</t>
  </si>
  <si>
    <t>GLYBURIDE TAB 5MG +</t>
  </si>
  <si>
    <t>GLYCOPYRLTE 1 MG +</t>
  </si>
  <si>
    <t>GUAIFENESIN 600MG +</t>
  </si>
  <si>
    <t>HALOPERIDOL  .5MG +</t>
  </si>
  <si>
    <t>HALOPERIDOL 1MG +</t>
  </si>
  <si>
    <t>HALOPERIDOL 5MG +</t>
  </si>
  <si>
    <t>HYDRALAZINE  10MG +</t>
  </si>
  <si>
    <t>HYDRALAZINE 25 MG +</t>
  </si>
  <si>
    <t>HYDRALAZINE  50MG +</t>
  </si>
  <si>
    <t>HYDROCHLOROTHIA  25MG +</t>
  </si>
  <si>
    <t>HYDROCORTISONE 5MG +</t>
  </si>
  <si>
    <t>HYDROCORTISONE 10MG +</t>
  </si>
  <si>
    <t>HYDROXYCHLOROQU 200MG +</t>
  </si>
  <si>
    <t>HYDROXYUREA 500MG +</t>
  </si>
  <si>
    <t>UREA 20% 85GM</t>
  </si>
  <si>
    <t>HYDROXYZINE 10MG +</t>
  </si>
  <si>
    <t>HYDROXYZINE 25MG TAB +</t>
  </si>
  <si>
    <t>HYDROXYZINE 50MG TAB +</t>
  </si>
  <si>
    <t>HYOSCYAMINE 0.125MG TAB</t>
  </si>
  <si>
    <t>IBUPROFEN TAB 200MG +</t>
  </si>
  <si>
    <t>IBUPROFEN 400MG +</t>
  </si>
  <si>
    <t>IBUPROFEN 600MG +</t>
  </si>
  <si>
    <t>IBUPROFEN 800MG +</t>
  </si>
  <si>
    <t>IMATINIB 100MG +</t>
  </si>
  <si>
    <t>IMIPRAMINE 25MG +</t>
  </si>
  <si>
    <t>IMIPRAMINE 50MG +</t>
  </si>
  <si>
    <t>INDOMETHACIN 25MG +</t>
  </si>
  <si>
    <t>INDOMETHACIN 50MG +</t>
  </si>
  <si>
    <t>IRBESARTAN 300MG +</t>
  </si>
  <si>
    <t>IRON POLYSACCHAR 150MG +</t>
  </si>
  <si>
    <t>ISONIAZID 300MG +</t>
  </si>
  <si>
    <t>ISOSORBIDE  5MG +</t>
  </si>
  <si>
    <t>ISOSORBIDE 10MG +</t>
  </si>
  <si>
    <t>ISOSORBIDE 20MG +</t>
  </si>
  <si>
    <t>ISOSORBIDE MONO 20MG +</t>
  </si>
  <si>
    <t>ISOSORBIDE MONONITR 30MG +</t>
  </si>
  <si>
    <t>ISOSORBIDE SR 40MG +</t>
  </si>
  <si>
    <t>ISOSORBID MONONI ER 60MG +</t>
  </si>
  <si>
    <t>ITRACONAZOLE 100MG +</t>
  </si>
  <si>
    <t>IVERMECTIN 3MG +</t>
  </si>
  <si>
    <t>KETOCONAZOLE 200MG +</t>
  </si>
  <si>
    <t>KETOROLAC 10MG +</t>
  </si>
  <si>
    <t>LABETALOL 100MG TAB +</t>
  </si>
  <si>
    <t>LABETALOL 200MG TAB +</t>
  </si>
  <si>
    <t>LACTOBACILLUS CAPS +</t>
  </si>
  <si>
    <t>LAMIVUDINE 100MG +</t>
  </si>
  <si>
    <t>LACTOBACILLUS TABS +</t>
  </si>
  <si>
    <t>LAMIVUDN/ZIDOVUDN150/300 +</t>
  </si>
  <si>
    <t>LAMIVUDINE 150MG +</t>
  </si>
  <si>
    <t>LAMOTRIGINE 25MG +</t>
  </si>
  <si>
    <t>LAMOTRIGINE 100MG +</t>
  </si>
  <si>
    <t>LAMOTRIGINE 200MG +</t>
  </si>
  <si>
    <t>LANSOPRAZOLE 15MG +</t>
  </si>
  <si>
    <t>LANSOPRAZOLE 30MG +</t>
  </si>
  <si>
    <t>LANTHANUM CARBONATE 500M +</t>
  </si>
  <si>
    <t>LEFLUNOMIDE 20MG +</t>
  </si>
  <si>
    <t>LETROZOLE 2.5MG +</t>
  </si>
  <si>
    <t>LEUCOVORIN CA  5MG +</t>
  </si>
  <si>
    <t>J0640</t>
  </si>
  <si>
    <t>LEUCOVORIN CA 25MG +</t>
  </si>
  <si>
    <t>LEVETIRACETAM 250MG +</t>
  </si>
  <si>
    <t>LEVETIRACETAM 500MG +</t>
  </si>
  <si>
    <t>LEVOCETIRIZINE(XYZAL) 5MG PO+</t>
  </si>
  <si>
    <t>J0641</t>
  </si>
  <si>
    <t>LEVOLEUCOVORIN CALCIUM 50mg</t>
  </si>
  <si>
    <t>LEVOFLOXACIN 750 MG +</t>
  </si>
  <si>
    <t>LEVOFLOXACIN 250MG +</t>
  </si>
  <si>
    <t>LEVOFLOXACIN 500MG +</t>
  </si>
  <si>
    <t>LEVOTHYROXIN .088MG +</t>
  </si>
  <si>
    <t>LEVOTHYROXIN .025MG +</t>
  </si>
  <si>
    <t>LEVOTHYROXIN .05MG +</t>
  </si>
  <si>
    <t>LEVOTHYROXIN .075MG +</t>
  </si>
  <si>
    <t>LEVOTHYROXIN .15MG +</t>
  </si>
  <si>
    <t>LEVOTHYROXIN .112MG +</t>
  </si>
  <si>
    <t>LEVOTHYROXINE(SYTHROID00.137 MG PO+</t>
  </si>
  <si>
    <t>LEVOTHYROXIN .125MG +</t>
  </si>
  <si>
    <t>LEVOTHYROXIN .1MG +</t>
  </si>
  <si>
    <t>LEVOTHYROXIN .2MG +</t>
  </si>
  <si>
    <t>LINEZOLID 600MG TABLET +</t>
  </si>
  <si>
    <t>LINZESS 72 MCG CAPSULE</t>
  </si>
  <si>
    <t>LIOTHYRONINE 5MCGPO+</t>
  </si>
  <si>
    <t>LIOTHYRONINE 25MCG +</t>
  </si>
  <si>
    <t>LIPASE-PROTEASE-AMYLASE 6K-19K-30K UNIT</t>
  </si>
  <si>
    <t>LIPASE-PROTEASE-AMY 24-76-120K UNIT PO+</t>
  </si>
  <si>
    <t>LIPASE PORTEASE AMYLASE 12K-38K-60K UNIT</t>
  </si>
  <si>
    <t>LISINOPRIL 5 MG +</t>
  </si>
  <si>
    <t>LISINOPRIL 10MG +</t>
  </si>
  <si>
    <t>LISINOPRIL 20MG +</t>
  </si>
  <si>
    <t>LISINOPRIL 40MG +</t>
  </si>
  <si>
    <t>LITHIUM 300MG +</t>
  </si>
  <si>
    <t>LOPERAMIDE 2MG +</t>
  </si>
  <si>
    <t>KALETRA TAB +</t>
  </si>
  <si>
    <t>LORATADINE 10MG +</t>
  </si>
  <si>
    <t>LORATADINE/PSE 5/120 +</t>
  </si>
  <si>
    <t>LORATADINE/PSE 10/240 +</t>
  </si>
  <si>
    <t>LORAZEPAM .5MG +</t>
  </si>
  <si>
    <t>LORAZEPAM 1MG +</t>
  </si>
  <si>
    <t>LORAZEPAM 2MG TABLET</t>
  </si>
  <si>
    <t>LOSARTAN 50MG +</t>
  </si>
  <si>
    <t>LOSARTAN HCTZ 50/12.5 +</t>
  </si>
  <si>
    <t>LOSARTAN 25MG +</t>
  </si>
  <si>
    <t>LOTEPREDNOL 0.20% 5ML OPHTH</t>
  </si>
  <si>
    <t>LOXAPINE 25MG +</t>
  </si>
  <si>
    <t>LOXAPINE 10MG CAP</t>
  </si>
  <si>
    <t>LUBIPROSTONE(AMITIZIA)8MCG PO+</t>
  </si>
  <si>
    <t>LUBIPROST 24MCG+ +</t>
  </si>
  <si>
    <t>MAGNESIUM CHLORIDE +</t>
  </si>
  <si>
    <t>MAGNESIUM HYDROXIDE 400 MG/5ML PO</t>
  </si>
  <si>
    <t>MAGNESIUM OXIDE 400MG +</t>
  </si>
  <si>
    <t>MAGNESIUM GLUCON 500MG +</t>
  </si>
  <si>
    <t>MARAVIROC(SELZENTRY)150 MG PO+</t>
  </si>
  <si>
    <t>MECLIZINE TAB 12.5MG +</t>
  </si>
  <si>
    <t>MECLIZINE TAB 25MG +</t>
  </si>
  <si>
    <t>MEDROXYPROGEST  2.5MG +</t>
  </si>
  <si>
    <t>MEDROXYPROGEST 10MG +</t>
  </si>
  <si>
    <t>MEGESTROL 40MG +</t>
  </si>
  <si>
    <t>MELATONIN 3MG +</t>
  </si>
  <si>
    <t>MELOXICAM 7.5MG +</t>
  </si>
  <si>
    <t>MELPHALAN 2MG +</t>
  </si>
  <si>
    <t>MEMANTINE 5MG +</t>
  </si>
  <si>
    <t>MEMANTINE 10MG +</t>
  </si>
  <si>
    <t>MEPROBAMATE 400MG +</t>
  </si>
  <si>
    <t>MERCAPTOPURINE 50 MG PO+</t>
  </si>
  <si>
    <t>MESALAMINE 400MG TAB +</t>
  </si>
  <si>
    <t>MESALAMINE 250MG CAP +</t>
  </si>
  <si>
    <t>METFORMINXR 500 mg TAB</t>
  </si>
  <si>
    <t>FARXIGA 5MG</t>
  </si>
  <si>
    <t>METFORMIN 500MG +</t>
  </si>
  <si>
    <t>METFORMIN 850MG +</t>
  </si>
  <si>
    <t>METFORMIN 750MG +</t>
  </si>
  <si>
    <t>METHENAMINE 1GM +</t>
  </si>
  <si>
    <t>METHIMAZOLE 5MG PO+</t>
  </si>
  <si>
    <t>METHIMAZOLE 10MG +</t>
  </si>
  <si>
    <t>METHOCARBAMOL 500MG +</t>
  </si>
  <si>
    <t>METHOCARBAMOL 750MG +</t>
  </si>
  <si>
    <t>J3490</t>
  </si>
  <si>
    <t>METHOTREXATE 2.5MG +</t>
  </si>
  <si>
    <t>METHYLDOPA 250MG +</t>
  </si>
  <si>
    <t>METHYLDOPA 500MG +</t>
  </si>
  <si>
    <t>METHYLDOPA 250M/HYDOCTZ 15MG TAB</t>
  </si>
  <si>
    <t>METHYLERGONOVIN .2MG +</t>
  </si>
  <si>
    <t>J7509</t>
  </si>
  <si>
    <t>METHYLPRED 4MG +</t>
  </si>
  <si>
    <t>METOCLOPRAMIDE  10MG +</t>
  </si>
  <si>
    <t>METOLAZONE 2.5MG +</t>
  </si>
  <si>
    <t>METOLAZONE 5MG +</t>
  </si>
  <si>
    <t>METOPROLOL  50MG +</t>
  </si>
  <si>
    <t>METOPROLOL EXT REL 50 MG +</t>
  </si>
  <si>
    <t>TOPROL XL 100MG +</t>
  </si>
  <si>
    <t>METOPROLOL 100MG +</t>
  </si>
  <si>
    <t>METOPROLOL 25MG +</t>
  </si>
  <si>
    <t>METOPROLOL EXT REL 25 MG +</t>
  </si>
  <si>
    <t>METRONIDAZOLE 250MG +</t>
  </si>
  <si>
    <t>METRONIDAZOLE 500MG +</t>
  </si>
  <si>
    <t>MEXILETINE 150MG +</t>
  </si>
  <si>
    <t>MEXILETINE 200MG +</t>
  </si>
  <si>
    <t>MIDODRINE 5MG +</t>
  </si>
  <si>
    <t>MIGLITOL(GLYSET) 50MG PO+</t>
  </si>
  <si>
    <t>MIRTAZAPINE 15MG SOLTAB +</t>
  </si>
  <si>
    <t>MIRTAZAPINE 30MG +</t>
  </si>
  <si>
    <t>MIRABETRIQ 25MG</t>
  </si>
  <si>
    <t>MINOXIDIL  2.5MG +</t>
  </si>
  <si>
    <t>MODAFINIL 100MG +</t>
  </si>
  <si>
    <t>MODAFINIL 200MG +</t>
  </si>
  <si>
    <t>MOXIFLOXACIN HCL 400MG TAB</t>
  </si>
  <si>
    <t>MINOXIDIL 10MG +</t>
  </si>
  <si>
    <t>MISOPROSTOL 100MCG +</t>
  </si>
  <si>
    <t>MISOPROSTOL 200MCG +</t>
  </si>
  <si>
    <t>MONTELUKAST 10MG +</t>
  </si>
  <si>
    <t>MORPHINE 30 MG PO+</t>
  </si>
  <si>
    <t>MORPHINE 15MG PO+</t>
  </si>
  <si>
    <t>MORPHINE SR(ORAMORPH SR) 60MG PO+</t>
  </si>
  <si>
    <t>MULTIVIT,THERAP 118ML</t>
  </si>
  <si>
    <t>PEDIATRIC MULTIVITAMIN (POLYVITAMIN)50ML</t>
  </si>
  <si>
    <t>MULTIVITAMINS-IRON +</t>
  </si>
  <si>
    <t>PRENTAL  VIT-IRON FUMARATE-FA 27-1MG PO</t>
  </si>
  <si>
    <t>PRENATAL VIT-IRON FUMARATE-FA 28-.8 MG</t>
  </si>
  <si>
    <t>MULTIVITAMINS-PRENATAL +</t>
  </si>
  <si>
    <t>J9203</t>
  </si>
  <si>
    <t>MYLOTARG 4.5 MG SDV</t>
  </si>
  <si>
    <t>J7517</t>
  </si>
  <si>
    <t>MYCOPHENOLATE 250MG</t>
  </si>
  <si>
    <t>MYCOPHENOLATE MOFETIL</t>
  </si>
  <si>
    <t>MYCOPHENOLATE SODIUM 360mg</t>
  </si>
  <si>
    <t>MYCOPHENOLATE SODIUM 180mg</t>
  </si>
  <si>
    <t>NABUMETONE 500MG +</t>
  </si>
  <si>
    <t>NADOLOL 20 MG +</t>
  </si>
  <si>
    <t>NAPHAZOLINE-GLYCERINE 0.012%-0.25% 15ML</t>
  </si>
  <si>
    <t>NAPROXEN 250MG +</t>
  </si>
  <si>
    <t>NAPROXEN 375MG +</t>
  </si>
  <si>
    <t>NAPROXEN 500MG +</t>
  </si>
  <si>
    <t>NATEGLINIDE 60MG +</t>
  </si>
  <si>
    <t>NATEGLINIDE 120MG +</t>
  </si>
  <si>
    <t>NELFINAVIR 250MG +</t>
  </si>
  <si>
    <t>NELFINAVIR 625MG</t>
  </si>
  <si>
    <t>NEBIVILOL 10MG +</t>
  </si>
  <si>
    <t>NEBIVILOL 2.5MG +</t>
  </si>
  <si>
    <t>NEBIVILOL 5MG +</t>
  </si>
  <si>
    <t>NEOMYCIN 500MG +</t>
  </si>
  <si>
    <t>NEVIRAPINE 200MG +</t>
  </si>
  <si>
    <t>NEVIRAPINE(VIRAMUNE) 50MG/5ML SUSP +</t>
  </si>
  <si>
    <t>NIACIN 500MG</t>
  </si>
  <si>
    <t>NIACIN 100MG +</t>
  </si>
  <si>
    <t>NIACIN 250MG +</t>
  </si>
  <si>
    <t>NIACIN ER 500MG +</t>
  </si>
  <si>
    <t>NIACIN SR 500 M+</t>
  </si>
  <si>
    <t>NICARDIPINE IN SALINE</t>
  </si>
  <si>
    <t>NICARDIPINE 20MG PO+</t>
  </si>
  <si>
    <t>NICOTINE RESN 2MG GUM EA +</t>
  </si>
  <si>
    <t>NIFEDIPINE EXT REL 90MG +</t>
  </si>
  <si>
    <t>NIFEDIPINE EXT REL 60MG +</t>
  </si>
  <si>
    <t>NIFEDIPINE EXT REL 30MG +</t>
  </si>
  <si>
    <t>NIFEDIPINE 10MG +</t>
  </si>
  <si>
    <t>NIFEDIPINE 20MG +</t>
  </si>
  <si>
    <t>NIMODIPINE 30MG +</t>
  </si>
  <si>
    <t>NISOLDIPINE 8.5 MG</t>
  </si>
  <si>
    <t>NISOLDIPINE 17MG</t>
  </si>
  <si>
    <t>NITROFURANTOIN TAB 50MG +</t>
  </si>
  <si>
    <t>NITROFURANTOIN CAP 100MG +</t>
  </si>
  <si>
    <t>NITROGLYCERIN SL .3MG +</t>
  </si>
  <si>
    <t>NITROGLYCERIN SL .4MG 25 +</t>
  </si>
  <si>
    <t>NORTRIPTYLINE 10MG +</t>
  </si>
  <si>
    <t>NORTRIPTYLINE 25MG +</t>
  </si>
  <si>
    <t>NORTRIPTYLINE 50MG +</t>
  </si>
  <si>
    <t>NOXAFIL DR 100MG TAB</t>
  </si>
  <si>
    <t>OMEPRAZOLE 20MG +</t>
  </si>
  <si>
    <t>ONDANSETRON ODT 4MG +</t>
  </si>
  <si>
    <t>ONDANSETRON ODT 8MG +</t>
  </si>
  <si>
    <t>ONDANSETRON 4MG +</t>
  </si>
  <si>
    <t>OLANZAPINE 5MG +</t>
  </si>
  <si>
    <t>OLANZAPINE 10 MG 1 EA</t>
  </si>
  <si>
    <t>OLANZAPINE  2.5MG +</t>
  </si>
  <si>
    <t>OSELTAMIVIR 75MG +</t>
  </si>
  <si>
    <t>OLANZAPINE ZYDIS 5MG +</t>
  </si>
  <si>
    <t>OLANZAPINE ZYDIS 10MG +</t>
  </si>
  <si>
    <t>J1097</t>
  </si>
  <si>
    <t>OMIDRIA 1% / 0.3% 4ML</t>
  </si>
  <si>
    <t>OLMESARTAN 40 MG +</t>
  </si>
  <si>
    <t>OMEGA3 ETHYL ESTERS +</t>
  </si>
  <si>
    <t>OXCARBAZEPINE 150MG +</t>
  </si>
  <si>
    <t>OXCARBAZEPINE 300MG +</t>
  </si>
  <si>
    <t>OXYBUTYNIN CL 5MG/5ML 473ML</t>
  </si>
  <si>
    <t>OXYBUTYNIN 5MG +</t>
  </si>
  <si>
    <t>OXYBUTYNIN EXT REL 5MG +</t>
  </si>
  <si>
    <t>OXYBUTYNIN EXT REL 10MG +</t>
  </si>
  <si>
    <t>PANTOPRAZOLE 40mg</t>
  </si>
  <si>
    <t>PANTOPRAZOLE 20mg</t>
  </si>
  <si>
    <t>PANTOPRAZOLE 40 MG GRANULE PACK</t>
  </si>
  <si>
    <t>PANTOTHENIC AC MIN OIL-PET 50MG TOP+</t>
  </si>
  <si>
    <t>PALIPERIDONE (INVEGA) 3MG TAB+</t>
  </si>
  <si>
    <t>PALIPERIDONE 234MG/1.5ML</t>
  </si>
  <si>
    <t>PARICALCITOL (ZEMPLAR) 1 MCG PO+</t>
  </si>
  <si>
    <t>PAROXETINE 10MG +</t>
  </si>
  <si>
    <t>PAROXETINE 20MG +</t>
  </si>
  <si>
    <t>PAROXETINE CR 12.5MG +</t>
  </si>
  <si>
    <t>PAROXETINE CR 37.5MG +</t>
  </si>
  <si>
    <t>PEG 3350-ELECTROLYTES236-22.74-6.74 GRAM</t>
  </si>
  <si>
    <t>PENICILLIN V POT 500MG +</t>
  </si>
  <si>
    <t>PENTOXIFYLLINE 400MG +</t>
  </si>
  <si>
    <t>PERPHENAZINE 2MG +</t>
  </si>
  <si>
    <t>PHENAZOPYRIDINE 100MG +</t>
  </si>
  <si>
    <t>PHENAZOPYRIDINE 200MG +</t>
  </si>
  <si>
    <t>PHENYTOIN 50MG +</t>
  </si>
  <si>
    <t>PHENYTOIN 100MG +</t>
  </si>
  <si>
    <t>PHYTONADIONE 5MG +</t>
  </si>
  <si>
    <t>PIOGLITAZONE 15MG TAB +</t>
  </si>
  <si>
    <t>PIOGLITAZONE 30MG TAB +</t>
  </si>
  <si>
    <t>PIOGLITAZONE 45MG TAB +</t>
  </si>
  <si>
    <t>PIROXICAM 20MG +</t>
  </si>
  <si>
    <t>UROCIT-K +</t>
  </si>
  <si>
    <t>POTASSIUM CL 10MEQ +</t>
  </si>
  <si>
    <t>POTASSIUM CL 20 MEQ +</t>
  </si>
  <si>
    <t>POTASSIUM CL 8MEQ CAP +</t>
  </si>
  <si>
    <t>PRAVASTATIN 40MG +</t>
  </si>
  <si>
    <t>PRAVASTATIN 10MG +</t>
  </si>
  <si>
    <t>PRAVASTATIN 20MG +</t>
  </si>
  <si>
    <t>PRAMIPEXOLE .25MG +</t>
  </si>
  <si>
    <t>PRAMIPEXOLE 0.125MG</t>
  </si>
  <si>
    <t>PRAMIPEXOLE 1mg</t>
  </si>
  <si>
    <t>PRASUGREL (EFFIENT) 10MG PO+</t>
  </si>
  <si>
    <t>PRAMIPREXOLE 0.5MG +</t>
  </si>
  <si>
    <t>PRAZIQUANTEL 600mg</t>
  </si>
  <si>
    <t>J7512</t>
  </si>
  <si>
    <t>PREDNISONE  1MG +</t>
  </si>
  <si>
    <t>PREDNISONE  2.5MG +</t>
  </si>
  <si>
    <t>PREDNISONE  5MG +</t>
  </si>
  <si>
    <t>PREDNISONE 10MG +</t>
  </si>
  <si>
    <t>PREDNISONE 20MG +</t>
  </si>
  <si>
    <t>PREGABALIN 25 MG +</t>
  </si>
  <si>
    <t>PREGABALIN 50MG +</t>
  </si>
  <si>
    <t>PREDNISONE 50MG +</t>
  </si>
  <si>
    <t>PREGABALIN 75MG +</t>
  </si>
  <si>
    <t>PREGABALIN(LYRICA) 100 MG PO+</t>
  </si>
  <si>
    <t>PRIMAQUINE PHOS 26MG +</t>
  </si>
  <si>
    <t>PRIMIDONE 50MG +</t>
  </si>
  <si>
    <t>PRIMIDONE 250MG +</t>
  </si>
  <si>
    <t>PROBENECID 500MG +</t>
  </si>
  <si>
    <t>PROCHLORPERAZINE 10MG +</t>
  </si>
  <si>
    <t>PROCHLORPERAZINE 25MG +</t>
  </si>
  <si>
    <t>VENCLEXTA ORAL 100MG TABLET</t>
  </si>
  <si>
    <t>J9025</t>
  </si>
  <si>
    <t>AZACITIDINE INJECTION 100MG VIAL</t>
  </si>
  <si>
    <t>APIXIBAN(ELOQUIS) 2.5 MG</t>
  </si>
  <si>
    <t>APIXIBAN (ELOQUIS) 5MG</t>
  </si>
  <si>
    <t>BROMPHENIRAMINE-PHENYL 1-2.5MG/5ML 118ML</t>
  </si>
  <si>
    <t>BROMPHENIRAMINE-PHENYL 1-2.5MG/5-237ML</t>
  </si>
  <si>
    <t>RIVASTIGMINE 4.5mg CAP</t>
  </si>
  <si>
    <t>PROMETHAZINE 12.5MG +</t>
  </si>
  <si>
    <t>TICGRELOR 90 MG TAB</t>
  </si>
  <si>
    <t>PROMETHAZINE 25MG +</t>
  </si>
  <si>
    <t>PROPAFENONE 150MG +</t>
  </si>
  <si>
    <t>PROPRANOLOL 10MG +</t>
  </si>
  <si>
    <t>PROPRANOLOL 20MG +</t>
  </si>
  <si>
    <t>PROPRANOLOL 40MG +</t>
  </si>
  <si>
    <t>PROPYLTHIOURACIL 50MG +</t>
  </si>
  <si>
    <t>PSEUDOEPHEDRIN 30MG +</t>
  </si>
  <si>
    <t>PSEUDOEPHEDRIN 60MG +</t>
  </si>
  <si>
    <t>PYRAZINAMIDE 500MG +</t>
  </si>
  <si>
    <t>PYRIDOSTIGMINE  60MG +</t>
  </si>
  <si>
    <t>PYRIDOSTIGMINE 180MG +</t>
  </si>
  <si>
    <t>PYRIDOXINE 25MG +</t>
  </si>
  <si>
    <t>PYRIDOXINE 50MG +</t>
  </si>
  <si>
    <t>PYRIDOXINE 100MG +</t>
  </si>
  <si>
    <t>PYRIMETHAMINE 25MG +</t>
  </si>
  <si>
    <t>QUETIAPINE(SEROQUEL XR) 50MG PO+</t>
  </si>
  <si>
    <t>QUETIAPINE 25MG +</t>
  </si>
  <si>
    <t>QUETIAPINE 100MG +</t>
  </si>
  <si>
    <t>QUETIAPINE 200MG +</t>
  </si>
  <si>
    <t>QUETIAPINE ER 150MG</t>
  </si>
  <si>
    <t>QUININE 300MG +</t>
  </si>
  <si>
    <t>RALOXIFENE 60 MG +</t>
  </si>
  <si>
    <t>RAMIPRIL 2.5MG +</t>
  </si>
  <si>
    <t>RAMIPRIL 5MG +</t>
  </si>
  <si>
    <t>RAMIPRIL 10MG +</t>
  </si>
  <si>
    <t>RALTEGRAVIR POT 400MGTAB</t>
  </si>
  <si>
    <t>S0090</t>
  </si>
  <si>
    <t>RALTEGRAVIR  100MG TAB</t>
  </si>
  <si>
    <t>RANITIDINE 150MG +</t>
  </si>
  <si>
    <t>RANOLAZINE 500 MG +</t>
  </si>
  <si>
    <t>RASAGILINE (AZILECT)0.5MG PO+</t>
  </si>
  <si>
    <t>REPAGLINIDE 0.5MG +</t>
  </si>
  <si>
    <t>REPAGLINIDE 1MG +</t>
  </si>
  <si>
    <t>REPAGLINIDE 2MG +</t>
  </si>
  <si>
    <t>RIFABUTIN 150MG +</t>
  </si>
  <si>
    <t>RIFAXIMIN 200MG TABLET +</t>
  </si>
  <si>
    <t>RIBOFLAVIN 100mg</t>
  </si>
  <si>
    <t>RIFAMPIN 150MG +</t>
  </si>
  <si>
    <t>RIFAMPIN 300MG +</t>
  </si>
  <si>
    <t>RIMANTADINE 100MG +</t>
  </si>
  <si>
    <t>RISPERIDONE 1MG +</t>
  </si>
  <si>
    <t>RISPERIDONE 2MG +</t>
  </si>
  <si>
    <t>RISPERIDONE 3MG +</t>
  </si>
  <si>
    <t>J2794</t>
  </si>
  <si>
    <t>RISPERIDONE CONSTA 50MG VIAL INJ.</t>
  </si>
  <si>
    <t>RIVASTIGMINE 9.5 MG PATCH</t>
  </si>
  <si>
    <t>ROSIGLITAZ 2MG +</t>
  </si>
  <si>
    <t>ROSIGLITAZONE 4MG +</t>
  </si>
  <si>
    <t>RIVASTIGMINE 1.5MG +</t>
  </si>
  <si>
    <t>RIVASTIGMINE 3.0MG +</t>
  </si>
  <si>
    <t>RIVASTIGMINE 4.6MG/24 HR</t>
  </si>
  <si>
    <t>RITONAVIR 100 MG +</t>
  </si>
  <si>
    <t>ROPINIROLE  0.5MG +</t>
  </si>
  <si>
    <t>ROPINIROLE 3MG PO</t>
  </si>
  <si>
    <t>SAQUINAVIR 200MG +</t>
  </si>
  <si>
    <t>SELEGILINE 5MG +</t>
  </si>
  <si>
    <t>NEUPRO 2MG/24H PATCH</t>
  </si>
  <si>
    <t>SENSOCAINE MPF 0.25% W/ EPI 10ML</t>
  </si>
  <si>
    <t>SENSOCAINE W/ EPI 50ML</t>
  </si>
  <si>
    <t>C9460JW</t>
  </si>
  <si>
    <t>KENGREAL 50MG VIAL</t>
  </si>
  <si>
    <t>CLINDAMYCIN 600MG/50ML IN 0.9% SODIUM CH</t>
  </si>
  <si>
    <t>SENNOSIDES 8.8MG/5ML 237ML</t>
  </si>
  <si>
    <t>SENNA TABLETS +</t>
  </si>
  <si>
    <t>SENNA CONC/DOCUSATE +</t>
  </si>
  <si>
    <t>SERTRALINE 25MG +</t>
  </si>
  <si>
    <t>SERTRALINE 50MG +</t>
  </si>
  <si>
    <t>SERTRALINE 100MG +</t>
  </si>
  <si>
    <t>SEVELAMER 403MG CAP +</t>
  </si>
  <si>
    <t>SEVELAMER 800MG +</t>
  </si>
  <si>
    <t>SEVELAMER CARBONATE 0.8 MG POWDER PACK</t>
  </si>
  <si>
    <t>SILDENAFFIL (VIAGRA) 25 MG</t>
  </si>
  <si>
    <t>SILDENAFIL 100MG +</t>
  </si>
  <si>
    <t>SILDENAFIL 0.8 mg/mL vial</t>
  </si>
  <si>
    <t>SIMETHICONE 80MG +</t>
  </si>
  <si>
    <t>SIMVASTATIN 10MG +</t>
  </si>
  <si>
    <t>SIMVASTATIN 20MG +</t>
  </si>
  <si>
    <t>SIMVASTATIN 40MG +</t>
  </si>
  <si>
    <t>SITAGLIPT 25MG+ +</t>
  </si>
  <si>
    <t>SITAGLIPT 100MG+ +</t>
  </si>
  <si>
    <t>SITAGLIPT 50MG+ +</t>
  </si>
  <si>
    <t>SODIUM BICARBONATE 650MG +</t>
  </si>
  <si>
    <t>SODIUM CL 1GM +</t>
  </si>
  <si>
    <t>SODIUM CL 5% 3.5gm</t>
  </si>
  <si>
    <t>SODIUM POLYSTERENE POWDER</t>
  </si>
  <si>
    <t>SOLIFENACIN</t>
  </si>
  <si>
    <t>SOTALOL 80MG +</t>
  </si>
  <si>
    <t>SPIRONOLAC-HCTZ 25MG +</t>
  </si>
  <si>
    <t>SPIRONOLACTONE 25MG +</t>
  </si>
  <si>
    <t>SPIRONOLACTONE 50MG +</t>
  </si>
  <si>
    <t>URE-NA POWDER 15GM+</t>
  </si>
  <si>
    <t>STAVUDINE 30MG +</t>
  </si>
  <si>
    <t>STAVUDINE 20MG +</t>
  </si>
  <si>
    <t>SUCRALFATE 1GM +</t>
  </si>
  <si>
    <t>SULFADIAZINE 500MG +</t>
  </si>
  <si>
    <t>SULFAMET/TRIMETH 800/160 +</t>
  </si>
  <si>
    <t>SULFASALAZINE 500MG +</t>
  </si>
  <si>
    <t>SULINDAC  150MG +</t>
  </si>
  <si>
    <t>SULINDAC  200MG +</t>
  </si>
  <si>
    <t>SUMATRIPTAN 25MG +</t>
  </si>
  <si>
    <t>SUMATIPTAN SUCCINATE 100 MG PO</t>
  </si>
  <si>
    <t>SUMATIPTAN SUCCINATE 50mg</t>
  </si>
  <si>
    <t>J7507</t>
  </si>
  <si>
    <t>TACROLIMUS 1MG IMMEDT RELEASE ORAL</t>
  </si>
  <si>
    <t>TACROLIMUS IMM RELEASE ORAL .5MG +</t>
  </si>
  <si>
    <t>TAMOXIFEN 10MG +</t>
  </si>
  <si>
    <t>TAMSULOSIN .4MG +</t>
  </si>
  <si>
    <t>TELMISARTAN 40MG +</t>
  </si>
  <si>
    <t>TELMISARTAN 80MG +</t>
  </si>
  <si>
    <t>TEMAZEPAM 15MG +</t>
  </si>
  <si>
    <t>TEMAZEPAM 7.5MG +</t>
  </si>
  <si>
    <t>J8700</t>
  </si>
  <si>
    <t>TEMOZOLOMIDE 100MG $</t>
  </si>
  <si>
    <t>DANIELS SOLUTION 5ML +</t>
  </si>
  <si>
    <t>TEMOZOLOMIDE 140mg</t>
  </si>
  <si>
    <t>TENOFOVIR 300MG +</t>
  </si>
  <si>
    <t>SYMTUZA</t>
  </si>
  <si>
    <t>TESTOSTERONE(ANDROGEL)1%5GM</t>
  </si>
  <si>
    <t>TESTOTERONE(ANDRODERM) 2.5MG/24HR PATCH</t>
  </si>
  <si>
    <t>TERAZOSIN 1MG +</t>
  </si>
  <si>
    <t>TERAZOSIN 2MG +</t>
  </si>
  <si>
    <t>TERAZOSIN 5MG +</t>
  </si>
  <si>
    <t>TERBINAFINE 250 MG TABL +</t>
  </si>
  <si>
    <t>TERBUTALINE  2.5MG +</t>
  </si>
  <si>
    <t>TETRACYCLINE 250MG +</t>
  </si>
  <si>
    <t>TETRACYCLINE 500MG +</t>
  </si>
  <si>
    <t>THALIDOMIDE 100 MG PO+</t>
  </si>
  <si>
    <t>THALIDOMIDE 200 MG PO+</t>
  </si>
  <si>
    <t>THEOPHYLL SA 100MG +</t>
  </si>
  <si>
    <t>THEOPHYLL SA 200MG +</t>
  </si>
  <si>
    <t>THEOPHYLL SA 300MG +</t>
  </si>
  <si>
    <t>THEOPHYLLINE SUSR 400MG +</t>
  </si>
  <si>
    <t>THEOPHYLL TIM +</t>
  </si>
  <si>
    <t>THIAMINE  50MG +</t>
  </si>
  <si>
    <t>THIAMINE 100MG +</t>
  </si>
  <si>
    <t>THIORIDAZINE  25MG +</t>
  </si>
  <si>
    <t>THIORIDAZINE 100MG +</t>
  </si>
  <si>
    <t>THIOTHIXEME  5MG +</t>
  </si>
  <si>
    <t>THYROID  60MG +</t>
  </si>
  <si>
    <t>TIZANIDINE 4MG +</t>
  </si>
  <si>
    <t>TOLTERODINE LA 4MG +</t>
  </si>
  <si>
    <t>TOLTERODINE 2MG +</t>
  </si>
  <si>
    <t>TOPIRAMATE 25MG +</t>
  </si>
  <si>
    <t>TOPIRAMATE 100MG +</t>
  </si>
  <si>
    <t>TOPIRAMATE 200MG +</t>
  </si>
  <si>
    <t>TORSEMIDE 10MG +</t>
  </si>
  <si>
    <t>TRAMADOL 50MG +</t>
  </si>
  <si>
    <t>TRAZODONE  50MG +</t>
  </si>
  <si>
    <t>TRAZODONE 100MG +</t>
  </si>
  <si>
    <t>J9033</t>
  </si>
  <si>
    <t>TREANDA 25MG/8ML VIAL (INJ)</t>
  </si>
  <si>
    <t>TREANDA 100MG/20ML VIAL (INJ)</t>
  </si>
  <si>
    <t>TRETINOIN(CHEMOTHERAPY) 10 MG</t>
  </si>
  <si>
    <t>TRIAMTREN-HCTZ 37.5/25MG +</t>
  </si>
  <si>
    <t>TRIAMTERENE-HCTZ 75/50MG +</t>
  </si>
  <si>
    <t>TRIAMTERENE/HCTZ 50/25 +</t>
  </si>
  <si>
    <t>TRIAZOLAM .125MG +</t>
  </si>
  <si>
    <t>TRIFLUOPERAZINE  2MG +</t>
  </si>
  <si>
    <t>TRIFLUOPERAZINE  5MG +</t>
  </si>
  <si>
    <t>TRIFLUOPERAZINE 10MG +</t>
  </si>
  <si>
    <t>TRIHEXYPHEN  2MG +</t>
  </si>
  <si>
    <t>TRIHEXYPHEN  5MG +</t>
  </si>
  <si>
    <t>STALEVO 31.25-125-200 MG</t>
  </si>
  <si>
    <t>STALEVO 50 +</t>
  </si>
  <si>
    <t>STALEVO 100 +</t>
  </si>
  <si>
    <t>TRIPROLIDINE-PS +</t>
  </si>
  <si>
    <t>COENZYME Q10 100MG PO+</t>
  </si>
  <si>
    <t>N-URSODIOL SUSPENSION(ACTIGALL)</t>
  </si>
  <si>
    <t>URSODIOL 300 MG +</t>
  </si>
  <si>
    <t>VALACYCLOVIR 500MG +</t>
  </si>
  <si>
    <t>VALGANCICLOVIR 50 MG/ML SOLUTION</t>
  </si>
  <si>
    <t>VALPROATE 250MG +</t>
  </si>
  <si>
    <t>VALSARTAN 40MG +</t>
  </si>
  <si>
    <t>VALGANCICLOVIR 450MG +</t>
  </si>
  <si>
    <t>VALSARTAN (ENTRESTO)49MG/51MG</t>
  </si>
  <si>
    <t>VALSARTAN 80MG +</t>
  </si>
  <si>
    <t>VALSARTAN 160MG +</t>
  </si>
  <si>
    <t>VANCOMYCIN 250MG VIAL</t>
  </si>
  <si>
    <t>J3370</t>
  </si>
  <si>
    <t>VANCOMYCIN 1.25gm IN H2O FOR INJ 250mL</t>
  </si>
  <si>
    <t>VANCOMYCIN 125MG +</t>
  </si>
  <si>
    <t>VANCOMYCIN 250MG +</t>
  </si>
  <si>
    <t>VENLAFAXINE XR 37.5MG +</t>
  </si>
  <si>
    <t>VENLAFAXINE XR 75MG +</t>
  </si>
  <si>
    <t>VENLAFAXINE 25MG +</t>
  </si>
  <si>
    <t>VENLAFAXINE 37.5MG +</t>
  </si>
  <si>
    <t>VENLAFAXINE 75MG +</t>
  </si>
  <si>
    <t>VENLAFAXINE 100MG +</t>
  </si>
  <si>
    <t>VERAPAMIL  80MG +</t>
  </si>
  <si>
    <t>VERAPAMIL 120MG +</t>
  </si>
  <si>
    <t>VERAPAMIL SUST REL 240MG +</t>
  </si>
  <si>
    <t>VERAPAMIL SR 180MG +</t>
  </si>
  <si>
    <t>VERAPAMIL SR 120MG +</t>
  </si>
  <si>
    <t>VITAMIN B &amp; C COMPLEX +</t>
  </si>
  <si>
    <t>B COMPLEX-FOLIC ACID</t>
  </si>
  <si>
    <t>VITAMIN B COMPLX +</t>
  </si>
  <si>
    <t>VITAMIN D DROPS 400 IU</t>
  </si>
  <si>
    <t>B COMPLEX-VIT C-FOLIC ACID (NEPHROVITE)</t>
  </si>
  <si>
    <t>VITAMIN D 400 UNITS +</t>
  </si>
  <si>
    <t>CHOLECALCIFEROL (VIT D3) 1000 UNIT PO+</t>
  </si>
  <si>
    <t>CHOLECALCIFEROL VIT D3</t>
  </si>
  <si>
    <t>VITAMIN E-100 IU</t>
  </si>
  <si>
    <t>VITAMIN E 200IU</t>
  </si>
  <si>
    <t>VITAMIN E  400IU +</t>
  </si>
  <si>
    <t>VITAMIN E 1000IU +</t>
  </si>
  <si>
    <t>VORICONAZOLE 50MG TAB +</t>
  </si>
  <si>
    <t>VORICONAZOLE 200MG TAB +</t>
  </si>
  <si>
    <t>WARFARIN  2.5MG +</t>
  </si>
  <si>
    <t>WARFARIN 1 MG +</t>
  </si>
  <si>
    <t>WARFARIN 3 MG +</t>
  </si>
  <si>
    <t>WARFARIN 2MG +</t>
  </si>
  <si>
    <t>WARFARIN 4MG +</t>
  </si>
  <si>
    <t>WARFARIN 5MG +</t>
  </si>
  <si>
    <t>WARFARIN 7.5MG +</t>
  </si>
  <si>
    <t>WARFARIN 10MG +</t>
  </si>
  <si>
    <t>ZIDOVUDINE 100MG +</t>
  </si>
  <si>
    <t>ZIDOVUDINE 300MG +</t>
  </si>
  <si>
    <t>N-ZIDOVUDINE INJ</t>
  </si>
  <si>
    <t>ZINC SULFATE 220MG +</t>
  </si>
  <si>
    <t>ZOLPIDEM 5MG +</t>
  </si>
  <si>
    <t>ZOLPIDEM 10MG +</t>
  </si>
  <si>
    <t>ZIPRASIDONE 40MG +</t>
  </si>
  <si>
    <t>ZONISAMIDE 100MG +</t>
  </si>
  <si>
    <t>ACETAMIN 80MG/.8ML 15ML +</t>
  </si>
  <si>
    <t>ACETAMIN 160MG/5ML 5ML +</t>
  </si>
  <si>
    <t>ACETAMIN 650MG/20.3ML +</t>
  </si>
  <si>
    <t>ACYCLOVIR 40MG/ML 5ML +</t>
  </si>
  <si>
    <t>ACTIV CHAR 25GRAM/120ML</t>
  </si>
  <si>
    <t>ACTIV CHAR SORBITOL 25g/120mL</t>
  </si>
  <si>
    <t>ALBUTEROL 0-5ML +</t>
  </si>
  <si>
    <t>ALUM MG HYDROX/SIMETH SUSP</t>
  </si>
  <si>
    <t>ALUMINUM HYDROXIDE 30ML +</t>
  </si>
  <si>
    <t>AMOXICLN/CLAV 125/5 5ML +</t>
  </si>
  <si>
    <t>AMOXICLN/CLAV 250/5 5ML +</t>
  </si>
  <si>
    <t>AMOXICILLIN 125/5 5ML +</t>
  </si>
  <si>
    <t>AMOXICILLIN 250/5 5ML +</t>
  </si>
  <si>
    <t>AMPICILLIN 125MG/5ML +</t>
  </si>
  <si>
    <t>AMPICILLIN 250/5 100ML +</t>
  </si>
  <si>
    <t>ATOVAQUONE 750/5 5ML +</t>
  </si>
  <si>
    <t>AZITHROMYCIN 200/5 30ML +</t>
  </si>
  <si>
    <t>AZITHROMYCIN 200MG/5ML</t>
  </si>
  <si>
    <t>BISMUTH SUBSALICYL 240ML +</t>
  </si>
  <si>
    <t>CALCIUM CARB 500MG/5ML +</t>
  </si>
  <si>
    <t>CALCIUM CARB 500/5 500ML +</t>
  </si>
  <si>
    <t>CALCIUM GLUBIONATE 5ML +</t>
  </si>
  <si>
    <t>CARBAMAZEPINE 200MG TAB</t>
  </si>
  <si>
    <t>CASTOR OIL 60ML +</t>
  </si>
  <si>
    <t>CEFACLOR 125MG/5ML 5ML +</t>
  </si>
  <si>
    <t>CEPHALEXIN 125MG/5 5ML +</t>
  </si>
  <si>
    <t>CEPHALEXIN 250MG/5 100ML +</t>
  </si>
  <si>
    <t>CEPACOL</t>
  </si>
  <si>
    <t>CHLORAL HYDRATE 480ML +</t>
  </si>
  <si>
    <t>CHLORASEPTIC 1.40% 177mL</t>
  </si>
  <si>
    <t>CHLORHEXIDINE 15 ML +</t>
  </si>
  <si>
    <t>CHLOROTHZ 50MG/ML +</t>
  </si>
  <si>
    <t>CHOLESTYRAMINE 4G +</t>
  </si>
  <si>
    <t>CITRATE MAGNESIUM 300ML +</t>
  </si>
  <si>
    <t>SULFAMETH/TRIM SUSP 200-40MG/5ML</t>
  </si>
  <si>
    <t>SULFAMETHOXAZILE-TRIMETH 800MG/160MG =20</t>
  </si>
  <si>
    <t>DEXAMETHASONE 0.5 MG/5ML PO</t>
  </si>
  <si>
    <t>DEXAMETHASONE 1MG/ML INT +</t>
  </si>
  <si>
    <t>DEXTROMETHORPHAN-GUAIFEN 15-100 MG/5ML</t>
  </si>
  <si>
    <t>DEXTROMETHORPHAN-GUAIFENESIN 30-600 MG</t>
  </si>
  <si>
    <t>DIGOXIN .05MG/ML 2.5ML +</t>
  </si>
  <si>
    <t>DIGOXIN .05MG/ML 60ML +</t>
  </si>
  <si>
    <t>DIPHENHYDRA 12.5MG/5ML +</t>
  </si>
  <si>
    <t>DIPHENOXYLATE/ATRP 5ML +</t>
  </si>
  <si>
    <t>DOCUSATE 100MG/10ML UD +</t>
  </si>
  <si>
    <t>DONNATAL ELIX 120ML +</t>
  </si>
  <si>
    <t>ERGOCALCIFEROL 8000U/ML +</t>
  </si>
  <si>
    <t>ERYTHROMY ET 200MG/5ML +</t>
  </si>
  <si>
    <t>Erythromycin 250mg</t>
  </si>
  <si>
    <t>FERROUS SULF DROPS 50 ML +</t>
  </si>
  <si>
    <t>FERROUS SULF 300MG/5ML +</t>
  </si>
  <si>
    <t>FERROUS SULF 220MG/5ML +</t>
  </si>
  <si>
    <t>FLUCONAZOLE 40MG/ML 35ML</t>
  </si>
  <si>
    <t>FLUCONAZOLE 10MG/ML SUSP+</t>
  </si>
  <si>
    <t>FLUOXETINE20MG/5ML/120ML +</t>
  </si>
  <si>
    <t>FLUPHENAZINE 2.5MG/5ML ELIXIR+</t>
  </si>
  <si>
    <t>FUROSEMIDE 40MG/5ML UD +</t>
  </si>
  <si>
    <t>GABAPENTIN 250 MG/5 ML PO+</t>
  </si>
  <si>
    <t>GLUCOSAMINE CAP +</t>
  </si>
  <si>
    <t>GLUTOSE 15 GEL</t>
  </si>
  <si>
    <t>GUAIFEN 100MG/5ML 10ML +</t>
  </si>
  <si>
    <t>GUAIFEN/CODEINE 10ML +</t>
  </si>
  <si>
    <t>GUAIFENESIN DM 120ML +</t>
  </si>
  <si>
    <t>GUAIFENESIN DM 10ML +</t>
  </si>
  <si>
    <t>HALOPER CONC 2MG/ML 5ML +</t>
  </si>
  <si>
    <t>HYDROXYZINE 10MG/5ML +</t>
  </si>
  <si>
    <t>IBUPROFEN 100MG/5ML +</t>
  </si>
  <si>
    <t>IODINE/POT IODIDE +</t>
  </si>
  <si>
    <t>ITRACONAZOLE 10M/M 150ML +</t>
  </si>
  <si>
    <t>LACTOBACILLUS GRANULES +</t>
  </si>
  <si>
    <t>LACTULOSE UD 30ML +</t>
  </si>
  <si>
    <t>LAMIVUDINE 240ML +</t>
  </si>
  <si>
    <t>LEVETIRACETAM 100 mg/mL</t>
  </si>
  <si>
    <t>LEVOCARNITINE 200MG/ML 5ML SOL</t>
  </si>
  <si>
    <t>J1953</t>
  </si>
  <si>
    <t>LEVETIRACETAM 1000MCG/100ML PREMIX</t>
  </si>
  <si>
    <t>LITHIUM CARBONATE 300mg</t>
  </si>
  <si>
    <t>LITHIUM CITRATE 5ML +</t>
  </si>
  <si>
    <t>LOPINAVIR/RITONAVIR 5ML +</t>
  </si>
  <si>
    <t>LIDOCAINE HCL 2% 20ML SOL</t>
  </si>
  <si>
    <t>LIDOCAINE VISC 100ML +</t>
  </si>
  <si>
    <t>LINEZOLID(ZYVOX)100MG/5ML SUSP+</t>
  </si>
  <si>
    <t>LIPASE PROTEASEAMYLASE3,000-9500-15,000U</t>
  </si>
  <si>
    <t>LOPERAMIDE 5ML +</t>
  </si>
  <si>
    <t>MEGESTROL 10ML +</t>
  </si>
  <si>
    <t>MEGESTR 625MG/5 +</t>
  </si>
  <si>
    <t>MELOXICAM 15MG +</t>
  </si>
  <si>
    <t>METOCLOPRAM 10ML +</t>
  </si>
  <si>
    <t>MINERAL OIL 10 ML +</t>
  </si>
  <si>
    <t>MINERAL OIL 30ML +</t>
  </si>
  <si>
    <t>MAG HYDROXIDE(MOM) 400MG/5ML PO+</t>
  </si>
  <si>
    <t>MAGIC MOUTHWASH 5ML</t>
  </si>
  <si>
    <t>MOUTH WASH BLM 8 OZ</t>
  </si>
  <si>
    <t>A9153</t>
  </si>
  <si>
    <t>ORAL MULTI-VITAMIN NOS</t>
  </si>
  <si>
    <t>NEOMYCIN 125MG/5ML +</t>
  </si>
  <si>
    <t>NITAZOXANIDE 60ML +</t>
  </si>
  <si>
    <t>NITROFURANTOIN 25MG/5ML +</t>
  </si>
  <si>
    <t>NYSTATIN 5ML +</t>
  </si>
  <si>
    <t>ONDANSETRON 4MG/5ML +</t>
  </si>
  <si>
    <t>PHENOL/NA PHENOLATE SPRY +</t>
  </si>
  <si>
    <t>PHENYTOIN 100MG/4ML +</t>
  </si>
  <si>
    <t>KAYEXELATE 60</t>
  </si>
  <si>
    <t>POLYETHYLENE GLYCOL 17GM +</t>
  </si>
  <si>
    <t>POLYETHYLENE GLYCOL 3350- 4.1 OZ BTL</t>
  </si>
  <si>
    <t>POTASSIUM CL 10% +</t>
  </si>
  <si>
    <t>POTASSIUM CL 20MEQ PKT +</t>
  </si>
  <si>
    <t>POTASSIUM IODID 1GM/ML +</t>
  </si>
  <si>
    <t>POTASSIUM&amp;SODIUM PHOSPHATES</t>
  </si>
  <si>
    <t>J7510</t>
  </si>
  <si>
    <t>PREDNISOLONE 15MG/5ML +</t>
  </si>
  <si>
    <t>PROMETHAZINE /COD +</t>
  </si>
  <si>
    <t>PROMETHAZINE 6.25MG/5ML +</t>
  </si>
  <si>
    <t>PROMETHAZINE-PHEN +</t>
  </si>
  <si>
    <t>PROMETHAZINE/DM 4OZ +</t>
  </si>
  <si>
    <t>PROPRANOLOL 20MG/5ML PO+</t>
  </si>
  <si>
    <t>PSYLLIUM HUSK 0.52 GM PO+</t>
  </si>
  <si>
    <t>PSYLLIUM SEED-SUCROSE 3.4 GM</t>
  </si>
  <si>
    <t>PSYLLIUM PKT +</t>
  </si>
  <si>
    <t>RANITIDINE 150MG/10ML +</t>
  </si>
  <si>
    <t>RITONAVIR 80MG/ML +</t>
  </si>
  <si>
    <t>RIVASTIGMINE 13.3 MG/24 HOUR</t>
  </si>
  <si>
    <t>RISPERIDONE 1MG/ML 100ML +</t>
  </si>
  <si>
    <t>SACCHAROMYCES BOULARDII 250 MG</t>
  </si>
  <si>
    <t>SIMETHICONE 30ML +</t>
  </si>
  <si>
    <t>SILDENAFIL 20 MG</t>
  </si>
  <si>
    <t>SOD CITRATE/CITR AC 30ML +</t>
  </si>
  <si>
    <t>SODIUM PHOSPHAT +</t>
  </si>
  <si>
    <t>SMOFLIPID 20% 100ML</t>
  </si>
  <si>
    <t>BORTEZOMIB 3.5 MG VIAL</t>
  </si>
  <si>
    <t>SORBITOL 30ML +</t>
  </si>
  <si>
    <t>STERITALC 4G/VIAL</t>
  </si>
  <si>
    <t>STERILE TALC SPRAY 4 GRAMS</t>
  </si>
  <si>
    <t>SUCRALFATE 1G/10ML SUSP +</t>
  </si>
  <si>
    <t>STRIBILD 150/150/200/300 MG</t>
  </si>
  <si>
    <t>SPS SUSP 30G/120ML (ORAL OR RECTAL USE)</t>
  </si>
  <si>
    <t>THEOPHYLLINE 80/15 30ML +</t>
  </si>
  <si>
    <t>VALPROATE 250MG/5ML +</t>
  </si>
  <si>
    <t>VANCOMYCIN 1GM IN D5 250ML</t>
  </si>
  <si>
    <t>VITAMIN C 100MG/ML DROPS +</t>
  </si>
  <si>
    <t>VITAMIN E 15U/ML DROPS +</t>
  </si>
  <si>
    <t>PEDIATRIC MULTIVI (POLY VITAMIN)50ML PO+</t>
  </si>
  <si>
    <t>PEDIA MULTIVI/PHYTONADIONE 400mcg/mL BTL</t>
  </si>
  <si>
    <t>ZIDOVUDINE 10MG/ML SYRUP 240ML</t>
  </si>
  <si>
    <t>J1120</t>
  </si>
  <si>
    <t>ACETAZOLAMIDE 500MG</t>
  </si>
  <si>
    <t>J0130</t>
  </si>
  <si>
    <t>ABCIXIMAB 10MG $</t>
  </si>
  <si>
    <t>J0133</t>
  </si>
  <si>
    <t>ACYCLOVIR 50MG 10 MLINJ</t>
  </si>
  <si>
    <t>ACYCLOVIR SODIUM 50MG/ML -20 ML</t>
  </si>
  <si>
    <t>J0132</t>
  </si>
  <si>
    <t>ACETYLCYSTEINE 6g/30mL</t>
  </si>
  <si>
    <t>N- ACETYL CYSTEINE 1,200 MG CAPLET</t>
  </si>
  <si>
    <t>ADNOSINE DIAGNOSTIC 3MG/ML-30 ML</t>
  </si>
  <si>
    <t>ADENOSINE 3MG/ML 2ML</t>
  </si>
  <si>
    <t>P9041</t>
  </si>
  <si>
    <t>ALBUMIN 5% 50ML $</t>
  </si>
  <si>
    <t>P9045</t>
  </si>
  <si>
    <t>ALBUMIN 5% 250ML $</t>
  </si>
  <si>
    <t>ALBUMIN, HUMAN 5%-500 ML</t>
  </si>
  <si>
    <t>P9046</t>
  </si>
  <si>
    <t>ALBUMIN, HUMAN 25% W/ DISP SIZE 100</t>
  </si>
  <si>
    <t>P9047</t>
  </si>
  <si>
    <t>ALBUMIN 25% 50ML $</t>
  </si>
  <si>
    <t>ALCOHOL DEHYDRAT 1ML</t>
  </si>
  <si>
    <t>ALCOHOL DEHYDRATED INJ 98% 5mL</t>
  </si>
  <si>
    <t>J0270</t>
  </si>
  <si>
    <t>ALPROSTADIL 500MCG/1ML</t>
  </si>
  <si>
    <t>J9260</t>
  </si>
  <si>
    <t>METHOTREXATE 125MG/5ML SYRINGE</t>
  </si>
  <si>
    <t>METHOTREXATE 50MG</t>
  </si>
  <si>
    <t>METHOTREXATE 100MG</t>
  </si>
  <si>
    <t>J2997AY</t>
  </si>
  <si>
    <t>ALTEPLASE PER 1MG</t>
  </si>
  <si>
    <t>J2997</t>
  </si>
  <si>
    <t>ALTEPLASE 2 MG VIAL</t>
  </si>
  <si>
    <t>ALTEPLASE 100 MG VIAL</t>
  </si>
  <si>
    <t>J0278</t>
  </si>
  <si>
    <t>AMIKACIN PER 100MG</t>
  </si>
  <si>
    <t>AMIKACIN 250MG/ML 2ML</t>
  </si>
  <si>
    <t>AMIKACIN 250MG/ML 4ML</t>
  </si>
  <si>
    <t>AMANTADINE SYRUP UD 100MG 10ML</t>
  </si>
  <si>
    <t>J0289</t>
  </si>
  <si>
    <t>AMBISOME LIPOSOME B 50MG/ML</t>
  </si>
  <si>
    <t>AMINOCAPROIC ACID 5GM</t>
  </si>
  <si>
    <t>J0280</t>
  </si>
  <si>
    <t>AMINOPHYLLINE</t>
  </si>
  <si>
    <t>AMINOPHYLLINE 25M/M 10ML</t>
  </si>
  <si>
    <t>J0282</t>
  </si>
  <si>
    <t>AMIODARONE PER 30MG</t>
  </si>
  <si>
    <t>AMIODARONE 50MG/ML 3ML</t>
  </si>
  <si>
    <t>J0287</t>
  </si>
  <si>
    <t>AMPHOTER B LIP COMP 10M</t>
  </si>
  <si>
    <t>J0285</t>
  </si>
  <si>
    <t>AMPHOTERICIN B  50MG</t>
  </si>
  <si>
    <t>J0290</t>
  </si>
  <si>
    <t>AMPICILLIN 500MG</t>
  </si>
  <si>
    <t>AMPICILLIN  1GM</t>
  </si>
  <si>
    <t>J0295</t>
  </si>
  <si>
    <t>AMPICLLIN 1GM IN NS 100ML BAG</t>
  </si>
  <si>
    <t>AMPICILLIN  2GM</t>
  </si>
  <si>
    <t>AMPICILLIN 2GM NS100ML (LD ONLY)</t>
  </si>
  <si>
    <t>AMPICILLIN 125MG</t>
  </si>
  <si>
    <t>AMPICILLIN 250MG</t>
  </si>
  <si>
    <t>AMPICILLIN/SULB 3GM</t>
  </si>
  <si>
    <t>AMPICILLIN/SUL VPB 1.5GM</t>
  </si>
  <si>
    <t>ARGATROBAN 100mg/mL 2.5 mL</t>
  </si>
  <si>
    <t>ANTIVENIN LACTRODECTUS 2.5mL /vial</t>
  </si>
  <si>
    <t>ARGININE HCL 10% 300 ML INJ</t>
  </si>
  <si>
    <t>ANTIVEN SNAKE POLYVALENT $</t>
  </si>
  <si>
    <t>J7504</t>
  </si>
  <si>
    <t>LYMPHOCYTE ANTI-THYMO IgG 50mg/mL 5mL</t>
  </si>
  <si>
    <t>J0348</t>
  </si>
  <si>
    <t>ANIDULAFUNGIN 1MG</t>
  </si>
  <si>
    <t>ATRACURIUM 10MG/ML 1ML</t>
  </si>
  <si>
    <t>J0461</t>
  </si>
  <si>
    <t>ATROPINE .4MG/ML 1ML</t>
  </si>
  <si>
    <t>ATROPINE 0.4MG/ML 20ML VIAL</t>
  </si>
  <si>
    <t>ATROPINE 1MG/ML 1ML</t>
  </si>
  <si>
    <t>ATROPINE. 5MG PFS</t>
  </si>
  <si>
    <t>ATROPINE 1MG/10ML PFS</t>
  </si>
  <si>
    <t>J0456</t>
  </si>
  <si>
    <t>AZITHROMYCIN 500MG INJ</t>
  </si>
  <si>
    <t>N-AZITHROMYCIN INJ</t>
  </si>
  <si>
    <t>AZTREONAM 1GM</t>
  </si>
  <si>
    <t>AZTREONAM 2GM</t>
  </si>
  <si>
    <t>BACITRACIN 50000U</t>
  </si>
  <si>
    <t>BACTERIOSTATIC WATER</t>
  </si>
  <si>
    <t>J0515</t>
  </si>
  <si>
    <t>BENZTROPINE 2MG/2ML</t>
  </si>
  <si>
    <t>BENZOCAINE 20%, 6 gm</t>
  </si>
  <si>
    <t>BETAMETHASONE 6MG/ML 5ML</t>
  </si>
  <si>
    <t>BETAMETHASONE, AUGMENTED 0.05%</t>
  </si>
  <si>
    <t>J9035</t>
  </si>
  <si>
    <t>BEVACIZUMAB 25MG/ML 16ML</t>
  </si>
  <si>
    <t>BEVACIZUMAB 25MG/ML-4 ML</t>
  </si>
  <si>
    <t>J0583</t>
  </si>
  <si>
    <t>BIVALIRUDIN 1MG</t>
  </si>
  <si>
    <t>J9040</t>
  </si>
  <si>
    <t>BLEOMYCIN 15 UNITS $</t>
  </si>
  <si>
    <t>BORTEZOMIB 3.5MG $</t>
  </si>
  <si>
    <t>J0585</t>
  </si>
  <si>
    <t>ONABOTULINUMTOXIN A ( BOTOX) 100 UNITS</t>
  </si>
  <si>
    <t>BUMETANIDE 2.5MG/10ML</t>
  </si>
  <si>
    <t>BUMETANIDE 1MG/4ML</t>
  </si>
  <si>
    <t>BUPIVACAINE 0.5% PRESERV FREE 50MG/10ML</t>
  </si>
  <si>
    <t>BUPIVACAINE .25% 30ML</t>
  </si>
  <si>
    <t>BUPIVACAINE .5% 30ML</t>
  </si>
  <si>
    <t>BUPIVACAINE 0.50% 50ML</t>
  </si>
  <si>
    <t>BUPIVACAINE .75% 30ML</t>
  </si>
  <si>
    <t>BUPIVACAINE/EPI .25%30ML</t>
  </si>
  <si>
    <t>J3480</t>
  </si>
  <si>
    <t>BUPIVACAINE 0.5% 10ML</t>
  </si>
  <si>
    <t>BUPICAINE/EPI .5% 30ML</t>
  </si>
  <si>
    <t>BUPIVACAINE/EPI .75%30ML</t>
  </si>
  <si>
    <t>BUPIVACAINE/DEX .75% 2ML</t>
  </si>
  <si>
    <t>CABERGOLINE 0.5mg</t>
  </si>
  <si>
    <t>J0595</t>
  </si>
  <si>
    <t>BUTOR PER 1MG</t>
  </si>
  <si>
    <t>BUTORPHANOL 2MG</t>
  </si>
  <si>
    <t>J0706</t>
  </si>
  <si>
    <t>CAFFEINE CIT 20MG/ML 3M</t>
  </si>
  <si>
    <t>CAFFEINE/SOD BENZ 500MG</t>
  </si>
  <si>
    <t>J0630AY</t>
  </si>
  <si>
    <t>CALCITONIN 400IU/2ML +</t>
  </si>
  <si>
    <t>J0636AY</t>
  </si>
  <si>
    <t>CALCITRIOL 1MCG/1ML</t>
  </si>
  <si>
    <t>CALCIUM CHLOR 10% 10ML</t>
  </si>
  <si>
    <t>CALCIUM CHLORIDE 10% 10ML VIAL</t>
  </si>
  <si>
    <t>J0610AY</t>
  </si>
  <si>
    <t>CALCIUM GLUC 10% 10ML</t>
  </si>
  <si>
    <t>S0136</t>
  </si>
  <si>
    <t>CLOZAPINE 25MG TAB</t>
  </si>
  <si>
    <t>CRESEMBA 186MG CAPSULE</t>
  </si>
  <si>
    <t>J0610</t>
  </si>
  <si>
    <t>CALCIUM GLUCONATE 2GM/100ML NS</t>
  </si>
  <si>
    <t>CALCIUM GLUCONATE 1GM/50ML NS</t>
  </si>
  <si>
    <t>SENSORCAINE 0.5% W EPI 1:200,000 50ML VL</t>
  </si>
  <si>
    <t>J2001</t>
  </si>
  <si>
    <t>LIDOCAINE 2% 1000MG/50ML VIAL</t>
  </si>
  <si>
    <t>J1450</t>
  </si>
  <si>
    <t>FLUCONAZOLE 100MG IN 50ML  IVPB</t>
  </si>
  <si>
    <t>C9248</t>
  </si>
  <si>
    <t>CLEVIDIPINE 25MG/50ML VIAL</t>
  </si>
  <si>
    <t>86485</t>
  </si>
  <si>
    <t>CANDIDA SKIN TEST</t>
  </si>
  <si>
    <t>CARBOPROST 250MCG/1ML</t>
  </si>
  <si>
    <t>J9045</t>
  </si>
  <si>
    <t>CARBOPLATIN 50MG $</t>
  </si>
  <si>
    <t>J3590</t>
  </si>
  <si>
    <t>PRAXBIND 2.5G/50ML VIAL</t>
  </si>
  <si>
    <t>MYCOPHENOLATE ORAL 200MG/ML 160ML BTL</t>
  </si>
  <si>
    <t>S0077</t>
  </si>
  <si>
    <t>CLINDAMYCIN PHOSPATE 300 MG</t>
  </si>
  <si>
    <t>J0637</t>
  </si>
  <si>
    <t>CASPOFUNGIN PER 5MG</t>
  </si>
  <si>
    <t>J0690</t>
  </si>
  <si>
    <t>CEFAZOLIN 500MG</t>
  </si>
  <si>
    <t>CEFAZOLIN 1G PMX</t>
  </si>
  <si>
    <t>CEFDINIR 250mg/5ml 60mL</t>
  </si>
  <si>
    <t>CEFAZOLIN 1GM</t>
  </si>
  <si>
    <t>CEFAZOLIN 2GM VIAL</t>
  </si>
  <si>
    <t>CEFAZOLIN 2GM</t>
  </si>
  <si>
    <t>CEFEPIME 1GM</t>
  </si>
  <si>
    <t>J0692</t>
  </si>
  <si>
    <t>CEFEPIME 2GM</t>
  </si>
  <si>
    <t>J0699</t>
  </si>
  <si>
    <t>FETROJA</t>
  </si>
  <si>
    <t>J0698</t>
  </si>
  <si>
    <t>CEFOTAXIME 500MG</t>
  </si>
  <si>
    <t>CEFOTAXIME 1GM</t>
  </si>
  <si>
    <t>N CEFOTAXIME</t>
  </si>
  <si>
    <t>CEFOTAXIME 2GM</t>
  </si>
  <si>
    <t>J0694</t>
  </si>
  <si>
    <t>CEFOXITIN 1 GM</t>
  </si>
  <si>
    <t>CEFOXITIN 1GM PMX</t>
  </si>
  <si>
    <t>CEFOXITIN 2GM PMX</t>
  </si>
  <si>
    <t>CEFOXITIN 2GM VIAL</t>
  </si>
  <si>
    <t>J0713</t>
  </si>
  <si>
    <t>CEFTAZIDIME 1GM</t>
  </si>
  <si>
    <t>CEFTAZIDIME 2GM</t>
  </si>
  <si>
    <t>J0714</t>
  </si>
  <si>
    <t>CEFTAZIDIME-AVIBACTAM 2.5/2 gm vial</t>
  </si>
  <si>
    <t>J0696</t>
  </si>
  <si>
    <t>CEFTRIAXONE 250MG</t>
  </si>
  <si>
    <t>CEFTRIAXONE 500MG</t>
  </si>
  <si>
    <t>CEFTRIAXONE 1GM</t>
  </si>
  <si>
    <t>CEFTRIAXONE 1GM PMX</t>
  </si>
  <si>
    <t>CEFTRIAXONE 2GM PMX</t>
  </si>
  <si>
    <t>CEFTRIAXONE 2gm</t>
  </si>
  <si>
    <t>1GM IN D5 50ML</t>
  </si>
  <si>
    <t>J0697</t>
  </si>
  <si>
    <t>CEFUROXIME 750MG</t>
  </si>
  <si>
    <t>CEFUROXIME 1.5GM</t>
  </si>
  <si>
    <t>J0720</t>
  </si>
  <si>
    <t>CHLORAMPHENICHOL 1GM</t>
  </si>
  <si>
    <t>J9055</t>
  </si>
  <si>
    <t>CETUXIMAB (ERBITUX)10MG</t>
  </si>
  <si>
    <t>J1205</t>
  </si>
  <si>
    <t>CHLOROTHIAZIDE 500MG</t>
  </si>
  <si>
    <t>J3230</t>
  </si>
  <si>
    <t>CHLORPROMAZINE 25MG/ML</t>
  </si>
  <si>
    <t>J0744</t>
  </si>
  <si>
    <t>CIRPOFLOXACIN 400MG PMX</t>
  </si>
  <si>
    <t>CIPROFLOXACIN 200MG PMX</t>
  </si>
  <si>
    <t>J7342</t>
  </si>
  <si>
    <t>CIPROFLOXACIN OTIC 0.2% DROP BTL.</t>
  </si>
  <si>
    <t>CISATRACURIUM 2MG/ML 5ML</t>
  </si>
  <si>
    <t>CISATRACURIUM 2MG/ML 10ML  (20MG VIAL)</t>
  </si>
  <si>
    <t>CISATRACURIUM BESYLATE INJ 10MG/ML 20ML</t>
  </si>
  <si>
    <t>J9060</t>
  </si>
  <si>
    <t>CISPLATIN  10MG $</t>
  </si>
  <si>
    <t>CLINDAMYCIN 150MG INJ</t>
  </si>
  <si>
    <t>CLINDAMYCIN 600MG PMX</t>
  </si>
  <si>
    <t>CLINDAMYCIN 900MG PMX</t>
  </si>
  <si>
    <t>CLINDMYCIN PALMITATE HCL 75mg/5mL -100mL</t>
  </si>
  <si>
    <t>J0770</t>
  </si>
  <si>
    <t>COLISTIMETHATE 150MG</t>
  </si>
  <si>
    <t>CONIVAPTAN IN D5W 20MG/100ML INJ</t>
  </si>
  <si>
    <t>J1410</t>
  </si>
  <si>
    <t>CONJUGATED ESTR 25MG</t>
  </si>
  <si>
    <t>J0834</t>
  </si>
  <si>
    <t>COSYNTROPIN .25MG/ML</t>
  </si>
  <si>
    <t>MICAFUNGIN SODI</t>
  </si>
  <si>
    <t>SULFAMETHOX/TRIMETH 5ML</t>
  </si>
  <si>
    <t>SULFAMETHOX/TRIMETH 10ML</t>
  </si>
  <si>
    <t>TENETEPLASE (TNKASE) 50 MG INJ</t>
  </si>
  <si>
    <t>J0840</t>
  </si>
  <si>
    <t>CROTALIDAE POLYV IMM FA $</t>
  </si>
  <si>
    <t>CYANOCOBALOMINE 100MCG TABLET</t>
  </si>
  <si>
    <t>CYANOCOBALAMINE 250 MCG</t>
  </si>
  <si>
    <t>CYANOCOBALAMINE 500 MCG PO+</t>
  </si>
  <si>
    <t>CYANOCOBALAMIN 1000MCG</t>
  </si>
  <si>
    <t>CYCLOPHOS  100MG</t>
  </si>
  <si>
    <t>J9100</t>
  </si>
  <si>
    <t>CYTARABINE  100MG</t>
  </si>
  <si>
    <t>CYTARABINE 2G/20ML INJ</t>
  </si>
  <si>
    <t>J9130</t>
  </si>
  <si>
    <t>DACARBAZINE 200MG</t>
  </si>
  <si>
    <t>DANTROLENE 20MG/70ML $</t>
  </si>
  <si>
    <t>J0878AY</t>
  </si>
  <si>
    <t>DAPTOMYCIN PER 1MG</t>
  </si>
  <si>
    <t>J0881</t>
  </si>
  <si>
    <t>DARBEPOETIN ALFA PER1MC $</t>
  </si>
  <si>
    <t>J0894</t>
  </si>
  <si>
    <t>DECITABINE 50MG $</t>
  </si>
  <si>
    <t>J0895AY</t>
  </si>
  <si>
    <t>DEFEROXAMINE 2GM</t>
  </si>
  <si>
    <t>DEFEROXAMINE 500MG</t>
  </si>
  <si>
    <t>DESMOPRESSIN 0.1 MG PO+</t>
  </si>
  <si>
    <t>J2597</t>
  </si>
  <si>
    <t>DESMPR PER 1MCG</t>
  </si>
  <si>
    <t>DESMPOPRESSIN 0.2mg</t>
  </si>
  <si>
    <t>DESMOPRESSIN 10MCG/5ML NASAL SP +</t>
  </si>
  <si>
    <t>DEXAMETHA 10MG/ML 1-2ML</t>
  </si>
  <si>
    <t>DEXAMETHASONE 4MG/ML 5ML</t>
  </si>
  <si>
    <t>DEXAMETHASONE 4MG/ML 1M</t>
  </si>
  <si>
    <t>DEXTRAN 40 IN 0.9% NACL 10% 30mL</t>
  </si>
  <si>
    <t>DEXTROSE 25% 10ML SYG</t>
  </si>
  <si>
    <t>DEXTROSE 5% 100ML IVPB</t>
  </si>
  <si>
    <t>DEXTROSE 50% 50ML</t>
  </si>
  <si>
    <t>J7799</t>
  </si>
  <si>
    <t>DEXTROSE 50%(50ML)BAG</t>
  </si>
  <si>
    <t>DEXTROSE 50%(50ML)VIAL</t>
  </si>
  <si>
    <t>J3360AY</t>
  </si>
  <si>
    <t>DIAZEPAM 10MG/2ML AMP</t>
  </si>
  <si>
    <t>J0500</t>
  </si>
  <si>
    <t>DICYCLOMINE 10MG/ML 2ML</t>
  </si>
  <si>
    <t>METHADONE 5MG/5mL</t>
  </si>
  <si>
    <t>J1950</t>
  </si>
  <si>
    <t>DAUNORUBICIN 5MG/ML</t>
  </si>
  <si>
    <t>J0470</t>
  </si>
  <si>
    <t>DIMERCAPROL 100 MG/ML</t>
  </si>
  <si>
    <t>J1265</t>
  </si>
  <si>
    <t>DOPAMINE 400 MG/10 ML (40 MG/ML)</t>
  </si>
  <si>
    <t>J1300</t>
  </si>
  <si>
    <t>ECULIZUMAB 300 MG/30 ML</t>
  </si>
  <si>
    <t>J1301</t>
  </si>
  <si>
    <t>RADICAVA EDARAVONE</t>
  </si>
  <si>
    <t>LITHIUM CARBONATE CAPSULE 150mg</t>
  </si>
  <si>
    <t>ESTRADIOL TABLET 1MG</t>
  </si>
  <si>
    <t>LORAZEPAM ORAL SOL 2MG/mL</t>
  </si>
  <si>
    <t>CLINDAMYCIN CAPSULE 300MG</t>
  </si>
  <si>
    <t>RILUZOLE TABLET 50MG</t>
  </si>
  <si>
    <t>ROPINROLE TABLET 2MG</t>
  </si>
  <si>
    <t>GUAIFENESIN DM SYRUP 10-100MG/5mL</t>
  </si>
  <si>
    <t>PHENYTOIN ER CAP(NDC:00071374066) 30MG</t>
  </si>
  <si>
    <t>VITAMIN A GELCAP 10000IU</t>
  </si>
  <si>
    <t>TAMIFLU 6 MG/ML</t>
  </si>
  <si>
    <t>J7520</t>
  </si>
  <si>
    <t>SIROLIMUS 1 MG/ML</t>
  </si>
  <si>
    <t>J7527</t>
  </si>
  <si>
    <t>AFINITOR 10MG TAB</t>
  </si>
  <si>
    <t>N-TAMIFLU 6 MG/ML BOTTLE</t>
  </si>
  <si>
    <t>J1160</t>
  </si>
  <si>
    <t>DIGOXIN .5MG/2ML</t>
  </si>
  <si>
    <t>J1162</t>
  </si>
  <si>
    <t>DIGOXIN IMMUNE FAB 40MG $</t>
  </si>
  <si>
    <t>J1110</t>
  </si>
  <si>
    <t>DIHYDROERGOTAMINE 1MG/ML 1ML AMP DHE</t>
  </si>
  <si>
    <t>DILTIAZEM HCL 5MG/ML-25 ML</t>
  </si>
  <si>
    <t>DILTIAZEM 25 MG</t>
  </si>
  <si>
    <t>DILTIAZEM 5` MG/ML-10 ML</t>
  </si>
  <si>
    <t>J1212</t>
  </si>
  <si>
    <t>DIMETHYL SULFOXIDE 50% 50mL</t>
  </si>
  <si>
    <t>J1200</t>
  </si>
  <si>
    <t>DIPHENHYDRA 50MG/ML</t>
  </si>
  <si>
    <t>90715</t>
  </si>
  <si>
    <t>DIPH, PERTUSS,TET VAC2.5-8-5 LF-0.5ML</t>
  </si>
  <si>
    <t>DIP TET PERT &gt; 7YRS</t>
  </si>
  <si>
    <t>J1250</t>
  </si>
  <si>
    <t>DOBUTAMINE 250MG/20ML</t>
  </si>
  <si>
    <t>DOBUTAMINE PMX 500MG/250</t>
  </si>
  <si>
    <t>J9171</t>
  </si>
  <si>
    <t>DOCETAXEL 20MG $</t>
  </si>
  <si>
    <t>DOCETAXEL 80MG/4ML$</t>
  </si>
  <si>
    <t>DOPAMINE 200MG AMP</t>
  </si>
  <si>
    <t>DOPAMINE 400MG AMP</t>
  </si>
  <si>
    <t>DORIPENEM 500MG</t>
  </si>
  <si>
    <t>J1267</t>
  </si>
  <si>
    <t>DORIPENEM PER 10 MG</t>
  </si>
  <si>
    <t>DOXAPRAM 20MG/ML 1ML</t>
  </si>
  <si>
    <t>J9000</t>
  </si>
  <si>
    <t>DOXORUBICIN PER 10MG $</t>
  </si>
  <si>
    <t>Q2050</t>
  </si>
  <si>
    <t>DOXORUBICIN 50MG 25ML</t>
  </si>
  <si>
    <t>DOXORUBICIN LIP PER 10MG $</t>
  </si>
  <si>
    <t>DOXYCYCLINE 100MG</t>
  </si>
  <si>
    <t>J1790</t>
  </si>
  <si>
    <t>DROPERIDOL 2.5MG/ML-2ML</t>
  </si>
  <si>
    <t>DROPERIDOL 5MG/2ML</t>
  </si>
  <si>
    <t>DROTRECOGIN ALFA 20MG $</t>
  </si>
  <si>
    <t>90700</t>
  </si>
  <si>
    <t>DIP TET PERT &lt;7YRS</t>
  </si>
  <si>
    <t>DTA/IPV/HIB 15-20-5LF -MCG-LF</t>
  </si>
  <si>
    <t>D20W 20% 500ML</t>
  </si>
  <si>
    <t>J0600</t>
  </si>
  <si>
    <t>EDETATE CA DISODIUM 200 MG/ML INJ-5 ML</t>
  </si>
  <si>
    <t>J3520</t>
  </si>
  <si>
    <t>EDTA 3% 10ML</t>
  </si>
  <si>
    <t>EPI- SHUGARCAINE 0.8ML</t>
  </si>
  <si>
    <t>J7315</t>
  </si>
  <si>
    <t>MITOMYCIN 0.2MG/0.8ML</t>
  </si>
  <si>
    <t>J7189</t>
  </si>
  <si>
    <t>NOVOSEVEN 5MG</t>
  </si>
  <si>
    <t>MITOMYCIN 0.2MG/ 1ML</t>
  </si>
  <si>
    <t>MITOMYCIN 0.4MG/ 1ML</t>
  </si>
  <si>
    <t>EDROPHONIUM CHLORIDE 10MG/ML 15ML</t>
  </si>
  <si>
    <t>PEG INTERFERON ALFA-2A 180mcg/ml</t>
  </si>
  <si>
    <t>ENFUVIRTIDE (FUZEON) 90 MG INJ</t>
  </si>
  <si>
    <t>ENALAPRIL 1.25MG/1ML</t>
  </si>
  <si>
    <t>ENALAPRILAT 1.25MG/ML 2ML</t>
  </si>
  <si>
    <t>ENOXAPARIN 100MG SYR +</t>
  </si>
  <si>
    <t>ENOXAPARIN 60MG SYR +</t>
  </si>
  <si>
    <t>ENOXAPARIN 30MG SYR</t>
  </si>
  <si>
    <t>ENOXAPARIN 40 MG SYR +</t>
  </si>
  <si>
    <t>ENOXAPARIN 80MG SYR +</t>
  </si>
  <si>
    <t>EPHEDRINE 50MG/ML</t>
  </si>
  <si>
    <t>ENOXAPARIN 150MG SYR +</t>
  </si>
  <si>
    <t>ENOXAPARIN 120MG SYR +</t>
  </si>
  <si>
    <t>EPIRUBICIN 50 MG INJ</t>
  </si>
  <si>
    <t>EPIRUBICIN PF 50mg/25ml inj</t>
  </si>
  <si>
    <t>EPINEPRHINE 10 MG/10ML NASAL</t>
  </si>
  <si>
    <t>J0171</t>
  </si>
  <si>
    <t>Epinephrine 1:1000 0.3mg/0.3mL</t>
  </si>
  <si>
    <t>EPINEPHRINE 1:1000 30ML</t>
  </si>
  <si>
    <t>J0885EC</t>
  </si>
  <si>
    <t>EPO 1000&lt;10,000 U NONESR $</t>
  </si>
  <si>
    <t>EPO 1000&gt;=10,000U NONESR $</t>
  </si>
  <si>
    <t>EPINEPHRINE SYR 1MG/10ML</t>
  </si>
  <si>
    <t>J1327</t>
  </si>
  <si>
    <t>Eptifibatide 0.75mg/ml 100 ml</t>
  </si>
  <si>
    <t>EPTIFIBATIDE 2mg/mL 10ml</t>
  </si>
  <si>
    <t>J1335</t>
  </si>
  <si>
    <t>Ertapenem 1gm</t>
  </si>
  <si>
    <t>J1364</t>
  </si>
  <si>
    <t>ERYTHROMY LA  500MG</t>
  </si>
  <si>
    <t>NEXTERONE (AMIODARONE) 150MG/100ML</t>
  </si>
  <si>
    <t>ESMOLOL 10MG/ML 10ML</t>
  </si>
  <si>
    <t>ESMOLOL IN WATER  2500MG/250ML</t>
  </si>
  <si>
    <t>J1000</t>
  </si>
  <si>
    <t>Estradiol cyp 5mg/ml 5ml</t>
  </si>
  <si>
    <t>J1438</t>
  </si>
  <si>
    <t>ETANERCEPT 50mg/mL</t>
  </si>
  <si>
    <t>ETHACRYNATE SODIUM 50 MG INJ</t>
  </si>
  <si>
    <t>ETHANOLAMINE OLEATE 5% INJ</t>
  </si>
  <si>
    <t>ETHACRYNIC ACID 25mg</t>
  </si>
  <si>
    <t>ETOMIDATE 2MG/ML 20ML</t>
  </si>
  <si>
    <t>ETOMIDATE 2MG/ML 10ML VIAL</t>
  </si>
  <si>
    <t>J9181</t>
  </si>
  <si>
    <t>ETOPOSIDE 20MG/ML 5ML</t>
  </si>
  <si>
    <t>FACTOR VIIA</t>
  </si>
  <si>
    <t>J7194</t>
  </si>
  <si>
    <t>FACTOR IX COMPLEX BEBULIN 20mL VIAL</t>
  </si>
  <si>
    <t>FAMOTIDINE 10MG/ML 2ML</t>
  </si>
  <si>
    <t>FAMOTIDINE 10MG/ML 50ML</t>
  </si>
  <si>
    <t>91300</t>
  </si>
  <si>
    <t>PFIZER COVID VACCINE 1ST DOSE</t>
  </si>
  <si>
    <t>PFIZER COVID VACCINE 2ND DOSE</t>
  </si>
  <si>
    <t>Q2037</t>
  </si>
  <si>
    <t>INFLUENZA VACCINE 0.5ML-45MCG/0.5ML</t>
  </si>
  <si>
    <t>INFLUENZA VACCINE MDV-45MCG/0.5ML</t>
  </si>
  <si>
    <t>FLUCONAZOLE 200MG PMX</t>
  </si>
  <si>
    <t>FLUCONAZOLE 400MG PMX</t>
  </si>
  <si>
    <t>J2916</t>
  </si>
  <si>
    <t>FERRIC GLC 12.5MG/ML 5ML</t>
  </si>
  <si>
    <t>FLUMAZENIL 5ML</t>
  </si>
  <si>
    <t>FLUMAZENIL 10ML</t>
  </si>
  <si>
    <t>91303</t>
  </si>
  <si>
    <t>SARSCOV2 VAC AD26 .5ML IM</t>
  </si>
  <si>
    <t>0031A</t>
  </si>
  <si>
    <t>ADM SARSCOV2 VAC AD26 .5ML</t>
  </si>
  <si>
    <t>J9190</t>
  </si>
  <si>
    <t>FLUOROURACIL 1 GRAM/20ML</t>
  </si>
  <si>
    <t>FLUOROURACIL 50MG/ML50M</t>
  </si>
  <si>
    <t>J2680</t>
  </si>
  <si>
    <t>FLUPHENAZINE 25MG/ML</t>
  </si>
  <si>
    <t>FOLIC ACID-VITB6-B12 FOLIC2.5-25-2MG PO+</t>
  </si>
  <si>
    <t>FOLIC ACID 5MG/ML 10ML</t>
  </si>
  <si>
    <t>FOSCARNET 24MG/ML 250ML</t>
  </si>
  <si>
    <t>Q2009</t>
  </si>
  <si>
    <t>FOSPHENYTOIN PER 50MG</t>
  </si>
  <si>
    <t>J1652</t>
  </si>
  <si>
    <t>ARIXTRA 7.5MG SYR</t>
  </si>
  <si>
    <t>J1460</t>
  </si>
  <si>
    <t>FUROSEMIDE 100MG/10ML</t>
  </si>
  <si>
    <t>J9395</t>
  </si>
  <si>
    <t>FULVESTRANT (FASLODEX) 250 MG/5 ML INJ</t>
  </si>
  <si>
    <t>J1940</t>
  </si>
  <si>
    <t>FUROSEMIDE 10MG/ML 2ML</t>
  </si>
  <si>
    <t>FUROSEMIDE 40MG/4ML</t>
  </si>
  <si>
    <t>J1441</t>
  </si>
  <si>
    <t>FILGRASTIM 480MCG/1.6ML $</t>
  </si>
  <si>
    <t>J1442</t>
  </si>
  <si>
    <t>FILGRASTIM 300MCG/1.0ML $</t>
  </si>
  <si>
    <t>J1447</t>
  </si>
  <si>
    <t>GRANIX (FILGRASTM-TBO) 300mcg/0.5mL $</t>
  </si>
  <si>
    <t>GRANIX (FILGRASTM-TBO) 480mcg/0.8mL $</t>
  </si>
  <si>
    <t>Q5115</t>
  </si>
  <si>
    <t>TRUXIMA SDV 500MG/50ML VIAL</t>
  </si>
  <si>
    <t>TRUXIMA SDV 100MG/10ML VIAL</t>
  </si>
  <si>
    <t>Q5101</t>
  </si>
  <si>
    <t>ZARXIO (FILGRASTIM) 300mcg/0.8mL $</t>
  </si>
  <si>
    <t>ZARXIO (FILGRASTIM) 480mcg/0.8mL $</t>
  </si>
  <si>
    <t>Q5105</t>
  </si>
  <si>
    <t>RETACRIT 2,000 units for ESRD on dialys</t>
  </si>
  <si>
    <t>RETACRIT 3,000 units for ESRD on dialys</t>
  </si>
  <si>
    <t>RETACRIT 10,000 units for ESRD on dialys</t>
  </si>
  <si>
    <t>Q5106</t>
  </si>
  <si>
    <t>RETACRIT 2,000 units for non ESRD dialys</t>
  </si>
  <si>
    <t>RETACRIT 3,000 units for non ESRD dialys</t>
  </si>
  <si>
    <t>RETACRIT 10,000 unts for non ESRD dialys</t>
  </si>
  <si>
    <t>ZARXIO(FILGRASTIM) 12.5 MG TAB</t>
  </si>
  <si>
    <t>ZARXIO(FILGRASTIM) 25MG TAB</t>
  </si>
  <si>
    <t>J1570</t>
  </si>
  <si>
    <t>GANCICLOVIR 500MG</t>
  </si>
  <si>
    <t>J9202</t>
  </si>
  <si>
    <t>GEMTUZUMAB 5MG $</t>
  </si>
  <si>
    <t>N-GANCICLOVIR 5 mg/mL BAG</t>
  </si>
  <si>
    <t>J9201</t>
  </si>
  <si>
    <t>GEMCITABINE PER 200MG $</t>
  </si>
  <si>
    <t>J1580</t>
  </si>
  <si>
    <t>GENTAMICIN 10MG/ML 2ML</t>
  </si>
  <si>
    <t>GENTAMICIN 40MG/ML</t>
  </si>
  <si>
    <t>GENTAMICIN 80 PMX</t>
  </si>
  <si>
    <t>GENTAMICIN 40MG/ML 2ML</t>
  </si>
  <si>
    <t>J1595</t>
  </si>
  <si>
    <t>GLATIRAMER ACETATE 20MG +</t>
  </si>
  <si>
    <t>J1610</t>
  </si>
  <si>
    <t>GLUCAGON 1MG         CA $</t>
  </si>
  <si>
    <t>GLYCOPYRROLATE .2MG/ML</t>
  </si>
  <si>
    <t>GLYCOPYRROLATE 5ML INJ</t>
  </si>
  <si>
    <t>J1626</t>
  </si>
  <si>
    <t>GRANISETRON INJ .1MG</t>
  </si>
  <si>
    <t>HAEMOPH B POLY CONJ-TET TOX-PF .5 ML</t>
  </si>
  <si>
    <t>J1630</t>
  </si>
  <si>
    <t>HALOPERIDOL 5MG/ML 1ML</t>
  </si>
  <si>
    <t>J1642</t>
  </si>
  <si>
    <t>HEPARIN PORCINE PF-100 UNIT/ML-5ML</t>
  </si>
  <si>
    <t>J1644</t>
  </si>
  <si>
    <t>HEPARIN 100U/ML 10ML</t>
  </si>
  <si>
    <t>HEPARIN 25000 PMX 0.45% NS</t>
  </si>
  <si>
    <t>HEPARIN 25000/250D5W PM</t>
  </si>
  <si>
    <t>HEPARIN 5000U/ML 1ML</t>
  </si>
  <si>
    <t>HEPARIN 10000U/ML 1ML</t>
  </si>
  <si>
    <t>HEPARIN 1000U/ML 1ML</t>
  </si>
  <si>
    <t>J1644AY</t>
  </si>
  <si>
    <t>HEPARIN 1000U/ML 10ML</t>
  </si>
  <si>
    <t>HEPARIN NEONATAL FLUSH</t>
  </si>
  <si>
    <t>90371</t>
  </si>
  <si>
    <t>HEPATITS B IMM GLOB .5ML $</t>
  </si>
  <si>
    <t>90743</t>
  </si>
  <si>
    <t>RECOMBIVAX-HB 5MCG/0.5ML (HEP B VAC)</t>
  </si>
  <si>
    <t>HEPATITIS B IMM GLOB 1ML $</t>
  </si>
  <si>
    <t>90746</t>
  </si>
  <si>
    <t>HEPATITIS B VAC ADULT</t>
  </si>
  <si>
    <t>90744</t>
  </si>
  <si>
    <t>HEPATITIS B VAC PED/ADOL</t>
  </si>
  <si>
    <t>HEP B-PD ACEL T-POLIO PEDIARIX 0.5 ML IN</t>
  </si>
  <si>
    <t>90633</t>
  </si>
  <si>
    <t>HEPATITS A VAC 720U/.5M</t>
  </si>
  <si>
    <t>HETASTARCH 500ML</t>
  </si>
  <si>
    <t>J3471</t>
  </si>
  <si>
    <t>HYALURONIDAS OV 150 UNIT/ML 1 ML</t>
  </si>
  <si>
    <t>J3470</t>
  </si>
  <si>
    <t>HYALURONATE 10MG/ML 2ML</t>
  </si>
  <si>
    <t>J0360</t>
  </si>
  <si>
    <t>HYDRALAZINE 20MG/1ML</t>
  </si>
  <si>
    <t>J1720</t>
  </si>
  <si>
    <t>HYDROCORTISONE SS 100MG</t>
  </si>
  <si>
    <t>HYDROCORTISONE SS 250MG</t>
  </si>
  <si>
    <t>N-HYDROCORTISONE (SOLU-CORTEF) INJ</t>
  </si>
  <si>
    <t>HYDROCORTISONE SS 500MG</t>
  </si>
  <si>
    <t>J1170</t>
  </si>
  <si>
    <t>HYDROMORPHONE 1MG/ML</t>
  </si>
  <si>
    <t>HYDROMORPHONE 10MG/ML 1ML INJ</t>
  </si>
  <si>
    <t>IBUPROFIN</t>
  </si>
  <si>
    <t>IBUPROFEN LYSINE (NEOPROFEN</t>
  </si>
  <si>
    <t>J3410</t>
  </si>
  <si>
    <t>HYDROXYZINE 100MG INJ</t>
  </si>
  <si>
    <t>J1742</t>
  </si>
  <si>
    <t>IBUTILIDE .1MG/ML 10ML $</t>
  </si>
  <si>
    <t>HYDROXYZINE 25MG INJ</t>
  </si>
  <si>
    <t>ORBACTIV (ORITAVANCIN) 400 MG</t>
  </si>
  <si>
    <t>J9211</t>
  </si>
  <si>
    <t>IDARUBICIN 1MG/ML-(20ML)$</t>
  </si>
  <si>
    <t>J9208</t>
  </si>
  <si>
    <t>IFOSFAMIDE 1GM $</t>
  </si>
  <si>
    <t>INDIGO CARMINE AMP</t>
  </si>
  <si>
    <t>INOCYAN GRN25MG +</t>
  </si>
  <si>
    <t>INDOMETHACIN 1MG</t>
  </si>
  <si>
    <t>J2792</t>
  </si>
  <si>
    <t>RHOD IMMGLOB-MALTOSE 5,000 UNIT/4.4ML</t>
  </si>
  <si>
    <t>J1563</t>
  </si>
  <si>
    <t>IVIG OCGTAGAM 10GM</t>
  </si>
  <si>
    <t>J1745</t>
  </si>
  <si>
    <t>INFLIXIMAB PER 10MG $</t>
  </si>
  <si>
    <t>J1815</t>
  </si>
  <si>
    <t>INS HUM 50/50 DOSE +</t>
  </si>
  <si>
    <t>INS ANALG LISP 75/25 3ML +</t>
  </si>
  <si>
    <t>INS GLARGINE 10ML +</t>
  </si>
  <si>
    <t>INS DETEMIR 10ML+ +</t>
  </si>
  <si>
    <t>INS ANALG ASPR70/30 10M +</t>
  </si>
  <si>
    <t>INS ANALOG ASPAR 10ML</t>
  </si>
  <si>
    <t>INS HUM REG 10ML +</t>
  </si>
  <si>
    <t>INS HUM REG DOSE +</t>
  </si>
  <si>
    <t>INS ANALOG LISPRO 10ML +</t>
  </si>
  <si>
    <t>INS HUM 70/30 10ML +</t>
  </si>
  <si>
    <t>INS HUM 70/30 DOSE +</t>
  </si>
  <si>
    <t>INS HUM NPH 10ML +</t>
  </si>
  <si>
    <t>J9214</t>
  </si>
  <si>
    <t>INTERFERON ALFA 2B 1MU</t>
  </si>
  <si>
    <t>J9206</t>
  </si>
  <si>
    <t>IRINOTECAN PER 20MG $</t>
  </si>
  <si>
    <t>IRON ASPGL &amp; PS CM-VIT C-CA-SA 150-50-50</t>
  </si>
  <si>
    <t>ISONIAZID 100MG/ML</t>
  </si>
  <si>
    <t>ISOPROTERENOL .2MG/ML 5M</t>
  </si>
  <si>
    <t>J1566</t>
  </si>
  <si>
    <t>IVIG CARIMUNE 12 GM $</t>
  </si>
  <si>
    <t>IVIG CARIMUNE 6 GM $</t>
  </si>
  <si>
    <t>J1561</t>
  </si>
  <si>
    <t>IVIG OCTAGAM 5GM</t>
  </si>
  <si>
    <t>J1568</t>
  </si>
  <si>
    <t>OCTAGAM 10GM/200ML</t>
  </si>
  <si>
    <t>J2406</t>
  </si>
  <si>
    <t>KIMYRSA 1200MG VIAL</t>
  </si>
  <si>
    <t>KETAMINE 500MG/10ML</t>
  </si>
  <si>
    <t>KETAMINE 100MG/ML 5ML</t>
  </si>
  <si>
    <t>J1885</t>
  </si>
  <si>
    <t>KETOROLAC 15MG</t>
  </si>
  <si>
    <t>KETOROLAC 30MG/ML 1ML</t>
  </si>
  <si>
    <t>KETOROLAC 30MG/ML 2ML</t>
  </si>
  <si>
    <t>LABETALOL 5MG/ML 20ML</t>
  </si>
  <si>
    <t>LABETALOL 5MG/ML 4ML SYR</t>
  </si>
  <si>
    <t>LEUCOVORIN 100MG</t>
  </si>
  <si>
    <t>LANSOPRAZOLE 30MG IV</t>
  </si>
  <si>
    <t>LEUCOVORIN CAL 350MG</t>
  </si>
  <si>
    <t>LEUPROLIDE DEPT 11.25 MG</t>
  </si>
  <si>
    <t>LEUPROLIDE DEPOT 3.75MG $</t>
  </si>
  <si>
    <t>J9217</t>
  </si>
  <si>
    <t>LEUPROLIDE ACET 7.5MG $</t>
  </si>
  <si>
    <t>LEVETIRACET 5ML +</t>
  </si>
  <si>
    <t>LEVETIRACETAM INJ/ 10MG</t>
  </si>
  <si>
    <t>NOREPINEPHRINE 4MG/4ML</t>
  </si>
  <si>
    <t>NOREPINEPHRINE 4MG/250ML D5W BAG</t>
  </si>
  <si>
    <t>NOREPINEPHRINE 4MG IN NS 250ML</t>
  </si>
  <si>
    <t>J1956</t>
  </si>
  <si>
    <t>LEVOFLX 750 PR-MIX</t>
  </si>
  <si>
    <t>LEVOFLOXACIN 500MG PMX</t>
  </si>
  <si>
    <t>LEVOFLOXACIN 250MG PMX</t>
  </si>
  <si>
    <t>Levothyroxine 100mcg/vial</t>
  </si>
  <si>
    <t>LEVOTHYROXINE .5MG</t>
  </si>
  <si>
    <t>LIDOCAINE PMX .4%/500 ML</t>
  </si>
  <si>
    <t>LIDOCAINE .5% 50ML</t>
  </si>
  <si>
    <t>LIDOCAINE 1% /EPI 30ML</t>
  </si>
  <si>
    <t>LIDOCAIN 1%/EPI 20ML</t>
  </si>
  <si>
    <t>LIDOCAINE IN D7.5W (PF) 50mg/mL 2mL</t>
  </si>
  <si>
    <t>LIDOCAINE 5% MDV 50ML</t>
  </si>
  <si>
    <t>LIDOCAINE 1% 30ML</t>
  </si>
  <si>
    <t>LIDOCAINE 1% PHEN 1.5% STER OPTH INJ</t>
  </si>
  <si>
    <t>LIDOCAINE 1% 50ML MDV</t>
  </si>
  <si>
    <t>LIDOCAINE PF 10MG/ML 30ML</t>
  </si>
  <si>
    <t>LIDOCAINE 1% MPF AMPULE 10ML</t>
  </si>
  <si>
    <t>LIDOCAINE HCL 10MG/ML 1%-20 ML</t>
  </si>
  <si>
    <t>LIDOCAINE HCL 4% SOLUTION 40MG/ML</t>
  </si>
  <si>
    <t>LIDOCAINE 10MG/ML 10 ML</t>
  </si>
  <si>
    <t>LIDOCAINE 1% 2ML MPF</t>
  </si>
  <si>
    <t>LIDOCAINE 1% MPF (10MG/ML) 5ML VIAL</t>
  </si>
  <si>
    <t>LIDOCAINE 1% MPF (10MG/ML) 5ML AMP</t>
  </si>
  <si>
    <t>LIDOCAINE PF 20MG/ML 2% 2 ML</t>
  </si>
  <si>
    <t>LIDOCAINE 20MG/ML 2%- 10ML</t>
  </si>
  <si>
    <t>LIDOCAINE 2% 20ML AMP</t>
  </si>
  <si>
    <t>LIDOCAINE 2% MDV 10ML</t>
  </si>
  <si>
    <t>LIDOCAINE 2% /EPI 20ML</t>
  </si>
  <si>
    <t>LIDOCAINE-EPI 2% 1:200,000/20 ML</t>
  </si>
  <si>
    <t>LIDOCAINE EPI 2%-1:2000,000-10ML</t>
  </si>
  <si>
    <t>LIDOCAINE EPI 1.5%-1:2000,000-5ML</t>
  </si>
  <si>
    <t>LIDOCAINE EPI 1%-1:2000,000-30mL</t>
  </si>
  <si>
    <t>LIDOCAINE/EPI 2% (1:100,000) 20ML</t>
  </si>
  <si>
    <t>LIDOCAINE/EPI 1% PF (1:200,000) 10ML</t>
  </si>
  <si>
    <t>LIDOCAINE/EPI 1% (1:100,000) 50ML</t>
  </si>
  <si>
    <t>LIDOCAINE/EPI 1% (1:100,000) 10ML</t>
  </si>
  <si>
    <t>LIDOCAINE GEL 2% 5ML</t>
  </si>
  <si>
    <t>LIDOCAINE 4% 5ML</t>
  </si>
  <si>
    <t>LIDOCAINE SYG 100MG</t>
  </si>
  <si>
    <t>J2020</t>
  </si>
  <si>
    <t>LINEZOLID INJ PER 200MG</t>
  </si>
  <si>
    <t>J2060</t>
  </si>
  <si>
    <t>LORAZEPAM SYG 2MG/ML 1ML</t>
  </si>
  <si>
    <t>LORAZEPAM 2MG/ML</t>
  </si>
  <si>
    <t>LORAZEPAM 4MG/ML</t>
  </si>
  <si>
    <t>LORAZEPAM 4mg/mL 1mL</t>
  </si>
  <si>
    <t>J3475</t>
  </si>
  <si>
    <t>MAGNESIUM SULF 50% 10ML</t>
  </si>
  <si>
    <t>MAGNESIUM SULFATE 4GM/100 ML</t>
  </si>
  <si>
    <t>MAGNESIUM SULF 50% 2ML</t>
  </si>
  <si>
    <t>MAG SULF 10GM/100ML</t>
  </si>
  <si>
    <t>MAG SULF 10GM IN 100ML NS</t>
  </si>
  <si>
    <t>MAG SULF 10 GM in 100 ML NS 25GM/250ML</t>
  </si>
  <si>
    <t>MAGNESIUM 1gm/100mL PREMIX IVPB</t>
  </si>
  <si>
    <t>J2150</t>
  </si>
  <si>
    <t>MANNITOL 25% 50ML</t>
  </si>
  <si>
    <t>MANNITOL 20% 250ML IVPB</t>
  </si>
  <si>
    <t>MAGNESIUM 1gm/50mL PREMIX IVPB</t>
  </si>
  <si>
    <t>90707</t>
  </si>
  <si>
    <t>MMR VACC</t>
  </si>
  <si>
    <t>J1050</t>
  </si>
  <si>
    <t>MEDROXYPROGEST 150MG/ML</t>
  </si>
  <si>
    <t>90620</t>
  </si>
  <si>
    <t>MENINGOCOCCAL GRP B 0.5ML VACC IM</t>
  </si>
  <si>
    <t>BEXSERO PREFILLED SYRINGE</t>
  </si>
  <si>
    <t>90734</t>
  </si>
  <si>
    <t>MENINGOCOCCAL VACC IM</t>
  </si>
  <si>
    <t>J2185</t>
  </si>
  <si>
    <t>MEROPENEM 500MG</t>
  </si>
  <si>
    <t>MEROPEN PER 100MG</t>
  </si>
  <si>
    <t>J9209</t>
  </si>
  <si>
    <t>MESNA 100MG/ML(10ML)</t>
  </si>
  <si>
    <t>MEROPENEM 1gm INJ</t>
  </si>
  <si>
    <t>Q9968</t>
  </si>
  <si>
    <t>PROVAY BLUE 50MG/10ML (5MG/ML) 0.5%</t>
  </si>
  <si>
    <t>METHYLENE BLUE 1% 10ML</t>
  </si>
  <si>
    <t>METHYLENE BLUE 1% 1ML</t>
  </si>
  <si>
    <t>J2210</t>
  </si>
  <si>
    <t>METHYLERGONOVIN .2MG/ML</t>
  </si>
  <si>
    <t>J2212</t>
  </si>
  <si>
    <t>METHYLNALTREXONE 12MG/0.6ML</t>
  </si>
  <si>
    <t>J1030</t>
  </si>
  <si>
    <t>METHYLPRED A 40MG/ML</t>
  </si>
  <si>
    <t>J1040</t>
  </si>
  <si>
    <t>METHYLPRED A 80MG/ML</t>
  </si>
  <si>
    <t>J2920</t>
  </si>
  <si>
    <t>METHYLPRED SS 40MG</t>
  </si>
  <si>
    <t>J2930</t>
  </si>
  <si>
    <t>METHYLPRED SS 125MG</t>
  </si>
  <si>
    <t>METHYLPRED SS 1GM</t>
  </si>
  <si>
    <t>METHYLPRED SS 500MG</t>
  </si>
  <si>
    <t>METHYLPREDNISOLONE SUCC 2gm</t>
  </si>
  <si>
    <t>N-METOCLOPRAMIDE</t>
  </si>
  <si>
    <t>J2765</t>
  </si>
  <si>
    <t>METOCLOPRAM 5MG/ML 2ML</t>
  </si>
  <si>
    <t>METOPROLOL 5MG/5ML CART</t>
  </si>
  <si>
    <t>METRONIDAZOLE 250MG</t>
  </si>
  <si>
    <t>METRONIDAZOLE 500MG</t>
  </si>
  <si>
    <t>METRONIDAZOLE 500MG PMX</t>
  </si>
  <si>
    <t>J2248</t>
  </si>
  <si>
    <t>MICAFUNGIN 100MG (1EA)</t>
  </si>
  <si>
    <t>MICFUNGIN 50MG- 1EA</t>
  </si>
  <si>
    <t>J2250AY</t>
  </si>
  <si>
    <t>MIDAZOLAM 5MG/ML 1MLSYR</t>
  </si>
  <si>
    <t>MIDAZOLAM  5MG/ML-10ML</t>
  </si>
  <si>
    <t>MIDAZ 10MG/2ML</t>
  </si>
  <si>
    <t>J2250</t>
  </si>
  <si>
    <t>MIDAZOLAM 1MG/1ML 2ML VL</t>
  </si>
  <si>
    <t>MIDAZOLAM  5MG/ML VIAL</t>
  </si>
  <si>
    <t>CYCLOSPORINE ORAL SOLN MODIFIED 100MG/ML</t>
  </si>
  <si>
    <t>J2260</t>
  </si>
  <si>
    <t>MILRINONE LACT 1 MG/ML (10 ML)</t>
  </si>
  <si>
    <t>MILRINONE IN D5W-20MG/100 ML</t>
  </si>
  <si>
    <t>MIDAZOLAM 1mg/mL- 5mL VIAL</t>
  </si>
  <si>
    <t>J8999</t>
  </si>
  <si>
    <t>MIDOSTAURIN 25MG</t>
  </si>
  <si>
    <t>J2265</t>
  </si>
  <si>
    <t>MINOCIN 100MG VIAL (IV)</t>
  </si>
  <si>
    <t>J9280</t>
  </si>
  <si>
    <t>MITOMYCIN  5MG $</t>
  </si>
  <si>
    <t>MORRHUATE 50MG/ML</t>
  </si>
  <si>
    <t>MULTIVITAMIN INJ 10ML</t>
  </si>
  <si>
    <t>NAFCILLIN 1GM</t>
  </si>
  <si>
    <t>NAFCILLIN 2GM</t>
  </si>
  <si>
    <t>NALBUPHINE 10 MG/ML -1ML</t>
  </si>
  <si>
    <t>J2300</t>
  </si>
  <si>
    <t>NALBUPHINE 20MG/ML 1ML</t>
  </si>
  <si>
    <t>J2310</t>
  </si>
  <si>
    <t>NALOXONE 1MG/ML 2ML</t>
  </si>
  <si>
    <t>NALOXONE .4MG/ML 1ML</t>
  </si>
  <si>
    <t>J2325</t>
  </si>
  <si>
    <t>NESITIRITIDE PER .1MG</t>
  </si>
  <si>
    <t>J2710</t>
  </si>
  <si>
    <t>NEOSTIGMINE 1:1000 10ML</t>
  </si>
  <si>
    <t>J2355</t>
  </si>
  <si>
    <t>OPRELVEKIN 5MG $</t>
  </si>
  <si>
    <t>NICARDIPINE 25MG/10ML</t>
  </si>
  <si>
    <t>NICARDIPINE 30mg</t>
  </si>
  <si>
    <t>NITROGLYC PMX 50MG/250ML</t>
  </si>
  <si>
    <t>NITROGLYCERIN COMPOUND 100 MCG/ML</t>
  </si>
  <si>
    <t>NITROGLYCERIN 50MG/10ML</t>
  </si>
  <si>
    <t>J2400</t>
  </si>
  <si>
    <t>NESACAINE-MPF 30 ML</t>
  </si>
  <si>
    <t>J2354</t>
  </si>
  <si>
    <t>OCTREOTIDE ACETATE 500mcg/ml</t>
  </si>
  <si>
    <t>OCTREOTIDE PER 25MCG IN</t>
  </si>
  <si>
    <t>OCTREOIDE ACETATE 50MCG/ML</t>
  </si>
  <si>
    <t>NITROPRUSSIDE 50MG/5ML</t>
  </si>
  <si>
    <t>J2405</t>
  </si>
  <si>
    <t>ONDANSET PER 1MG</t>
  </si>
  <si>
    <t>ONDANSETRON 4MG INJ</t>
  </si>
  <si>
    <t>J2700</t>
  </si>
  <si>
    <t>OXACILLIN 1GM</t>
  </si>
  <si>
    <t>OXACILLING 2GM INJ</t>
  </si>
  <si>
    <t>J9263</t>
  </si>
  <si>
    <t>OXALIPLATIN PER .5MG</t>
  </si>
  <si>
    <t>J2590</t>
  </si>
  <si>
    <t>OXYTOCIN 10U/ML 1ML</t>
  </si>
  <si>
    <t>OXYTOCIN 30 UNITS IN NS 500 ML</t>
  </si>
  <si>
    <t>PALIVIZUMAB (SYBAGUS) 100 MG/ML I ML</t>
  </si>
  <si>
    <t>PALIVIZUMAB 50MG $</t>
  </si>
  <si>
    <t>J2430AY</t>
  </si>
  <si>
    <t>PAMIDRONATE 30MG $</t>
  </si>
  <si>
    <t>J2430</t>
  </si>
  <si>
    <t>PAMIDRONATE 60MG/10ML</t>
  </si>
  <si>
    <t>PAMIDRONATE 90 MG/ML INJ</t>
  </si>
  <si>
    <t>554368 (2-5-3-5-5/0.5)mL</t>
  </si>
  <si>
    <t>554838 (2-5-3-5-5/0.5)mL</t>
  </si>
  <si>
    <t>PANCURONIUM 10MG/10ML</t>
  </si>
  <si>
    <t>C9113</t>
  </si>
  <si>
    <t>PANTOPRAZOLE 40MG IV</t>
  </si>
  <si>
    <t>C9399</t>
  </si>
  <si>
    <t>VABOMERE 2GM SDV</t>
  </si>
  <si>
    <t>J2440</t>
  </si>
  <si>
    <t>PAPAVERINE 30MG/ML 2ML</t>
  </si>
  <si>
    <t>J2501AY</t>
  </si>
  <si>
    <t>PARICALCITOL 5MCG/ML 1ML</t>
  </si>
  <si>
    <t>J2505</t>
  </si>
  <si>
    <t>PEGFILGRASTIM 6MG $</t>
  </si>
  <si>
    <t>J0561</t>
  </si>
  <si>
    <t>PENICILLIN G BENZ 1.2MU</t>
  </si>
  <si>
    <t>PENICILLIN G BENZ 2.4MU</t>
  </si>
  <si>
    <t>PENICILLIN G POTASSIUM20,000,000 UNI-1EA</t>
  </si>
  <si>
    <t>J2540</t>
  </si>
  <si>
    <t>PENICILLIN G POT 5MU</t>
  </si>
  <si>
    <t>PENICILLIN G NA 5MU</t>
  </si>
  <si>
    <t>J0558</t>
  </si>
  <si>
    <t>PENICILLIN G PROCANE 600,000 UNIT</t>
  </si>
  <si>
    <t>PENICILLIN V POTASSIUM 250MG TAB</t>
  </si>
  <si>
    <t>J2545</t>
  </si>
  <si>
    <t>PENTAMIDINE 300MG VIAL</t>
  </si>
  <si>
    <t>J2560</t>
  </si>
  <si>
    <t>PHENOBARB  65MG</t>
  </si>
  <si>
    <t>PHENOBARB-HYOSCY-ATROP 16.2-0.0194MG TAB</t>
  </si>
  <si>
    <t>PHENOBARB SYR 130MG</t>
  </si>
  <si>
    <t>PHENTOLAMINE 5MG</t>
  </si>
  <si>
    <t>J2370</t>
  </si>
  <si>
    <t>PHENYLEPHRN 10MG/ML 1ML</t>
  </si>
  <si>
    <t>J1165</t>
  </si>
  <si>
    <t>PHENYTOIN 100MG/2ML</t>
  </si>
  <si>
    <t>PHENYTOIN 250MG/5ML</t>
  </si>
  <si>
    <t>J3430</t>
  </si>
  <si>
    <t>PHYTONADIONE 1MG/.5ML</t>
  </si>
  <si>
    <t>PHYTONADIONE 10MG/ML 1ML</t>
  </si>
  <si>
    <t>J2543</t>
  </si>
  <si>
    <t>PIPERCLLN TAZOBACT 2.25G</t>
  </si>
  <si>
    <t>PIPERCLN TAZOBACT 3.375G</t>
  </si>
  <si>
    <t>PIP/TAZO 4.5GM</t>
  </si>
  <si>
    <t>S0088</t>
  </si>
  <si>
    <t>IMATINIB MESYLATE 400 MG</t>
  </si>
  <si>
    <t>N-PIPERACILLIN/TAZOBACTAM(ZOSYN) IV</t>
  </si>
  <si>
    <t>PIPER/TAZ 3.375G IN D5 50ML</t>
  </si>
  <si>
    <t>IMBRUVICA 420MG TAB (ORAL)</t>
  </si>
  <si>
    <t>90732</t>
  </si>
  <si>
    <t>PNEUMOC VACC POLYS 23VAL</t>
  </si>
  <si>
    <t>90713</t>
  </si>
  <si>
    <t>POLIOVIRUS VACCINE SUBQ</t>
  </si>
  <si>
    <t>POLYMIX B 500MU</t>
  </si>
  <si>
    <t>POLYMYX B-TRIMETH 10000U-ML 0.1% OPHTH</t>
  </si>
  <si>
    <t>POTASSIUM ACET 40MEQ/20M</t>
  </si>
  <si>
    <t>POTASSIUM CL PREMIX 10MEQ IN 100ML WATER</t>
  </si>
  <si>
    <t>POTASSIUM CL 10meq / 100mL</t>
  </si>
  <si>
    <t>POTASSIUM PHOS 3MM/ML</t>
  </si>
  <si>
    <t>POTASSIUM PHOSPHATE,MONOBASIC 500MG PO+</t>
  </si>
  <si>
    <t>POTASSIUM CHLOR 2MEQ/ML</t>
  </si>
  <si>
    <t>J2690</t>
  </si>
  <si>
    <t>PROCAINAMIDE100MG/ML 10M</t>
  </si>
  <si>
    <t>J0743</t>
  </si>
  <si>
    <t>PRIMAXIN 500 MG</t>
  </si>
  <si>
    <t>PROCAINAMIDE 500 MG/ML 2ML</t>
  </si>
  <si>
    <t>J0780</t>
  </si>
  <si>
    <t>PROCHLORPERAZN 10MG SYRD</t>
  </si>
  <si>
    <t>J2950</t>
  </si>
  <si>
    <t>PROMETHAZINE 25MG/ML</t>
  </si>
  <si>
    <t>J2550</t>
  </si>
  <si>
    <t>PROMETHAZINE 50MG/ML IM</t>
  </si>
  <si>
    <t>PROPAFENONE 225MG CAP</t>
  </si>
  <si>
    <t>J1800</t>
  </si>
  <si>
    <t>PROPRANOLOL 1MG/ML</t>
  </si>
  <si>
    <t>PROPOFOL 10MG/ML 20ML</t>
  </si>
  <si>
    <t>PROPOFOL 10MG/ML 50ML</t>
  </si>
  <si>
    <t>PROPOFOL 10MG/ML 100ML</t>
  </si>
  <si>
    <t>J2720</t>
  </si>
  <si>
    <t>PROTAMINE  50MG</t>
  </si>
  <si>
    <t>PROTAMINE 10MG/ML-25ML</t>
  </si>
  <si>
    <t>J3415</t>
  </si>
  <si>
    <t>PYRIDOXINE 100MG/ML</t>
  </si>
  <si>
    <t>QUINIDINE GLU 241-330MG</t>
  </si>
  <si>
    <t>J2780</t>
  </si>
  <si>
    <t>RANITIDINE 25MG/ML 2ML</t>
  </si>
  <si>
    <t>RANITIDINE HCL (ZANTAC)25 MG/ML INJ</t>
  </si>
  <si>
    <t>RABIES VAC CHICKEN FIBR</t>
  </si>
  <si>
    <t>90675</t>
  </si>
  <si>
    <t>RABIES VACCINE, IM $</t>
  </si>
  <si>
    <t>90375</t>
  </si>
  <si>
    <t>RABIES IMMUNE GLOBULIN 150 UNIT/ML</t>
  </si>
  <si>
    <t>J2993AY</t>
  </si>
  <si>
    <t>RETEPLASE  18.8MG KIT $</t>
  </si>
  <si>
    <t>J2785</t>
  </si>
  <si>
    <t>REGADEN.1MG IJ</t>
  </si>
  <si>
    <t>REGADENOSOL (LEXISCAN) 0.4 MG/5ML INJ</t>
  </si>
  <si>
    <t>RHO (D)IMM GLO IM 300MCG $</t>
  </si>
  <si>
    <t>J2788</t>
  </si>
  <si>
    <t>RHO (D) IMM GLOB IM50MC</t>
  </si>
  <si>
    <t>RIFAMPIN 600MG</t>
  </si>
  <si>
    <t>RISPERD PER 0.5MG</t>
  </si>
  <si>
    <t>J9312</t>
  </si>
  <si>
    <t>RITUXIMAB 100MG/10ML $</t>
  </si>
  <si>
    <t>J2796</t>
  </si>
  <si>
    <t>NPLATE 125 MCG</t>
  </si>
  <si>
    <t>ROCURONIUM 10MG/ML SYRIN</t>
  </si>
  <si>
    <t>ROMIPLOST PER 10 MCG $</t>
  </si>
  <si>
    <t>ROCURONIUM 10MG/ML 5ML</t>
  </si>
  <si>
    <t>ROMIPLOSTIM (NPLATE) 250 MCG INJ</t>
  </si>
  <si>
    <t>RSV IMMUNE GLOBULIN 1GM</t>
  </si>
  <si>
    <t>J2795</t>
  </si>
  <si>
    <t>ROPIVACAINE 2MG/ML 20ML</t>
  </si>
  <si>
    <t>ROPIVACAINE 30ML</t>
  </si>
  <si>
    <t>ROPIVACAINE 5mg/mL 30 mL</t>
  </si>
  <si>
    <t>ROPIVACAINE 2MG/ML 100ML</t>
  </si>
  <si>
    <t>ROPIVACAIN 10mg/ml 20ml</t>
  </si>
  <si>
    <t>ROPIVACAIN 10mg/ml 10ml</t>
  </si>
  <si>
    <t>NAROPIN 2MG/ML 10ML INJ</t>
  </si>
  <si>
    <t>NAROPIN INF .2% 2MG/ML 200ML</t>
  </si>
  <si>
    <t>J2850</t>
  </si>
  <si>
    <t>SECRETIN PER 1MCG $</t>
  </si>
  <si>
    <t>SODIUM ACET 2MEQ/ML 20ML</t>
  </si>
  <si>
    <t>AODIUM ACETAZOL 500MG</t>
  </si>
  <si>
    <t>SODIUM BICARB 4% ADDITIV</t>
  </si>
  <si>
    <t>SODIUM ACET 4MEQ/ML 50ML</t>
  </si>
  <si>
    <t>SODIUM BICARB PED 4.2%</t>
  </si>
  <si>
    <t>SODIUM BICARB 8.4% 10ML</t>
  </si>
  <si>
    <t>SODIUM BICARB 50ML VL</t>
  </si>
  <si>
    <t>SODIUM BICARBONATE 8.4%</t>
  </si>
  <si>
    <t>SODIUM BICARB 240ML</t>
  </si>
  <si>
    <t>SODIUM CLOR 4MEQ/ML 30ML</t>
  </si>
  <si>
    <t>SODIUM HYALURONATE 14mg/mL 0.85mL</t>
  </si>
  <si>
    <t>SODIUM HYALURONATE (VISCOSUP) 10mg/mL</t>
  </si>
  <si>
    <t>SODIUM CL 0.9% INJ. 50mL</t>
  </si>
  <si>
    <t>SODIUM CL  .9% 10ML</t>
  </si>
  <si>
    <t>SODIUM CL 100ML</t>
  </si>
  <si>
    <t>SODIUM CL .9% INJ</t>
  </si>
  <si>
    <t>SODIUM CL .9% INJ 2ML</t>
  </si>
  <si>
    <t>0258</t>
  </si>
  <si>
    <t>SODIUM CL 0.9% 5ML</t>
  </si>
  <si>
    <t>SODIUM CL 0.9% PF 50mL</t>
  </si>
  <si>
    <t>SOD CL 0.9% 3ML</t>
  </si>
  <si>
    <t>SODIUM THIOSULFATE 10% 10 ML INJ</t>
  </si>
  <si>
    <t>SOD PHOS 3MM/ML 15ML</t>
  </si>
  <si>
    <t>SODIUM TETRADECYL 3% 2ML</t>
  </si>
  <si>
    <t>J2941</t>
  </si>
  <si>
    <t>SOMATROPIN PER 1MG</t>
  </si>
  <si>
    <t>J3000</t>
  </si>
  <si>
    <t>STREPTOMYCIN 1GM</t>
  </si>
  <si>
    <t>J0330</t>
  </si>
  <si>
    <t>SUCCINYLCHL 20MG/ML 10ML</t>
  </si>
  <si>
    <t>J3030</t>
  </si>
  <si>
    <t>SUMATRIPTAN 6MG INJ +</t>
  </si>
  <si>
    <t>SYMPROIC 0.2MG</t>
  </si>
  <si>
    <t>J3105</t>
  </si>
  <si>
    <t>TERBUTALINE 1MG/ML</t>
  </si>
  <si>
    <t>TERIPARITIDE 20MCG/DOSE-600MCG/2.4ML</t>
  </si>
  <si>
    <t>TALC POWDER 100MG-ML 5GM INJ.</t>
  </si>
  <si>
    <t>J1071</t>
  </si>
  <si>
    <t>TESTOSTERONE CY 100MG/M</t>
  </si>
  <si>
    <t>J3121</t>
  </si>
  <si>
    <t>TESTOSTERONE EN 200MG/ML</t>
  </si>
  <si>
    <t>TESTOSTERONE-ES</t>
  </si>
  <si>
    <t>J1670</t>
  </si>
  <si>
    <t>TETANUS IMMUNE GLOB 250U</t>
  </si>
  <si>
    <t>TETANUS TOXOID 0.5ML 0.5ML</t>
  </si>
  <si>
    <t>J3411</t>
  </si>
  <si>
    <t>THIAMINE 100MG/ML 1ML</t>
  </si>
  <si>
    <t>THEOPHYLLINE 24hr RELEASE 100mg CAP</t>
  </si>
  <si>
    <t>J9340</t>
  </si>
  <si>
    <t>THIOTEPA 15MG $</t>
  </si>
  <si>
    <t>J3240</t>
  </si>
  <si>
    <t>THYROTROPN 1.1 MG $</t>
  </si>
  <si>
    <t>J3243</t>
  </si>
  <si>
    <t>TIGECYCLINE 1MG</t>
  </si>
  <si>
    <t>J3260</t>
  </si>
  <si>
    <t>TOBRAMYCIN 40MG/ML 2ML</t>
  </si>
  <si>
    <t>TOBRAMYCIN SULFATE 40 MG/ML -30ML</t>
  </si>
  <si>
    <t>URSODIOL 250MG TAB</t>
  </si>
  <si>
    <t>ALTEPLASE 50MG $</t>
  </si>
  <si>
    <t>J9355</t>
  </si>
  <si>
    <t>TRASTUZUMAB PER 10MG</t>
  </si>
  <si>
    <t>J3301</t>
  </si>
  <si>
    <t>TRIAMCIN 10MG/ML 5ML</t>
  </si>
  <si>
    <t>TRIAMCIN 40MG/ML</t>
  </si>
  <si>
    <t>TRIAMCIN 40MG/ML 5ML</t>
  </si>
  <si>
    <t>J3250</t>
  </si>
  <si>
    <t>TRIMETHOBENZ 200MG INJ</t>
  </si>
  <si>
    <t>TROMETHAMINE 18G/500ML</t>
  </si>
  <si>
    <t>86580</t>
  </si>
  <si>
    <t>TUBERCULIN PPD 5TU</t>
  </si>
  <si>
    <t>VALPROATE INJ 500MG/5ML</t>
  </si>
  <si>
    <t>VANCOMYCIN 1.25MG/250ML</t>
  </si>
  <si>
    <t>VANCOMYCIN 10gm</t>
  </si>
  <si>
    <t>VANCOMYCIN 750 MG</t>
  </si>
  <si>
    <t>VANCOMYCIN 1.5GM VIAL</t>
  </si>
  <si>
    <t>J3370AY</t>
  </si>
  <si>
    <t>VANCOMYCIN 1GM</t>
  </si>
  <si>
    <t>VANCOMYCIN 1.25GM VIAL</t>
  </si>
  <si>
    <t>N VANCOMYCIN</t>
  </si>
  <si>
    <t>VANCOMYCIN 500MG PMX</t>
  </si>
  <si>
    <t>VANCOMYCIN 500MG</t>
  </si>
  <si>
    <t>VANCOMYCIN SUSPENSION</t>
  </si>
  <si>
    <t>VANCOMYCIN EYEDROPS COMPOUNDED</t>
  </si>
  <si>
    <t>90716</t>
  </si>
  <si>
    <t>VARICELLA  0.5 ML</t>
  </si>
  <si>
    <t>VASOPRESSIN 20U/ML</t>
  </si>
  <si>
    <t>VECURONIUM 10MG VIAL</t>
  </si>
  <si>
    <t>VECURONIUM 20MG VIAL</t>
  </si>
  <si>
    <t>VERAPAMIL 2.5MG/ML</t>
  </si>
  <si>
    <t>J9022</t>
  </si>
  <si>
    <t>TECENTRIQ 60mg/mL 20ML SDV PF</t>
  </si>
  <si>
    <t>J9360</t>
  </si>
  <si>
    <t>VINBLASTIN</t>
  </si>
  <si>
    <t>J9370</t>
  </si>
  <si>
    <t>VINCRISTINE 2MG</t>
  </si>
  <si>
    <t>J9390</t>
  </si>
  <si>
    <t>VINORELBINE 10MG $</t>
  </si>
  <si>
    <t>VITAMIN A 50,000 UNIT ML/2ML</t>
  </si>
  <si>
    <t>J3465</t>
  </si>
  <si>
    <t>VORICONAZOLE PER 10MG</t>
  </si>
  <si>
    <t>WATER FOR INJUECTION BACTERIOSTAT 30 ML</t>
  </si>
  <si>
    <t>WATER FOR INJ 100CC</t>
  </si>
  <si>
    <t>WATER FOR INJECTION 10ML</t>
  </si>
  <si>
    <t>J3485</t>
  </si>
  <si>
    <t>ZIDOVUDINE 10MG/ML 20ML</t>
  </si>
  <si>
    <t>J3489</t>
  </si>
  <si>
    <t>ZOLEDRONIC ACID PER 1MG $</t>
  </si>
  <si>
    <t>J3486</t>
  </si>
  <si>
    <t>ZIPRASIDONE PER 20MG 1EA</t>
  </si>
  <si>
    <t>ZIPRASIDONE HCL 20MG</t>
  </si>
  <si>
    <t>ASA BUTALB CAFF CODEIN30 +</t>
  </si>
  <si>
    <t>ACETAMINOPH/COD 12MG/5ML +</t>
  </si>
  <si>
    <t>ACETAMINOPHEN-C 15MG +</t>
  </si>
  <si>
    <t>ACETAMINOPHEN-C 30MG +</t>
  </si>
  <si>
    <t>ACETAMINOPHEN 325mg SUPPOSITORY</t>
  </si>
  <si>
    <t>ACETAMINOPHEN 80mg SUPPOSITORY</t>
  </si>
  <si>
    <t>ACETAMINOPHEN-C 60MG +</t>
  </si>
  <si>
    <t>ACETAMINOPHEN 80mg/0.8ml SYRINGES</t>
  </si>
  <si>
    <t>ACETAMINOPHEN-C-PYRILAMINE 500/60/15 MG+</t>
  </si>
  <si>
    <t>ACETAM/BUTALB/CAF TAB +</t>
  </si>
  <si>
    <t>COCAINE SOLN 4% 4ML</t>
  </si>
  <si>
    <t>CODEINE-BUTA-ASPI-CAFF30-50-325-40MG PO+</t>
  </si>
  <si>
    <t>DRONABINOL 2.5MG CAP +</t>
  </si>
  <si>
    <t>Q0167</t>
  </si>
  <si>
    <t>DRONABINOL 5MG +</t>
  </si>
  <si>
    <t>DRONABINOL 10 MG PO+</t>
  </si>
  <si>
    <t>DRONABINOL 5mg CAP</t>
  </si>
  <si>
    <t>OLUMIANT TAB 1MG</t>
  </si>
  <si>
    <t>OLUMIANT TAB 2MG</t>
  </si>
  <si>
    <t>OLUMIANT TAB 4MG</t>
  </si>
  <si>
    <t>J3010</t>
  </si>
  <si>
    <t>FENTANYL .05MG/ML 2ML</t>
  </si>
  <si>
    <t>FENTANYL .05MG/ML 5ML</t>
  </si>
  <si>
    <t>FENTANYL 10MCG/ML 250ML BAG</t>
  </si>
  <si>
    <t>FENTANYL 25MCG/HR PATCH +</t>
  </si>
  <si>
    <t>FENTANYL 50MCG/HR PATCH +</t>
  </si>
  <si>
    <t>FENTANYL 75MCG/HR PATCH +</t>
  </si>
  <si>
    <t>FENTANYL 100MCG/HR PATCH +</t>
  </si>
  <si>
    <t>FENTANYL 12mcg/hr</t>
  </si>
  <si>
    <t>FENTANYL/BUPIVICANE EPIDURAL 2MCG/ML</t>
  </si>
  <si>
    <t>FENTANYL PCA 10 MCG/ML</t>
  </si>
  <si>
    <t>FENTORA 600MCG TAB</t>
  </si>
  <si>
    <t>HYDROCODONE/CPM PK 5ML +</t>
  </si>
  <si>
    <t>HYD/APAP 7.5/750+ +</t>
  </si>
  <si>
    <t>HYDROCOD/HOMATROP 10ML +</t>
  </si>
  <si>
    <t>HYDROCOD/APAP 5/325 +</t>
  </si>
  <si>
    <t>HYDROCOD/APAP 10/325 +</t>
  </si>
  <si>
    <t>HYDROCODONE/ACETA 5MG +</t>
  </si>
  <si>
    <t>HYDROCOD/APAP 7.5/500 +</t>
  </si>
  <si>
    <t>HYDROCODONE &amp;ACETAMINOPHEN 7.5MG-325MG</t>
  </si>
  <si>
    <t>HYDROMORPH 10MG/ML 5ML</t>
  </si>
  <si>
    <t>HYDROMORPHONE 2MG INJ</t>
  </si>
  <si>
    <t>HYDROMORPHONE 2MG TAB +</t>
  </si>
  <si>
    <t>HYDROMORPHONE 4MG INJ</t>
  </si>
  <si>
    <t>HYDROMORPHONE 4MG TAB +</t>
  </si>
  <si>
    <t>J0670</t>
  </si>
  <si>
    <t>POLOCAINE MPF 1% 30ML 10MG/ML</t>
  </si>
  <si>
    <t>J2175</t>
  </si>
  <si>
    <t>MEPERIDINE SYG 25MG/ML</t>
  </si>
  <si>
    <t>MEPERIDINE SYG 50MG/ML</t>
  </si>
  <si>
    <t>MEPERIDINE SYG 75ML/ML</t>
  </si>
  <si>
    <t>MEPERIDINE SYG 100MG/ML</t>
  </si>
  <si>
    <t>METHADONE 10MG/5ML 500ML BTL (ALC 8%)</t>
  </si>
  <si>
    <t>METHADONE 10MG TAB +</t>
  </si>
  <si>
    <t>METHADONE 5MG TAB +</t>
  </si>
  <si>
    <t>LACOSAMIDE(VIMPAT0200MG PO+</t>
  </si>
  <si>
    <t>LACOSAMIDE 50MG TAB</t>
  </si>
  <si>
    <t>METHYLPHENIDATE  5MG +</t>
  </si>
  <si>
    <t>METHYLPHENIDATE 10MG +</t>
  </si>
  <si>
    <t>METHYLPHENIDATE SR 20MG +</t>
  </si>
  <si>
    <t>MIDAZOLAM SYRUP 10MG/5M</t>
  </si>
  <si>
    <t>J2270</t>
  </si>
  <si>
    <t>MORPHINE PF 0.5M/M 10ML</t>
  </si>
  <si>
    <t>J2274</t>
  </si>
  <si>
    <t>MORPHINE PF 1MG/ML 10ML</t>
  </si>
  <si>
    <t>MORPHINE 10MG/ML 1ML INJ</t>
  </si>
  <si>
    <t>MORPHINE 15MG/ML 1ML INJ</t>
  </si>
  <si>
    <t>MORPHINE 30MG/ML 30ML PCA</t>
  </si>
  <si>
    <t>MORPHINE 5MG/ML 30ML PCA</t>
  </si>
  <si>
    <t>MORPHINE 10MG/5ML +</t>
  </si>
  <si>
    <t>MORPHIN CONC 20MG/ML 1ML +</t>
  </si>
  <si>
    <t>MORPHINE SYG 2MG/ML</t>
  </si>
  <si>
    <t>MORPHINE SYG 4MG/ML</t>
  </si>
  <si>
    <t>MORPHINE SYG 8MG/ML</t>
  </si>
  <si>
    <t>MORPHINE SUL CR TAB 15MG +</t>
  </si>
  <si>
    <t>MORPHINE SUL CR TAB 30MG +</t>
  </si>
  <si>
    <t>MORPHINE SU OS 10MG/0.5ML</t>
  </si>
  <si>
    <t>MORPHINE 10MG SYG NDLS</t>
  </si>
  <si>
    <t>OPIUM BELLADONNA 30MG</t>
  </si>
  <si>
    <t>OPIUM BELLADONNA 60MG</t>
  </si>
  <si>
    <t>OPIUM TINCT DOSE +</t>
  </si>
  <si>
    <t>OXANDROLONE 10MG TAB +</t>
  </si>
  <si>
    <t>OXANDROLONE 2.5MG TAB +</t>
  </si>
  <si>
    <t>OXYCODONE/ACET 5/325 +</t>
  </si>
  <si>
    <t>OXYCODONE-ASA +</t>
  </si>
  <si>
    <t>OXYCODONE 5MG +</t>
  </si>
  <si>
    <t>OXYCODONE CONTR REL 10MG +</t>
  </si>
  <si>
    <t>OXYCODONE CONTR REL 20MG +</t>
  </si>
  <si>
    <t>OXYCODONE CONTR REL 40MG +</t>
  </si>
  <si>
    <t>OXYCODONE CONT REL 80MG +</t>
  </si>
  <si>
    <t>OXYCODONE 20MG/ML 1ML +</t>
  </si>
  <si>
    <t>HYDROMORPHONE PCA 0.2MG/ML(30ML)</t>
  </si>
  <si>
    <t>J2515</t>
  </si>
  <si>
    <t>PENTOBARBITAL 50M/M 50ML</t>
  </si>
  <si>
    <t>PHENOBARB  15MG +</t>
  </si>
  <si>
    <t>PHENOBARB  30MG +</t>
  </si>
  <si>
    <t>PHENOBARB  60MG +</t>
  </si>
  <si>
    <t>PHENOBARB 100MG +</t>
  </si>
  <si>
    <t>PHENOBARB 20MG/5ML +</t>
  </si>
  <si>
    <t>THIOPENTAL 500MG SG INJ</t>
  </si>
  <si>
    <t>ZOLEDRONIC ACID 5MG/100ML INJ</t>
  </si>
  <si>
    <t>PROPOFOL 10 MG/ML 10 ML</t>
  </si>
  <si>
    <t>OXYCODONE IR 15 MG TABLET</t>
  </si>
  <si>
    <t>AMPICILLIN-SULBACTAM</t>
  </si>
  <si>
    <t>DICYCLOMINE 10 MG/5 ML</t>
  </si>
  <si>
    <t>FERRIC SUBSULFATE (MONSEL SOL) 500ML</t>
  </si>
  <si>
    <t>FERRIC SUBSULFATE (MONSEL SOL) 2 OZ</t>
  </si>
  <si>
    <t>FERRIC SUBSULFATE (MONSEL SOL) 100ML</t>
  </si>
  <si>
    <t>FLUTICCASONE 50 MCG/ML</t>
  </si>
  <si>
    <t>IPRATOPIUM ALBTERAL 20-100 MCG</t>
  </si>
  <si>
    <t>LIDOCAINE(pf) 50 MG/5 MG 1%</t>
  </si>
  <si>
    <t>MAGNESUIM CARBONATE 54 MG</t>
  </si>
  <si>
    <t>POLYETHYLENE GLUCOL, 3350</t>
  </si>
  <si>
    <t>TRANEXAMIC ACID 100MG/ML</t>
  </si>
  <si>
    <t>TRANEXAMIC ACID IN 0.7% NACL 1G/100ML</t>
  </si>
  <si>
    <t>ACETIC ACID 2% 15ML +</t>
  </si>
  <si>
    <t>ACETYLCHOLIN SYS PAK</t>
  </si>
  <si>
    <t>ACETYLCYSTEINE 10% 30ML</t>
  </si>
  <si>
    <t>ACETYLCYSTEINE 20%  4ML</t>
  </si>
  <si>
    <t>ACETYLCYSTEINE 20% 30ML</t>
  </si>
  <si>
    <t>ALBUTEROL 90MCG 17GM +</t>
  </si>
  <si>
    <t>ALBUTEROL    .0839% 3ML +</t>
  </si>
  <si>
    <t>DUO NEB 3ML +</t>
  </si>
  <si>
    <t>APRACLONIDINE 1% .1ML</t>
  </si>
  <si>
    <t>ARTIFICIAL TEARS UD +</t>
  </si>
  <si>
    <t>ARTIFICIAL TEARS 15ML +</t>
  </si>
  <si>
    <t>ARTIFICIA TEAR OINTMENT</t>
  </si>
  <si>
    <t>ATROPINE 1% 5ML OS +</t>
  </si>
  <si>
    <t>THIOTHIXENE 10 MG CAP</t>
  </si>
  <si>
    <t>DOLUTEGRAVIR 50MG TABLET</t>
  </si>
  <si>
    <t>ROFLUMILASGT 500MCG TABLET</t>
  </si>
  <si>
    <t>MESALAMINE 800MG TABLET EA</t>
  </si>
  <si>
    <t>BACITRACIN 3.5GM OO +</t>
  </si>
  <si>
    <t>BACITRACIN/POLYMXN 3.5GM +</t>
  </si>
  <si>
    <t>BECLOMETHASONE DIPRIONATE (QVAR) 40 MCG</t>
  </si>
  <si>
    <t>BECLOMETHASONE DIPRIONATE 80 MCG INH</t>
  </si>
  <si>
    <t>BETAXOLOL 0.25% 10ML OS +</t>
  </si>
  <si>
    <t>BETAXOLOL 0.5% 5ML OPHT +</t>
  </si>
  <si>
    <t>BENZOCAINE/ANTIPYR 10ML +</t>
  </si>
  <si>
    <t>BIMATOPROST  .03% 2.5ML +</t>
  </si>
  <si>
    <t>BRIMONIDINE 0.1% 5ML</t>
  </si>
  <si>
    <t>BRIMONIDINE-TIMOLOL 0.2-0.5% OPHT 5ML</t>
  </si>
  <si>
    <t>J3535</t>
  </si>
  <si>
    <t>BUDESONIDE 180MCG INH +</t>
  </si>
  <si>
    <t>BUDESONIDE INH .25MG/2ML +</t>
  </si>
  <si>
    <t>BORIC ACID 120ML +</t>
  </si>
  <si>
    <t>BRIMONIDINE.2% 5ML OS +</t>
  </si>
  <si>
    <t>BRINZOLAMIDE 1% 10ML +</t>
  </si>
  <si>
    <t>CALCITONIN 200U/SPRAY2ML +</t>
  </si>
  <si>
    <t>BUDESONIDE INH .5MG/2ML +</t>
  </si>
  <si>
    <t>CARBACHOL .01% 1.5ML</t>
  </si>
  <si>
    <t>BRIMONIDINE TAR 0.15% +</t>
  </si>
  <si>
    <t>J0630</t>
  </si>
  <si>
    <t>CALCITONIN 200U/Spray 3.7ml</t>
  </si>
  <si>
    <t>BUDESONIDE FORMTEROL 80-4.5 MCG INHAL +</t>
  </si>
  <si>
    <t>J7626</t>
  </si>
  <si>
    <t>BUDESONIDE FORMOTEROL 160-4.5MCG INHAL+</t>
  </si>
  <si>
    <t>BRIDION INJ 200MG/2ML</t>
  </si>
  <si>
    <t>BRIDION INJ 500MG/2ML</t>
  </si>
  <si>
    <t>CARBAMIDE PEROX 15ML +</t>
  </si>
  <si>
    <t>CIPROF/DEX 7.5 ML +</t>
  </si>
  <si>
    <t>CIPROFLOXACIN 2.5ML OS +</t>
  </si>
  <si>
    <t>CIPROFLOX OO 0.3% 3.5G +</t>
  </si>
  <si>
    <t>CYCLOPENTOLATE 1% 2ML</t>
  </si>
  <si>
    <t>CYCLOPENTOLATE 2% 2ML</t>
  </si>
  <si>
    <t>ROPE EYE DROPS +</t>
  </si>
  <si>
    <t>CYCLOPSPORINE 250 MG/5ML INJ</t>
  </si>
  <si>
    <t>J1100</t>
  </si>
  <si>
    <t>DEXAMETHASONE SODIUM PHOSPHATE 10MG</t>
  </si>
  <si>
    <t>DEXAMETHASONE .1% 5ML OS +</t>
  </si>
  <si>
    <t>DEXAMETH/NEO/POLY 5ML OS +</t>
  </si>
  <si>
    <t>DICLOFENAC .1% 2.5ML +</t>
  </si>
  <si>
    <t>DISOPYRAMIDE 150 MG</t>
  </si>
  <si>
    <t>DISOPYRAMIDE PHOSPHATE</t>
  </si>
  <si>
    <t>DIPIVEFRIN .1% 5ML OS +</t>
  </si>
  <si>
    <t>DORNASE ALFA (PULMOZYME)1MG/ML INH+</t>
  </si>
  <si>
    <t>DORZOLAMIDE 2% 10ML OS +</t>
  </si>
  <si>
    <t>DORZOLAMIDE/TIMOLOL 5ML +</t>
  </si>
  <si>
    <t>EPINEPHRINE HCL 0.1% 30 mL</t>
  </si>
  <si>
    <t>ERYTHROMY OPTH 3.5GM +</t>
  </si>
  <si>
    <t>OFLOXACIN .3% 5ML OTIC +</t>
  </si>
  <si>
    <t>FLUNISOLIDE .025% 25ML +</t>
  </si>
  <si>
    <t>FLUORESCEIN STRIP</t>
  </si>
  <si>
    <t>FLUORESCEIN INJECTION 10%</t>
  </si>
  <si>
    <t>FLUTICASONE (FLOVENT hfa) 44MCG INH+</t>
  </si>
  <si>
    <t>FLUTICASONE 100mcg/actuation</t>
  </si>
  <si>
    <t>FLUTICASONE 250mcg/actuation</t>
  </si>
  <si>
    <t>FLURBIPROFEN .03% 2.5ML +</t>
  </si>
  <si>
    <t>FLUTICASONE  .05%16GM +</t>
  </si>
  <si>
    <t>FLUTICASONE  .05% 15gm</t>
  </si>
  <si>
    <t>Fluticasone 110mcg 12gm</t>
  </si>
  <si>
    <t>FLUTICASONE 220MCG 12GM</t>
  </si>
  <si>
    <t>GATIFLOXACIN (ZYMAR)0.30% OPTH SOLN+</t>
  </si>
  <si>
    <t>GENTAMICIN .3% 3.5GM OO +</t>
  </si>
  <si>
    <t>GENTAMICIN .3% 5ML OS +</t>
  </si>
  <si>
    <t>HOMATROPINE 5% 1ML +</t>
  </si>
  <si>
    <t>IPRATOPIUM .02% SOLN +</t>
  </si>
  <si>
    <t>IPRATROPIUM BROMIDE ATROVENT 17MCG/ACTUA</t>
  </si>
  <si>
    <t>IPRATROP/ALBUT INH14.7GM +</t>
  </si>
  <si>
    <t>IPRATROPIUM NAS SPR 15ML +</t>
  </si>
  <si>
    <t>KETOROLAC 0.5% 3ML</t>
  </si>
  <si>
    <t>KETOROLAC 0.5% 5ML OS +</t>
  </si>
  <si>
    <t>KETOROLAC 0.40% 5ML</t>
  </si>
  <si>
    <t>0257</t>
  </si>
  <si>
    <t>LANOLIN NIPPLE CREAM 40G</t>
  </si>
  <si>
    <t>LATANOPROST .005% 2.5ML +</t>
  </si>
  <si>
    <t>LEVOBUNOLOL  .5% 1ML +</t>
  </si>
  <si>
    <t>ROCKLATAN</t>
  </si>
  <si>
    <t>RHOPRESSA 0.02% 2.5ML  OPHT SOLN</t>
  </si>
  <si>
    <t>LEVALBUTEROL 0.63MG/3ML +</t>
  </si>
  <si>
    <t>LEVABUTEROL TARTRATE 45MCG/ACTUATION</t>
  </si>
  <si>
    <t>LOTEPREDNOL ETABONATE 0.50%OPHT SOL+</t>
  </si>
  <si>
    <t>METHYLCELLULOSE +</t>
  </si>
  <si>
    <t>MOMETASONE 17GM NS +</t>
  </si>
  <si>
    <t>MOXIFLOXACIN .5% 3ML OS +</t>
  </si>
  <si>
    <t>MOMETASONE (ASMANEX TWISTHALER)22MCG</t>
  </si>
  <si>
    <t>NAPHAZOLINE .1% 15ML +</t>
  </si>
  <si>
    <t>LUBRIFRESH EYE OINTMENT 15%-83% 3.5GM</t>
  </si>
  <si>
    <t>REFRESH EYE OINTMENT 42.5-57.3% 3.5GM</t>
  </si>
  <si>
    <t>NAPHCON A EYE DROPS +</t>
  </si>
  <si>
    <t>NATAMYCIN 5% OPHTH 15ML +</t>
  </si>
  <si>
    <t>NEO/POLY/BAC/HCORTIS3.5G +</t>
  </si>
  <si>
    <t>NEO-POLY HC 7.5 ML OPHT SOLN =</t>
  </si>
  <si>
    <t>NEOMYCIN-POLYMYX-HC 3.5-1MG 10ML</t>
  </si>
  <si>
    <t>NEOMYC/POLY/GRAMICID10ML +</t>
  </si>
  <si>
    <t>NEO-POLY DEX 3.5 GM OPHT OINT+</t>
  </si>
  <si>
    <t>NEPAFENAC 3ML+ +</t>
  </si>
  <si>
    <t>OFLOXACIN .3% 5ML OS +</t>
  </si>
  <si>
    <t>OLOPATADINE (PATANOL)0.10% OPTH SOL+</t>
  </si>
  <si>
    <t>OLOPATADINE .20% 2.5mL</t>
  </si>
  <si>
    <t>OXYMETAZOLINE 15ML .05% +</t>
  </si>
  <si>
    <t>OXYMETAZOLINE0.05% 30ML</t>
  </si>
  <si>
    <t>OXYBUTYNIN-3.9MG/24 HR</t>
  </si>
  <si>
    <t>PHENYLEPHRN .25% 15ML DR +</t>
  </si>
  <si>
    <t>PHENYLEPHRINE 10MG/ML 5 ML</t>
  </si>
  <si>
    <t>PHENYLEPHRN .5% 15ML SP +</t>
  </si>
  <si>
    <t>PHENYLEPHRINE 1%  SPRAY +</t>
  </si>
  <si>
    <t>PHENYLEPHRN 10% 5ML OS</t>
  </si>
  <si>
    <t>PHENYLEPHRN 2.5% 5ML OS</t>
  </si>
  <si>
    <t>PILOCARPINE 1% 1ML OS +</t>
  </si>
  <si>
    <t>PILOCARPINE 2% 1ML OS +</t>
  </si>
  <si>
    <t>PILOCARPINE 4% 15ML OS +</t>
  </si>
  <si>
    <t>POLY/NEO/HYDROCORTI OTIC +</t>
  </si>
  <si>
    <t>POLYVINYL ALCOH 15ML +</t>
  </si>
  <si>
    <t>PORACTANTALFA120MG/1.5M</t>
  </si>
  <si>
    <t>PORACTANT ALFA 240MG/3M</t>
  </si>
  <si>
    <t>POVIDON-IOD 5% 30ML OS</t>
  </si>
  <si>
    <t>PREDNISOLONE .12%  5ML +</t>
  </si>
  <si>
    <t>PREDNISOLONE 1%  5ML +</t>
  </si>
  <si>
    <t>PROPYLHEXEDRINE 0.5MG</t>
  </si>
  <si>
    <t>PROPARACAINE .5% 15ML</t>
  </si>
  <si>
    <t>PEG 400 PROPYLENE GLYCOL 0.4% OPHT SOL+</t>
  </si>
  <si>
    <t>RACIPINEPHIRNE 2.25%</t>
  </si>
  <si>
    <t>SALIVA SUBSTITUTE</t>
  </si>
  <si>
    <t>SALMETEROL DISKUS 50MCG +</t>
  </si>
  <si>
    <t>SALMET/FLUT DSK50/100 2 +</t>
  </si>
  <si>
    <t>SALMET/FLUT DSK50/250 2 +</t>
  </si>
  <si>
    <t>SALMET/FLUT DSK50/500 2 +</t>
  </si>
  <si>
    <t>SOD CHLORIDE .65% NASAL +</t>
  </si>
  <si>
    <t>SODIUM CL 3% 15ML</t>
  </si>
  <si>
    <t>SODIUM CL 5% 15ML</t>
  </si>
  <si>
    <t>SODIUM CL 10% 15 ML NEB</t>
  </si>
  <si>
    <t>SODIUM CL.9% 5ML NEB +</t>
  </si>
  <si>
    <t>SODIUM CL 7% 4ML INHALATION</t>
  </si>
  <si>
    <t>SODIUM-CALCIUM 15ML</t>
  </si>
  <si>
    <t>SODIUM-CAL  SOLN 500ML</t>
  </si>
  <si>
    <t>SODIUM-CA PLUS SOL 500ML</t>
  </si>
  <si>
    <t>SULFACETAMIDE 10% 3.5GM +</t>
  </si>
  <si>
    <t>SULFACETAMIDE S 10% 15ML +</t>
  </si>
  <si>
    <t>TEA-PPO-CL-BUTA  8ML +</t>
  </si>
  <si>
    <t>TETRACAINE .5% 2ML</t>
  </si>
  <si>
    <t>TETRACAINE .5% 15ML</t>
  </si>
  <si>
    <t>TETRAHYDRAZOL .05% 15ML +</t>
  </si>
  <si>
    <t>TETRAHYCROZOLINE .05% 30ML</t>
  </si>
  <si>
    <t>TIMOLOL .25% 5ML +</t>
  </si>
  <si>
    <t>TIMOLOL .5% 5ML +</t>
  </si>
  <si>
    <t>TIOTROPIUM 18MCG EACH +</t>
  </si>
  <si>
    <t>TOBRAMYCIN OO 3.5GM +</t>
  </si>
  <si>
    <t>TOBRAMYCIN OS 0.3% 5ML +</t>
  </si>
  <si>
    <t>N-TOBRAMYCIN</t>
  </si>
  <si>
    <t>TOBRAMYCIN/DEXAMETH3.5GM +</t>
  </si>
  <si>
    <t>TOBRAMYCIN/DEXAMETH 5ML +</t>
  </si>
  <si>
    <t>TRIAMCINOLONE AQ INHALER +</t>
  </si>
  <si>
    <t>TRAVOPROST 0.004% DROPS +</t>
  </si>
  <si>
    <t>TRIFLURIDINE 1% 7.5ML OS +</t>
  </si>
  <si>
    <t>TROPICAMIDE 1% 15ML</t>
  </si>
  <si>
    <t>PILOCARPINE 5MG TAB</t>
  </si>
  <si>
    <t>ACYCLOVIR 5% 15GM +</t>
  </si>
  <si>
    <t>LMX4+ CRM 4% 5GM</t>
  </si>
  <si>
    <t>BACITRACIN 15GM +</t>
  </si>
  <si>
    <t>BACITRACIN 30GM +</t>
  </si>
  <si>
    <t>BACITRACIN OINT UD PKT +</t>
  </si>
  <si>
    <t>BACITRACIN/POLYMXN 15GM +</t>
  </si>
  <si>
    <t>VIT A&amp;D CR/OINT 60GM +</t>
  </si>
  <si>
    <t>BENZO-TETRA SPRAY 56ML</t>
  </si>
  <si>
    <t>BENZOCAINE 30ML SPRAY +</t>
  </si>
  <si>
    <t>BENZOCAINE 7.5 / 5MG LOZENGE</t>
  </si>
  <si>
    <t>BENZOCAINE 60ML SPRY</t>
  </si>
  <si>
    <t>BENZOCAINE MENTHOL DERMPPLAST 20-.05%</t>
  </si>
  <si>
    <t>BENZOCAINE PECTIN 15-5 MG</t>
  </si>
  <si>
    <t>BENZOIN TINCTURE +</t>
  </si>
  <si>
    <t>BENZOYL PEROXIDE 4% 42.5GM</t>
  </si>
  <si>
    <t>BETAMETHASONE .05% 15G C +</t>
  </si>
  <si>
    <t>BETAMETHASONE .05% 15G O +</t>
  </si>
  <si>
    <t>BETAMETHASONE .1% 15GM C +</t>
  </si>
  <si>
    <t>CALAMINE 120ML +</t>
  </si>
  <si>
    <t>CALAMINE/ZINC OXIDE +</t>
  </si>
  <si>
    <t>CALADRYL 8% 177mL</t>
  </si>
  <si>
    <t>CALADRYL CLEAR 1% 177mL</t>
  </si>
  <si>
    <t>CALCIPOTRIENE 0.005% 60gm +</t>
  </si>
  <si>
    <t>CAPSAICIN .025% 42.5GM +</t>
  </si>
  <si>
    <t>CAPSAICIN HP 0.075% 60G +</t>
  </si>
  <si>
    <t>CAMPH-EUCA-MEN-TURP-PET TOP/105 GM</t>
  </si>
  <si>
    <t>CIPROFLOXACIN HYDROCORTIS 0.2-1% 10ML</t>
  </si>
  <si>
    <t>CROMOLYN-4% 10ML</t>
  </si>
  <si>
    <t>CYCLOSPORINE 0.05% OPTH</t>
  </si>
  <si>
    <t>CHLORHEXIDINE 120ML +</t>
  </si>
  <si>
    <t>CHLORHEXIDINE ORAL 1PINT +</t>
  </si>
  <si>
    <t>CICLOPIROX .77% 15GM +</t>
  </si>
  <si>
    <t>CLOBETASOL .05% 45GM +</t>
  </si>
  <si>
    <t>CLOBETASOL .05% 15GM +</t>
  </si>
  <si>
    <t>CLOBAZAM 10 MG</t>
  </si>
  <si>
    <t>CLOTRIMAZOLE 1% 15GM CRM +</t>
  </si>
  <si>
    <t>CLOTRIMAZOLE 1% 30GM +</t>
  </si>
  <si>
    <t>CLOTRIMAZOLE 1% 45GM VAG +</t>
  </si>
  <si>
    <t>CLOTRIMZOLE 2%</t>
  </si>
  <si>
    <t>CLOTRIMZOL/BETAMETH 15GM +</t>
  </si>
  <si>
    <t>CLOZAPINE 100 MG</t>
  </si>
  <si>
    <t>CLONIDINE HCL 0.1MG TTS +</t>
  </si>
  <si>
    <t>CLONIDINE HCL 0.2MG TTS +</t>
  </si>
  <si>
    <t>CLONIDINE HCL 0.3MG TTS +</t>
  </si>
  <si>
    <t>COAL TAR SHAMPOO 4OZ +</t>
  </si>
  <si>
    <t>ZINC OXIDE 40% 28GM</t>
  </si>
  <si>
    <t>COLLAGENASE 15GM +</t>
  </si>
  <si>
    <t>CONJUGATED ESTR CRM 42GM +</t>
  </si>
  <si>
    <t>DEXTRANOMER-HYALURONATE-NACL</t>
  </si>
  <si>
    <t>DICLOFENA(EPOLAMINE)1.30%</t>
  </si>
  <si>
    <t>DICLOFENA(VOLTAREN)1% GEL TOP+</t>
  </si>
  <si>
    <t>DIPHENHYDRAMINE CREAM 2% 30GM</t>
  </si>
  <si>
    <t>DOCOSANOL 10% 2GM CREAM +</t>
  </si>
  <si>
    <t>ECONAZOLE CREAM 1% 15GM</t>
  </si>
  <si>
    <t>Emollient Combination No.10 45gm</t>
  </si>
  <si>
    <t>EMOLLIENT COMBINATION NO.20 425GM</t>
  </si>
  <si>
    <t>EMPAGLIFOZIN 10MG</t>
  </si>
  <si>
    <t>ESTRADIOL(ESTRACE)0.01%0.1MG/G 42.5 GM</t>
  </si>
  <si>
    <t>HEMORRHOIDAL OINTMENT 14-17.9%-0.25%</t>
  </si>
  <si>
    <t>FLUOCINOLONE ACETON OIL0.01%20ML</t>
  </si>
  <si>
    <t>FLUOCINOLONE 0.025% OINT 15 gm</t>
  </si>
  <si>
    <t>FLUOCINOLONE .01% 15GM +</t>
  </si>
  <si>
    <t>FLUOCINOLONE .025% 15GM +</t>
  </si>
  <si>
    <t>MITOSOL(MITOMYCIN SOLN 0.2MG/ML) KIT</t>
  </si>
  <si>
    <t>FLUOCINONIDE .05% 15GM +</t>
  </si>
  <si>
    <t>FLUOCINONIDE 0.05%TOP+</t>
  </si>
  <si>
    <t>FLUOROMETHOLONE 0.1% 5ML</t>
  </si>
  <si>
    <t>FLUOROURACIL 2% 10mL</t>
  </si>
  <si>
    <t>FLUOROURACIL 5% 40GM</t>
  </si>
  <si>
    <t>N-GENTAMICIN INJ</t>
  </si>
  <si>
    <t>GENTAMICIN 0.1% 15GM UNG +</t>
  </si>
  <si>
    <t>GLYCERIN</t>
  </si>
  <si>
    <t>HYDROCORTI .5% 30GM CRM +</t>
  </si>
  <si>
    <t>HYDROCORTISONE .5% 30GM +</t>
  </si>
  <si>
    <t>HYDROCORTISONE -ACET ACID1-2% OTIC DROP+</t>
  </si>
  <si>
    <t>HYDROCORTISONE 1% 30GM +</t>
  </si>
  <si>
    <t>HYDROCORTISONE 2.5% 30GM +</t>
  </si>
  <si>
    <t>HYDROCORTISONE PRAMOXINE2.5-1% CREAM+</t>
  </si>
  <si>
    <t>HYDROCORTISONE 2.5% 20GM +</t>
  </si>
  <si>
    <t>INDIA INK/ML</t>
  </si>
  <si>
    <t>KARAYA GUM +</t>
  </si>
  <si>
    <t>KETOCONAZOLE 2% CREAM +</t>
  </si>
  <si>
    <t>AMMONIUM LACT 12% LOT +</t>
  </si>
  <si>
    <t>KETOCONAZOLE 2% BOTTLE +</t>
  </si>
  <si>
    <t>LANOLIN-MINERAL +</t>
  </si>
  <si>
    <t>LIDOCAINE 2% (20MG/ML) SDV PF 5ML</t>
  </si>
  <si>
    <t>LIDOCAINE 2% (20MG/ML) PF 10ML AMP</t>
  </si>
  <si>
    <t>LIDOCAINE 2% 20ML</t>
  </si>
  <si>
    <t>LIDOCAINE JELLY 2% 5mL</t>
  </si>
  <si>
    <t>LIDOCAINE 2% 30GM JELLY</t>
  </si>
  <si>
    <t>LIDOCA 2% UROJT</t>
  </si>
  <si>
    <t>LIDOCAINE 5% 35GM UNG</t>
  </si>
  <si>
    <t>LIDOCAINE 5% PATCH</t>
  </si>
  <si>
    <t>LIDOCAINE 4% 4ML TOPICAL</t>
  </si>
  <si>
    <t>LIDOCAINE 2% VISCOUS 15ML</t>
  </si>
  <si>
    <t>LANOLIN TENDER CARE DISP SIZE 2</t>
  </si>
  <si>
    <t>MAGNESIUM SULFATE 480GM +</t>
  </si>
  <si>
    <t>PARAB-CETY&amp;STEA ALC-PRO 473ML TOP+</t>
  </si>
  <si>
    <t>METHYL SAL/MENTHOL 30GM +</t>
  </si>
  <si>
    <t>CAMPH-METHYL-SALICYMENTHOL4-30-10% 113GM</t>
  </si>
  <si>
    <t>METHYL SALICYLATE MENTHOL 3oz 85gm</t>
  </si>
  <si>
    <t>METRONIDAZOLE INSERT +</t>
  </si>
  <si>
    <t>METRONIDAZOLE .75% 45GM +</t>
  </si>
  <si>
    <t>MICONAZOLE 2% 30GM CRM +</t>
  </si>
  <si>
    <t>MICONAZOLE 2% 45GM CRM +</t>
  </si>
  <si>
    <t>MICROFIBRILLAR SHEETS +</t>
  </si>
  <si>
    <t>MICROFIBRILLAR 1GM SHEET</t>
  </si>
  <si>
    <t>MINERAL OIL STERILE 10M</t>
  </si>
  <si>
    <t>MOMETASONE .1% 60 ML</t>
  </si>
  <si>
    <t>MOMETASONE .1% 15GM +</t>
  </si>
  <si>
    <t>MUPIROCIN 2% 1GM UD +</t>
  </si>
  <si>
    <t>MUPIROCIN 2% 30GM +</t>
  </si>
  <si>
    <t>MUPIROCIN 2% 15GM +</t>
  </si>
  <si>
    <t>NAFTIN CRM 1% 30GM +</t>
  </si>
  <si>
    <t>NEOMYCIN-POLYMYX-DEXAMET3.5-0.1MG 3.5GM</t>
  </si>
  <si>
    <t>NEOMYCIN-POLYMYX-DEXAMETH3.5-0.1MG 5ML</t>
  </si>
  <si>
    <t>NEOMYC/POLYMY/BACIT 30G +</t>
  </si>
  <si>
    <t>NEOMYE/POLYMY/BACI 15G +</t>
  </si>
  <si>
    <t>NEOMYCIN-POLYMY GU 1ML</t>
  </si>
  <si>
    <t>NEOSPORN UNG PK+ +</t>
  </si>
  <si>
    <t>NICOTINE TRANSDERMAL 7MG +</t>
  </si>
  <si>
    <t>NICOTINE TRANSDERML 14MG +</t>
  </si>
  <si>
    <t>NICOTINE TRANSDERML 21MG +</t>
  </si>
  <si>
    <t>NITROFURAZONE SOL DRESS +</t>
  </si>
  <si>
    <t>NITROGLYCERIN  0.1MG/HR +</t>
  </si>
  <si>
    <t>NITROGLYCERIN  0.2MG/HR +</t>
  </si>
  <si>
    <t>NITROGLYCERIN  0.3MG/HR +</t>
  </si>
  <si>
    <t>NITROGLYCERIN  0.4MG/HR +</t>
  </si>
  <si>
    <t>NITROGLYCERIN  0.6MG/HR +</t>
  </si>
  <si>
    <t>NITROGLYCERIN 0.4MG/DOSE 4.9 GM</t>
  </si>
  <si>
    <t>NITROGLYCERIN UNG U-D +</t>
  </si>
  <si>
    <t>NYSTATIN TOP CRM 15GM +</t>
  </si>
  <si>
    <t>NYSTATIN TOP POWD 15GM +</t>
  </si>
  <si>
    <t>NYSTATIN TOP 100,000-0.1 UNIT/G-%</t>
  </si>
  <si>
    <t>NYSTATIN VAG TAB 100MU +</t>
  </si>
  <si>
    <t>PERMETHRIN 1% 60ML +</t>
  </si>
  <si>
    <t>PERMETHRIN 5% 60GM +</t>
  </si>
  <si>
    <t>PETROLATUM ZB IX DUNETG VIT E 71.5% 71GM</t>
  </si>
  <si>
    <t>WHITE PETROLATUM-MINERAL OIL 120 GM</t>
  </si>
  <si>
    <t>WHITE PETROLATUM 28.35 GM</t>
  </si>
  <si>
    <t>POVIDONE-IODINE 30GM +</t>
  </si>
  <si>
    <t>POVIDONE-IODINE SOLN 10%/118 ML</t>
  </si>
  <si>
    <t>POVIDONE IODIN SOLN 10%/240ML</t>
  </si>
  <si>
    <t>PRAMOXINE 1% 4OZ +</t>
  </si>
  <si>
    <t>PRAMOXINE-ZINC ACETATE1-0.1% 177ML</t>
  </si>
  <si>
    <t>SELENIUM 200mcg</t>
  </si>
  <si>
    <t>SCOPOLAMINE PATCH +</t>
  </si>
  <si>
    <t>SILVER NITRATE APPL-75-25% 100 EA</t>
  </si>
  <si>
    <t>SILVER SULFADIA 1%  50GM +</t>
  </si>
  <si>
    <t>SILVER SULFADIA 1% 20G +</t>
  </si>
  <si>
    <t>GREEN SOAP</t>
  </si>
  <si>
    <t>SOD HYPOCHLORITE 480ML</t>
  </si>
  <si>
    <t>SURGILUBE 127.5 GM</t>
  </si>
  <si>
    <t>NYSTATIN TRIAMCINOLONE 15 GM TOP+</t>
  </si>
  <si>
    <t>TERBINAFN 1% 12G +</t>
  </si>
  <si>
    <t>TESTOSTERONE 1%2.5GM GE +</t>
  </si>
  <si>
    <t>THROMBIN 5000U</t>
  </si>
  <si>
    <t>TOBRAMYCIN POWD 1.2GM</t>
  </si>
  <si>
    <t>TOLNAFTATE 1% 133GM TOP+</t>
  </si>
  <si>
    <t>TOLNAFTATE 1% 15GM +</t>
  </si>
  <si>
    <t>TOLNAFTATE 1% 10ML</t>
  </si>
  <si>
    <t>E-OIL 30,000 IU/ 118ML</t>
  </si>
  <si>
    <t>TRIAMCIN .025% 15GM CRM +</t>
  </si>
  <si>
    <t>TRIAMCIN .025% 15GM UNG +</t>
  </si>
  <si>
    <t>TRIAMCIN .1% 15GM UNG +</t>
  </si>
  <si>
    <t>TRIAMCINOLONE  .1% 30G +</t>
  </si>
  <si>
    <t>TRIAMCIN .5% 15GM CRM +</t>
  </si>
  <si>
    <t>TRIAMCIN .5% 20GM UNG +</t>
  </si>
  <si>
    <t>TRIAMCIN A 5GM +</t>
  </si>
  <si>
    <t>TRIAMCIN SPRAY .025% +</t>
  </si>
  <si>
    <t>TRIPLE DYE APPL</t>
  </si>
  <si>
    <t>TROLAMINE SALIC 10% 60GM +</t>
  </si>
  <si>
    <t>XENADERM 30 GM +</t>
  </si>
  <si>
    <t>XOFLUZA 20MG TAB</t>
  </si>
  <si>
    <t>XOFLUZA 40MG TAB</t>
  </si>
  <si>
    <t>XARELTO 2.5 MG TAB</t>
  </si>
  <si>
    <t>VITAMIN E CRM 60GM +</t>
  </si>
  <si>
    <t>WITCH HAZEL PADS 40'S +</t>
  </si>
  <si>
    <t>ZINC OXIDE 3GM OINTMENT +</t>
  </si>
  <si>
    <t>ACETAMINOPHEN 120 mg +</t>
  </si>
  <si>
    <t>ACETAMINOPHEN 650MG +</t>
  </si>
  <si>
    <t>ASPIRIN 300MG SUPP +</t>
  </si>
  <si>
    <t>ASPIRIN 600MG SUPP +</t>
  </si>
  <si>
    <t>BISACODYL 10MG +</t>
  </si>
  <si>
    <t>DINOPROSTONE 10MG $</t>
  </si>
  <si>
    <t>ETHYL CL 100% 103.5ML</t>
  </si>
  <si>
    <t>GLYCERIN, ADULT +</t>
  </si>
  <si>
    <t>GLYCERIN, INFANT +</t>
  </si>
  <si>
    <t>HYDROCORTISONE 100MG60ML +</t>
  </si>
  <si>
    <t>HYDROCORTISONE 25MG SUPP +</t>
  </si>
  <si>
    <t>INDOMETHACIN 50MG SUPP +</t>
  </si>
  <si>
    <t>MESALAMINE 4G/60ML +</t>
  </si>
  <si>
    <t>MESALAMINE(CANASA) 1000MG SUPP+</t>
  </si>
  <si>
    <t>MINERAL OIL ENEMA +</t>
  </si>
  <si>
    <t>PRAMOXINE HYDRO 15GM +</t>
  </si>
  <si>
    <t>PRAMOXINE-MINERAL OIL-ZINC (Prep H)</t>
  </si>
  <si>
    <t>PROGESTERONE SUPPOSITORY</t>
  </si>
  <si>
    <t>J2675</t>
  </si>
  <si>
    <t>PROGESTERONE 50 mg/mL 10 mL</t>
  </si>
  <si>
    <t>POSACONAZOLE 200 MG/5ML SUSPENSION</t>
  </si>
  <si>
    <t>PROGESTERONE MICRONIZED 200 mg</t>
  </si>
  <si>
    <t>PROGESTERONE MICRONIZED 100 mg</t>
  </si>
  <si>
    <t>PROMETHAZINE 12.5MG SUPP +</t>
  </si>
  <si>
    <t>PROMETHAZINE 25MG SUPP +</t>
  </si>
  <si>
    <t>SODIUM PHOS ENEMA +</t>
  </si>
  <si>
    <t>ISONIAZIDE 100MG</t>
  </si>
  <si>
    <t>ISENTRESS 100MG ORAL SUSP PACKETS</t>
  </si>
  <si>
    <t>PEDIALYTE 960ML +</t>
  </si>
  <si>
    <t>STOMAHERSIVE PASTE</t>
  </si>
  <si>
    <t>SURGICAL LUBE JELLY 3gM</t>
  </si>
  <si>
    <t>PREVNAR</t>
  </si>
  <si>
    <t>ACCU-CHECK 50'S *</t>
  </si>
  <si>
    <t>DESFLURANE PER DOSE</t>
  </si>
  <si>
    <t>HALOTHANE PER DOSE</t>
  </si>
  <si>
    <t>ISOFLURANE PER DOSE</t>
  </si>
  <si>
    <t>SEVOFLURANE PER DOSE</t>
  </si>
  <si>
    <t>DIATRIZ MEG 30% 50ML</t>
  </si>
  <si>
    <t>RIVAROXABAN 15MG TAB</t>
  </si>
  <si>
    <t>RIVAROXABAN 20mg</t>
  </si>
  <si>
    <t>Q9958</t>
  </si>
  <si>
    <t>HOCM &lt;= 149/ML 1ML</t>
  </si>
  <si>
    <t>Q9957</t>
  </si>
  <si>
    <t>PERFLUTREN LIPID MICROSPHERE</t>
  </si>
  <si>
    <t>Q9960</t>
  </si>
  <si>
    <t>HOCM 200-249 MG/ML 1 ML</t>
  </si>
  <si>
    <t>Q9962</t>
  </si>
  <si>
    <t>HOCM 300-349 MG/ML 1ML</t>
  </si>
  <si>
    <t>Q9963</t>
  </si>
  <si>
    <t>HOCM 350-399 MG/ML 1 ML</t>
  </si>
  <si>
    <t>Q9966</t>
  </si>
  <si>
    <t>IODIX 270M/M 50ML</t>
  </si>
  <si>
    <t>IODIX 270M/M BTL 100ML</t>
  </si>
  <si>
    <t>Q9967</t>
  </si>
  <si>
    <t>IOHEXOL 350M/M BTL 100ML</t>
  </si>
  <si>
    <t>ISOSULFAN BLUE (LYMPHAZURIN) 1 % 10 MG I</t>
  </si>
  <si>
    <t>Q9965</t>
  </si>
  <si>
    <t>ISOVUE 100-199</t>
  </si>
  <si>
    <t>ISOVUE 200-299</t>
  </si>
  <si>
    <t>ISOVUE 300-399</t>
  </si>
  <si>
    <t>IOHEXOL 180MG 10ML</t>
  </si>
  <si>
    <t>IOHEXOL 240MG 10ML</t>
  </si>
  <si>
    <t>IOHEXOL 300MG 10ML</t>
  </si>
  <si>
    <t>A9579</t>
  </si>
  <si>
    <t>MRI CNTRST GAD 1ML</t>
  </si>
  <si>
    <t>Q9953</t>
  </si>
  <si>
    <t>MRI CNTRST FE 1ML</t>
  </si>
  <si>
    <t>LYMPHAZURIN DYE</t>
  </si>
  <si>
    <t>SINCALIDE(KINEVAC) 50 MCG INJ</t>
  </si>
  <si>
    <t>FENTANYL 2,500 MCG / 50ML</t>
  </si>
  <si>
    <t>FENTANYL 50MCG/ML 20ML VIALS</t>
  </si>
  <si>
    <t>0634</t>
  </si>
  <si>
    <t>Q4081AY</t>
  </si>
  <si>
    <t>EPO/100 UNITS&gt;=10,000</t>
  </si>
  <si>
    <t>N-ABELCET 1mg/1mL INJ</t>
  </si>
  <si>
    <t>N-ACETAZOLAMIDE 5 MG/ML SOLN</t>
  </si>
  <si>
    <t>N-ACYCLOVIR 5 mg/mL INJ</t>
  </si>
  <si>
    <t>N-AMIKACIN 5 MG/ML INJ</t>
  </si>
  <si>
    <t>N-AMINOPHYLLINE 5 mg/mL INJ</t>
  </si>
  <si>
    <t>N-ASPIRIN 81 mg/mL ORAL</t>
  </si>
  <si>
    <t>N-ASPIRIN 81 mg/mL RECTAL</t>
  </si>
  <si>
    <t>N-AZTREONAM 20 MG/ML INJ</t>
  </si>
  <si>
    <t>N-BUMETANIDE 0.125 MG/ML INJ</t>
  </si>
  <si>
    <t>N-CAPTORIL 0.75 mg/ml SOLN</t>
  </si>
  <si>
    <t>N-CEFAZOLI 100 mg/ml INJ</t>
  </si>
  <si>
    <t>N-CEFEPIME 40 mg/ml INJ</t>
  </si>
  <si>
    <t>N-CEFTAZIDIME 50 mg/ml INJ</t>
  </si>
  <si>
    <t>N-CEFTRIAXONE 40 mg/ml INJ</t>
  </si>
  <si>
    <t>N-CEFUROXIME 30 mg/ml INJ</t>
  </si>
  <si>
    <t>N-CHLOROTHIAZIDE 20 mg/ml INJ</t>
  </si>
  <si>
    <t>N-CLINDAMYCIN 10mcg/ml INJ</t>
  </si>
  <si>
    <t>J3420AY</t>
  </si>
  <si>
    <t>N-CYANOCOBALAMIN 100mcg/ml INJ</t>
  </si>
  <si>
    <t>J3420</t>
  </si>
  <si>
    <t>CYANOCOBALAMIN 1000 MCG INJ</t>
  </si>
  <si>
    <t>N-DEXAMETHASONE 0.2 mg/ml INJ</t>
  </si>
  <si>
    <t>N-ENALAPRIL 25 MCG/ML INJ</t>
  </si>
  <si>
    <t>N-ENALAPRIL 1 mg/ml SUSP</t>
  </si>
  <si>
    <t>N-ERYTHROMYCIN 5 MG/ML SUSP</t>
  </si>
  <si>
    <t>N-FILGRASTIM 300 MCG</t>
  </si>
  <si>
    <t>N-FLUCYTOSINE 50 MG/ML SUSP</t>
  </si>
  <si>
    <t>N-FOLIC ACID 0.1 MG/ML SOLN</t>
  </si>
  <si>
    <t>N-HYDRALAZINE 1 MG/ML INJ</t>
  </si>
  <si>
    <t>N-HYDRALAZINE 1 MG/ML SOLN</t>
  </si>
  <si>
    <t>N-HYDRALAZINE 1 MG/ML SUSP</t>
  </si>
  <si>
    <t>N-HYDROCORTISONE ORAL SUSP 1MG/ML 20 ML</t>
  </si>
  <si>
    <t>J1710</t>
  </si>
  <si>
    <t>N-HYDROCORTISONE 2 MG/ML SUSP</t>
  </si>
  <si>
    <t>N-INDOMETHACIN 0.5 mg/ml INJ</t>
  </si>
  <si>
    <t>N-LANSOPRAZOLE 3 MG/ML SUSP</t>
  </si>
  <si>
    <t>N-LEVOTHYROXINE 25 MCG/ML SOLN</t>
  </si>
  <si>
    <t>N-MEROPENEM 50 mg/ml INJ</t>
  </si>
  <si>
    <t>N-PREDNISONE 5 mg/ml SUSP</t>
  </si>
  <si>
    <t>N-METHYLPREDNISOLONE 40 mg/ml INJ</t>
  </si>
  <si>
    <t>N-NAFCILLIN 40 MG/ML INJ</t>
  </si>
  <si>
    <t>N-NEVIRAPINE 10 MG/ML SOLN</t>
  </si>
  <si>
    <t>N-OXACILLIN 40 mg/ml INJ</t>
  </si>
  <si>
    <t>N-PANTOPRAZOLE 4 mg/ml INJ</t>
  </si>
  <si>
    <t>N-PENICILLIN G 100000 unit/ml INJ</t>
  </si>
  <si>
    <t>N-PHYTONADIONE 50 MCG/ML SUSP</t>
  </si>
  <si>
    <t>N-PROPRANOLOL 1 MG/ML SOLN</t>
  </si>
  <si>
    <t>N-RANITIDINE 1 mg/ml INJ</t>
  </si>
  <si>
    <t>N-RIFAMPIN 2 MG/ML INJ</t>
  </si>
  <si>
    <t>N-SILDENAFIL 2.5 mg/ml SUSP</t>
  </si>
  <si>
    <t>N-SPIRINOLACTONE 1 MG/ML SUSP</t>
  </si>
  <si>
    <t>N-SULFAMETHOXAZOLE-TRIMETOPRIM 1MG/ML IN</t>
  </si>
  <si>
    <t>N-URSODIOL 10 mg/ml SUSP</t>
  </si>
  <si>
    <t>N-VANCOMYCIN 2.5 MG/ML INH</t>
  </si>
  <si>
    <t>BREVITAL MDV 500MG 50ML</t>
  </si>
  <si>
    <t>J0882</t>
  </si>
  <si>
    <t>ARANESP 25 mcg/0.4mL</t>
  </si>
  <si>
    <t>ARANESP 40 mcg / 0.4 mL</t>
  </si>
  <si>
    <t>ARANESP 60 mcg / 0.3 mL</t>
  </si>
  <si>
    <t>ARANESP 100 mcg / 0.5 mL</t>
  </si>
  <si>
    <t>JARDIANCE 25MG TAB</t>
  </si>
  <si>
    <t>ARANESP 150 mcg / 0.3 mL</t>
  </si>
  <si>
    <t>METHADONE CONC. 10 MG/ML</t>
  </si>
  <si>
    <t>PHENOBARBITAL 50 mg/mL</t>
  </si>
  <si>
    <t>RIFAXIMIN 550MG TAB</t>
  </si>
  <si>
    <t>TOLTERODINE 2MG LONG ACTING</t>
  </si>
  <si>
    <t>TERT PRNT/IRR</t>
  </si>
  <si>
    <t>AMINO ACID (LYTES-GLYCERIN) 3%</t>
  </si>
  <si>
    <t>CARBOPLATIN 10MG/ML 45ML</t>
  </si>
  <si>
    <t>CARBOPLATIN 450MG</t>
  </si>
  <si>
    <t>FREARMINE III AMINO ACID 8.5%-500 ML</t>
  </si>
  <si>
    <t>J7100</t>
  </si>
  <si>
    <t>DEXTRAN 40 NACL .9 500ML</t>
  </si>
  <si>
    <t>DEXTRAN 70 NACL.9 500ML</t>
  </si>
  <si>
    <t>D5W 100ML+MG SULFATE 10G</t>
  </si>
  <si>
    <t>D5 L RINGERS 500ML</t>
  </si>
  <si>
    <t>D5 LRINGERS 1000ML</t>
  </si>
  <si>
    <t>LR 1000 ML+OXYTOCIN 20U</t>
  </si>
  <si>
    <t>D5 RINGERS 500ML</t>
  </si>
  <si>
    <t>D5 RINGERS 1000ML</t>
  </si>
  <si>
    <t>D5 NACL.2 500ML</t>
  </si>
  <si>
    <t>D5 NACL.2 1000ML</t>
  </si>
  <si>
    <t>D5 NACL.33 1000ML</t>
  </si>
  <si>
    <t>D5 NACL.45 250ML</t>
  </si>
  <si>
    <t>D5 NACL.45 500ML</t>
  </si>
  <si>
    <t>D5 NACL.45 1000ML</t>
  </si>
  <si>
    <t>D5 NACL.45 KCL 20 1000ML</t>
  </si>
  <si>
    <t>D5 NACL .45 KCL 30 1L</t>
  </si>
  <si>
    <t>D5 NACL .45 KCL 40 1L</t>
  </si>
  <si>
    <t>D5 NACL.9 500ML</t>
  </si>
  <si>
    <t>D5 KCL 20 MEQ/L</t>
  </si>
  <si>
    <t>D5 1/2 NS-KCL 20 MEQ</t>
  </si>
  <si>
    <t>D5 NS  1000ML</t>
  </si>
  <si>
    <t>D5-1/2NS-KCL 30 MEQ</t>
  </si>
  <si>
    <t>D5-1/2 NS -KCL 40 MEQ/L</t>
  </si>
  <si>
    <t>D5 NS w/ KCL 20meq/L - 1000mL</t>
  </si>
  <si>
    <t>D5-NS 40MEQ POTASSIUM CHLORIDE 1L</t>
  </si>
  <si>
    <t>D5 1/2NS 500ML</t>
  </si>
  <si>
    <t>D5W 50ML</t>
  </si>
  <si>
    <t>D5W 100ML</t>
  </si>
  <si>
    <t>J7060</t>
  </si>
  <si>
    <t>D5W 250ML</t>
  </si>
  <si>
    <t>D5W 500ML</t>
  </si>
  <si>
    <t>D5W 1000ML</t>
  </si>
  <si>
    <t>D5W KCL 10 1000ML</t>
  </si>
  <si>
    <t>D5W KCL 20 1000ML</t>
  </si>
  <si>
    <t>D5W KCL 30 1000ML</t>
  </si>
  <si>
    <t>D5W KCL 40 1000ML</t>
  </si>
  <si>
    <t>D10 NACL.225 250ML</t>
  </si>
  <si>
    <t>D10 NACL.45 1000ML</t>
  </si>
  <si>
    <t>D10 NACL.9 1000ML</t>
  </si>
  <si>
    <t>D10W 250ML</t>
  </si>
  <si>
    <t>D10W 500ML</t>
  </si>
  <si>
    <t>D10W 1000ML</t>
  </si>
  <si>
    <t>HEXTEND 500ML</t>
  </si>
  <si>
    <t>J7120</t>
  </si>
  <si>
    <t>L RINGERS 500ML</t>
  </si>
  <si>
    <t>L RINGERS 1000ML</t>
  </si>
  <si>
    <t>MANNITOL 20% 500ML</t>
  </si>
  <si>
    <t>FLUCONAZOLE IN NACL (ISO-OSM)</t>
  </si>
  <si>
    <t>NACL .45 500ML</t>
  </si>
  <si>
    <t>NACL .45 1000ML</t>
  </si>
  <si>
    <t>J7050</t>
  </si>
  <si>
    <t>NACL .9 50ML</t>
  </si>
  <si>
    <t>NACL .9 100ML</t>
  </si>
  <si>
    <t>NACL .9 250ML</t>
  </si>
  <si>
    <t>NACL .9 500ML</t>
  </si>
  <si>
    <t>J7030</t>
  </si>
  <si>
    <t>NACL .9 1000ML</t>
  </si>
  <si>
    <t>NACL 3% 500ML</t>
  </si>
  <si>
    <t>NACL 5% 500ML</t>
  </si>
  <si>
    <t>STERILE WATER 250ML</t>
  </si>
  <si>
    <t>STERILE WATER 500ML</t>
  </si>
  <si>
    <t>STERILE WATER 1000ML</t>
  </si>
  <si>
    <t>D5LR 1000ML+OXYTOCIN 20U</t>
  </si>
  <si>
    <t>TPN ADULT</t>
  </si>
  <si>
    <t>TPN NEONATAL</t>
  </si>
  <si>
    <t>TPN HEPATIC</t>
  </si>
  <si>
    <t>TPN RENAL</t>
  </si>
  <si>
    <t>PPN 1000ML</t>
  </si>
  <si>
    <t>STOCK PTN 10W</t>
  </si>
  <si>
    <t>STOCK TPN 7.5%/200ML</t>
  </si>
  <si>
    <t>AA 8.5% 500ML</t>
  </si>
  <si>
    <t>AA 10% 500ML</t>
  </si>
  <si>
    <t>AA 8% HEPATIC FORM 500ML</t>
  </si>
  <si>
    <t>DEXTROSE 20% 500ML</t>
  </si>
  <si>
    <t>DEXTROSE 30% 500ML</t>
  </si>
  <si>
    <t>DEXTROSE 40% 500 IN 1L</t>
  </si>
  <si>
    <t>DEXTROSE 50% 500ML</t>
  </si>
  <si>
    <t>DEXTROSE 60% 500ML</t>
  </si>
  <si>
    <t>DEXTROSE 70% 500 IN 1L</t>
  </si>
  <si>
    <t>DOPAMINE 800MG PMX 500ML</t>
  </si>
  <si>
    <t>FAT EMULSION 10% 100ML</t>
  </si>
  <si>
    <t>FAT EMULSION 10% 500ML</t>
  </si>
  <si>
    <t>FAT EMULSION 20% 100ML</t>
  </si>
  <si>
    <t>FAT EMULSION (LIPOSYN)iii) 20% 250ML IV</t>
  </si>
  <si>
    <t>FAT EMULSION 20% 500ML</t>
  </si>
  <si>
    <t>ACETIC ACID.25% IRR 1L</t>
  </si>
  <si>
    <t>ACETIC ACID.25% IRR 250ML1L</t>
  </si>
  <si>
    <t>HEPARIN 1000 PMX 500ML</t>
  </si>
  <si>
    <t>A4217</t>
  </si>
  <si>
    <t>NACL .9 IRR 500ML</t>
  </si>
  <si>
    <t>NACL 0.9% FLUSH PREFILLED SYR 3ML</t>
  </si>
  <si>
    <t>NACL 0.9% FLUSH PREFILLED SYR 10ML</t>
  </si>
  <si>
    <t>NACL .9 IRR 1000ML</t>
  </si>
  <si>
    <t>NACL .9 IRR 2000ML</t>
  </si>
  <si>
    <t>PROCALAMINE 3% 1000 ML</t>
  </si>
  <si>
    <t>STERILE WATER IRR 500ML</t>
  </si>
  <si>
    <t>STERILE WATER IRR 1000ML</t>
  </si>
  <si>
    <t>STERILE WATER IRR 2000ML</t>
  </si>
  <si>
    <t>STERILE WATER IRR 4000ML</t>
  </si>
  <si>
    <t>J0897JW</t>
  </si>
  <si>
    <t>DENOSUMAB120 MG/1.7 ML VIAL</t>
  </si>
  <si>
    <t>K-PHOS NEUTRAL 250MG TABLET</t>
  </si>
  <si>
    <t>20 UNITS PITOCIN IN D5LR 1000ML</t>
  </si>
  <si>
    <t>J7040</t>
  </si>
  <si>
    <t>NS500M 0.9% 500ML</t>
  </si>
  <si>
    <t>20 UNITS PITOCIN IN LR 1000ML</t>
  </si>
  <si>
    <t>NS 1L W 20 UNITS OF PITOCIN</t>
  </si>
  <si>
    <t>NS WITH POTASSIUM CHLORIDE 40meq/L</t>
  </si>
  <si>
    <t>NS WITH POTASSIUM CHLORIDE 20meq/L</t>
  </si>
  <si>
    <t>1/2 NS w/ POTASSIUM CHLO 20meq/1L 1000mL</t>
  </si>
  <si>
    <t>CHERRY</t>
  </si>
  <si>
    <t>COLESTIPOL 1gm</t>
  </si>
  <si>
    <t>DIFLUPREDNATE 0.05% 5mL</t>
  </si>
  <si>
    <t>LOTREL 5/40 5-40mg</t>
  </si>
  <si>
    <t>LISSAMINE GREEN</t>
  </si>
  <si>
    <t>OPHTH IRRIGATION SOLN (EYE WASH) 99.0%</t>
  </si>
  <si>
    <t>GENTEAL TEARS 0.1-0.3% DROPS</t>
  </si>
  <si>
    <t>PEN G 5MU D5 50ML (LD ONLY) 5mu/50ml</t>
  </si>
  <si>
    <t>PEN G2.5MU D5 50ML (LD ONLY)</t>
  </si>
  <si>
    <t>PODOPHYLLUM RESIN 25% 15ML</t>
  </si>
  <si>
    <t>RILPIVIRINE 25mg</t>
  </si>
  <si>
    <t>SURFACTANTS 480mL</t>
  </si>
  <si>
    <t>SYSTANE ULTRA EYE DROPS 0.4-0.3%</t>
  </si>
  <si>
    <t>TAZAROTENE 0.10% 30gm</t>
  </si>
  <si>
    <t>TOLVAPTAN 15mg</t>
  </si>
  <si>
    <t>COBICISTAT 150MG</t>
  </si>
  <si>
    <t>VEMLIDY 25MG TAB</t>
  </si>
  <si>
    <t>J0695</t>
  </si>
  <si>
    <t>ZERBAXA, INJ</t>
  </si>
  <si>
    <t>OSELTAMIVIR 30MG CAP</t>
  </si>
  <si>
    <t>ATAZANIVIR-COBICISTAT 300MG/150MG TAB</t>
  </si>
  <si>
    <t>CEFUROXIME ACETIL 500MG TAB</t>
  </si>
  <si>
    <t>CLINDAMYCIN 300MG/50ML INJ</t>
  </si>
  <si>
    <t>J0712JW</t>
  </si>
  <si>
    <t>CEFTAROLINE FOSAMIL 600MG INJ</t>
  </si>
  <si>
    <t>ENTRESTO 24MG-26MG TAB</t>
  </si>
  <si>
    <t>ENTRESTO 97MG-103MG TAB</t>
  </si>
  <si>
    <t>HYDROMORPHONE 0.5MG/0.5ML SYRINGE</t>
  </si>
  <si>
    <t>IVABRADINE 5MG TAB</t>
  </si>
  <si>
    <t>IVABRADINE 7.5MG TAB</t>
  </si>
  <si>
    <t>GENVOYA 150MG-150MG-200MG-10MG TAB</t>
  </si>
  <si>
    <t>DESCOVY 200MG/25MG TABLET</t>
  </si>
  <si>
    <t>DIVALPROX ER 200MG TABLET</t>
  </si>
  <si>
    <t>ESMOLOL IN WATER 2000MG/100ML</t>
  </si>
  <si>
    <t>FOSPHENYOIN 500MG PE/10ML</t>
  </si>
  <si>
    <t>90632</t>
  </si>
  <si>
    <t>HEPATITIS A VACCINE</t>
  </si>
  <si>
    <t>IMMUNE GLOB (IGG)-GLYCINE 15-18% 10ML</t>
  </si>
  <si>
    <t>J2501</t>
  </si>
  <si>
    <t>PARICALCITOL 2 MCG/ML VIAL</t>
  </si>
  <si>
    <t>PHENOL 1.4% 20ML SPRAY</t>
  </si>
  <si>
    <t>SODIUM NITHIODOTE &amp; THIOSULF 300MG/10ML</t>
  </si>
  <si>
    <t>90682</t>
  </si>
  <si>
    <t>INFLUENZA VACCINE 18 YEARS &amp; UP 45MCG/0.</t>
  </si>
  <si>
    <t>J1569</t>
  </si>
  <si>
    <t>GAMMAGARD LIQUID INJ 10% 500 MG 50 ML</t>
  </si>
  <si>
    <t>REMDESIVIR 100 MG</t>
  </si>
  <si>
    <t>FIRVANQ 25MG/ML 300ML</t>
  </si>
  <si>
    <t>FIRVANQ 50MG/ML 150ML</t>
  </si>
  <si>
    <t>INVIRASE 500MG TAB</t>
  </si>
  <si>
    <t>CAROSPIR 25MG/5ML 118ML BTL</t>
  </si>
  <si>
    <t>BIKTARVY TAB 50/200/25</t>
  </si>
  <si>
    <t>PIFELTRO 100MG TAB</t>
  </si>
  <si>
    <t>ALINIA 500MG TAB</t>
  </si>
  <si>
    <t>DEL NIDO FORMULA 1052.8ML</t>
  </si>
  <si>
    <t>J2783</t>
  </si>
  <si>
    <t>ELITEK 1.5MG VIAL</t>
  </si>
  <si>
    <t>LIPIODOL (ETHIODIZED OIL) INJ</t>
  </si>
  <si>
    <t>FIDAXOMICIN (DIFICID)</t>
  </si>
  <si>
    <t>VASCEPA CAP 1GM</t>
  </si>
  <si>
    <t>J0131</t>
  </si>
  <si>
    <t>OFIRMEV 1,000mg/100mL VIAL</t>
  </si>
  <si>
    <t>C9290</t>
  </si>
  <si>
    <t>EXPAREL INJ 266MG/20ML VIAL</t>
  </si>
  <si>
    <t>J9034</t>
  </si>
  <si>
    <t>BENDEKA 100MG MDV 4ML</t>
  </si>
  <si>
    <t>J0712</t>
  </si>
  <si>
    <t>TEFLARO 400 MG</t>
  </si>
  <si>
    <t>SOLUTIONS MISC</t>
  </si>
  <si>
    <t>Z7610</t>
  </si>
  <si>
    <t>ST IV SEC</t>
  </si>
  <si>
    <t>ST PRIMARY CNTFLW</t>
  </si>
  <si>
    <t>ST IV ADM Y</t>
  </si>
  <si>
    <t>ST ADM BLOOD/PMP</t>
  </si>
  <si>
    <t>ST IV METRIC</t>
  </si>
  <si>
    <t>ST IV PLTLET</t>
  </si>
  <si>
    <t>ST IRG CYS TUR</t>
  </si>
  <si>
    <t>ST IRG TUR</t>
  </si>
  <si>
    <t>ST IV EXT AS</t>
  </si>
  <si>
    <t>IV SET WITHOUT INJECTION SITES</t>
  </si>
  <si>
    <t>CATH IV A/S</t>
  </si>
  <si>
    <t>ST IV ADM</t>
  </si>
  <si>
    <t>ST IV START</t>
  </si>
  <si>
    <t>KT IV START</t>
  </si>
  <si>
    <t>CATH IV PLCMNT</t>
  </si>
  <si>
    <t>ST BLD COLCT</t>
  </si>
  <si>
    <t>BG BLD WRMR</t>
  </si>
  <si>
    <t>ST IV EXT</t>
  </si>
  <si>
    <t>ST BLD Y</t>
  </si>
  <si>
    <t>ST CAPD TRNSFR</t>
  </si>
  <si>
    <t>CLMP CAPD BETA</t>
  </si>
  <si>
    <t>ST ADM BLD</t>
  </si>
  <si>
    <t>FLTR BLD INFUS</t>
  </si>
  <si>
    <t>CSET IV</t>
  </si>
  <si>
    <t>T-PAK IV</t>
  </si>
  <si>
    <t>ST IV ADM VOL</t>
  </si>
  <si>
    <t>CONN T INFUS</t>
  </si>
  <si>
    <t>VIAL O JET</t>
  </si>
  <si>
    <t>BAG-A JET</t>
  </si>
  <si>
    <t>CP INJ</t>
  </si>
  <si>
    <t>BLOOD WARMER TUBING</t>
  </si>
  <si>
    <t>IV SET EXT MICRO W/CLMP</t>
  </si>
  <si>
    <t>TB UROPMP</t>
  </si>
  <si>
    <t>ST EXT 2MLL</t>
  </si>
  <si>
    <t>MISC-SOL MATERIL</t>
  </si>
  <si>
    <t>AEROSOL HOURS</t>
  </si>
  <si>
    <t>0410</t>
  </si>
  <si>
    <t>AER TX DEMO AND/OR EVAL</t>
  </si>
  <si>
    <t>94640</t>
  </si>
  <si>
    <t>HAND HELD NEB TREATMENT</t>
  </si>
  <si>
    <t>82805</t>
  </si>
  <si>
    <t>ABG ANALYSIS</t>
  </si>
  <si>
    <t>94799</t>
  </si>
  <si>
    <t>SUCTION DEEP *</t>
  </si>
  <si>
    <t>TRACH CHANGE ALL TYPES *</t>
  </si>
  <si>
    <t>INCENTIVE SPIROMETRY INT *</t>
  </si>
  <si>
    <t>IPPB TX</t>
  </si>
  <si>
    <t>94664</t>
  </si>
  <si>
    <t>IPPB TX DEMO AND/OR EVAL</t>
  </si>
  <si>
    <t>HELIOX TX INITIAL</t>
  </si>
  <si>
    <t>HELIOX PER HOUR</t>
  </si>
  <si>
    <t>94660</t>
  </si>
  <si>
    <t>CPAP INIT/MGMT</t>
  </si>
  <si>
    <t>PULSE OXIMETR MNTR INIT *</t>
  </si>
  <si>
    <t>PULSE OXIMETR MNTR/HR *</t>
  </si>
  <si>
    <t>94002</t>
  </si>
  <si>
    <t>VOLUME VENTILATOR INTL</t>
  </si>
  <si>
    <t>94003</t>
  </si>
  <si>
    <t>VOLUME VENT SUBSQ/DLY</t>
  </si>
  <si>
    <t>WEANING PARAMETERS *</t>
  </si>
  <si>
    <t>TRANSCUTAN MNTR INIT *</t>
  </si>
  <si>
    <t>OXYGEN HRS OB/DEL RM</t>
  </si>
  <si>
    <t>TECH IN ASSISTANCE *</t>
  </si>
  <si>
    <t>PEAK FLOW ONLY *</t>
  </si>
  <si>
    <t>31622</t>
  </si>
  <si>
    <t>BRONCHOSCOPY DIAGNOSTIC</t>
  </si>
  <si>
    <t>31623</t>
  </si>
  <si>
    <t>BRUSHING/PROTECT BRUSH</t>
  </si>
  <si>
    <t>31624</t>
  </si>
  <si>
    <t>BRONCHIAL ALVEOLAR LAVAGE</t>
  </si>
  <si>
    <t>36600</t>
  </si>
  <si>
    <t>BLOOD GASARTERIAL STICK *</t>
  </si>
  <si>
    <t>BIPAP</t>
  </si>
  <si>
    <t>MDI TREATMENT</t>
  </si>
  <si>
    <t>94004</t>
  </si>
  <si>
    <t>VOL VENT SNF</t>
  </si>
  <si>
    <t>MDI INHALER/VENT</t>
  </si>
  <si>
    <t>CHST WALL MANIPULATN INI</t>
  </si>
  <si>
    <t>94668</t>
  </si>
  <si>
    <t>CHST WALL MANIPULATN SUB</t>
  </si>
  <si>
    <t>HAND HELD NEB TX</t>
  </si>
  <si>
    <t>INTUBATION</t>
  </si>
  <si>
    <t>EXTUBATION *</t>
  </si>
  <si>
    <t>NITRUS OXIDE/ HOUR</t>
  </si>
  <si>
    <t>CPAP</t>
  </si>
  <si>
    <t>HIGH FREQ VENT SUBSQ/DLY</t>
  </si>
  <si>
    <t>OXYGEN HOOD INITIAL</t>
  </si>
  <si>
    <t>TECH IN ASSISTANCE * NICU</t>
  </si>
  <si>
    <t>#ECH TRANSPORT 1 WAY *</t>
  </si>
  <si>
    <t>SURVANTA MGMT 30MIN</t>
  </si>
  <si>
    <t>TCPO2-PCO2 INITIAL</t>
  </si>
  <si>
    <t>TCPO2-PCO2 HOURS</t>
  </si>
  <si>
    <t>0000</t>
  </si>
  <si>
    <t>TECH IN ASSIST OTHR</t>
  </si>
  <si>
    <t>31500</t>
  </si>
  <si>
    <t>INTUBATION ENDOTRACHEAL ACUTE</t>
  </si>
  <si>
    <t>0829</t>
  </si>
  <si>
    <t>G0257</t>
  </si>
  <si>
    <t>UNSCHED DIAL ESRD PT</t>
  </si>
  <si>
    <t>0801</t>
  </si>
  <si>
    <t>PERI DIAL ACUTE RNL FAIL</t>
  </si>
  <si>
    <t>IP HEMODIALYSIS</t>
  </si>
  <si>
    <t>EXT CANNLA DECLOTT</t>
  </si>
  <si>
    <t>SPEC PROC/TX ROOM</t>
  </si>
  <si>
    <t>SURG PROC MINOR</t>
  </si>
  <si>
    <t>DIALYSIS CANCELLATION *</t>
  </si>
  <si>
    <t>0420</t>
  </si>
  <si>
    <t>G0283</t>
  </si>
  <si>
    <t>PT E-STIM BASIC</t>
  </si>
  <si>
    <t>97140</t>
  </si>
  <si>
    <t>PT MANUAL THERAPY EA 15M</t>
  </si>
  <si>
    <t>0424</t>
  </si>
  <si>
    <t>97161GP</t>
  </si>
  <si>
    <t>PT EVAL LOW COMPLEX</t>
  </si>
  <si>
    <t>97162</t>
  </si>
  <si>
    <t>PT EVAL MOD COMPLX</t>
  </si>
  <si>
    <t>97163GP</t>
  </si>
  <si>
    <t>PT EVAL HIGH COMPLX</t>
  </si>
  <si>
    <t>97164</t>
  </si>
  <si>
    <t>PT RE-EVAL MOD COMPLX</t>
  </si>
  <si>
    <t>97018</t>
  </si>
  <si>
    <t>PT PARAFFIN BATH BSC</t>
  </si>
  <si>
    <t>97032</t>
  </si>
  <si>
    <t>PT E-STIM MANUAL 15 BSC</t>
  </si>
  <si>
    <t>97033</t>
  </si>
  <si>
    <t>PT IONTOPHORESIS 15 BSC</t>
  </si>
  <si>
    <t>97035</t>
  </si>
  <si>
    <t>PT US EA 15 BSC</t>
  </si>
  <si>
    <t>97110GP</t>
  </si>
  <si>
    <t>PT THER EX EA 15</t>
  </si>
  <si>
    <t>97112</t>
  </si>
  <si>
    <t>PT NEUROMUSC RE-ED EA15</t>
  </si>
  <si>
    <t>97530</t>
  </si>
  <si>
    <t>PT THERAPEUTC ACT EA 15</t>
  </si>
  <si>
    <t>97535</t>
  </si>
  <si>
    <t>PT SLF CR/HM MGMT EA 15</t>
  </si>
  <si>
    <t>97760</t>
  </si>
  <si>
    <t>ORTH MGM./TRN/UP/LR/15</t>
  </si>
  <si>
    <t>PT TX INIT 30 MIN MCAL</t>
  </si>
  <si>
    <t>PT TX EA ADDL 15MIN MCAL</t>
  </si>
  <si>
    <t>PT EVAL INIT 30MIN MCAL</t>
  </si>
  <si>
    <t>PT EVAL EA ADD 15 MIN MCAL</t>
  </si>
  <si>
    <t>97012</t>
  </si>
  <si>
    <t>PT MECH TRACTION BSC</t>
  </si>
  <si>
    <t>97016</t>
  </si>
  <si>
    <t>VASOPNEUM DVCE *</t>
  </si>
  <si>
    <t>97116</t>
  </si>
  <si>
    <t>PT GAIT/STR TRN EA 15</t>
  </si>
  <si>
    <t>97542</t>
  </si>
  <si>
    <t>PT WHLCHR TRN EA 15</t>
  </si>
  <si>
    <t>0510</t>
  </si>
  <si>
    <t>99205</t>
  </si>
  <si>
    <t>PT WOUND CARE INIT EVAL *</t>
  </si>
  <si>
    <t>PT WOUND CARE F/UP VISIT *</t>
  </si>
  <si>
    <t>PT EVAL LOW COMPLX</t>
  </si>
  <si>
    <t>ORTH MGM/ TR/ UP/LR 15</t>
  </si>
  <si>
    <t>97598</t>
  </si>
  <si>
    <t>SEL DEB &gt;20 CM COMPLX</t>
  </si>
  <si>
    <t>97597</t>
  </si>
  <si>
    <t>SEL DEB &lt;OR=20CM COMPLX</t>
  </si>
  <si>
    <t>SEL DEB &lt;OR=20 CM BASIC</t>
  </si>
  <si>
    <t>SEL DEB &gt;20 CM BASIC</t>
  </si>
  <si>
    <t>0430</t>
  </si>
  <si>
    <t>OT E-STIM BASIC</t>
  </si>
  <si>
    <t>VASOPNEUM DVCE</t>
  </si>
  <si>
    <t>0434</t>
  </si>
  <si>
    <t>OT EVAL INIT 30 MIN MCAL</t>
  </si>
  <si>
    <t>OT EVAL ADDL 15 MIN MCAL</t>
  </si>
  <si>
    <t>OT TX INIT 30 MIN MCAL</t>
  </si>
  <si>
    <t>OT TX EA ADDL 15MIN MCAL</t>
  </si>
  <si>
    <t>X4112</t>
  </si>
  <si>
    <t>OT THER GRP EA15MIN MCAL</t>
  </si>
  <si>
    <t>OT MANUAL THERAPY EA 15M</t>
  </si>
  <si>
    <t>97165</t>
  </si>
  <si>
    <t>OT EVAL LOW COMPLX</t>
  </si>
  <si>
    <t>97166</t>
  </si>
  <si>
    <t>OT EVAL MOD COMPLX</t>
  </si>
  <si>
    <t>97167GO</t>
  </si>
  <si>
    <t>OT EVAL HIGH COMPLX</t>
  </si>
  <si>
    <t>97168</t>
  </si>
  <si>
    <t>OT RE-EVAL INTERM</t>
  </si>
  <si>
    <t>OT RE-EVAL EXT</t>
  </si>
  <si>
    <t>OT PARAFFIN BATH BSC</t>
  </si>
  <si>
    <t>OT E-STIM MAN EA 15 BSC</t>
  </si>
  <si>
    <t>OT US EA 15 BASIC</t>
  </si>
  <si>
    <t>97110</t>
  </si>
  <si>
    <t>OT THERAPTC EXER EA 15</t>
  </si>
  <si>
    <t>OT NEUROMUSC RE-EDUC EA1</t>
  </si>
  <si>
    <t>OT THERAPTC ACT EA 15</t>
  </si>
  <si>
    <t>OT SLF CARE HM MGMT EA15</t>
  </si>
  <si>
    <t>ORTH MGMT/ TRN/UP/LR 15</t>
  </si>
  <si>
    <t>97763</t>
  </si>
  <si>
    <t>CKOUT PROS/ORTH EA 15</t>
  </si>
  <si>
    <t>OT WHLCHR TRN EA 15</t>
  </si>
  <si>
    <t>97533</t>
  </si>
  <si>
    <t>OT SENSRY INTRGRN EA15</t>
  </si>
  <si>
    <t>0444</t>
  </si>
  <si>
    <t>92521</t>
  </si>
  <si>
    <t>ST FLUENCY EVAL</t>
  </si>
  <si>
    <t>92522</t>
  </si>
  <si>
    <t>ST SPEECH  EVAL</t>
  </si>
  <si>
    <t>92523</t>
  </si>
  <si>
    <t>ST LANGUAGE EVAL</t>
  </si>
  <si>
    <t>92524</t>
  </si>
  <si>
    <t>ST VOICE EVAL</t>
  </si>
  <si>
    <t>92597</t>
  </si>
  <si>
    <t>VOICE PROSTHETIC EVAL</t>
  </si>
  <si>
    <t>96125</t>
  </si>
  <si>
    <t>COGNITIVE PERFORMANCE TEST</t>
  </si>
  <si>
    <t>0440</t>
  </si>
  <si>
    <t>COGNITIVE REHAB  MCAL</t>
  </si>
  <si>
    <t>SP THER EA 30 MIN MCAL</t>
  </si>
  <si>
    <t>92507GN</t>
  </si>
  <si>
    <t>SPEECH/LANG TX</t>
  </si>
  <si>
    <t>92526GN</t>
  </si>
  <si>
    <t>ST ORAL MTR TX</t>
  </si>
  <si>
    <t>92610GN</t>
  </si>
  <si>
    <t>SP SWAL EVAL PHARYN LTD</t>
  </si>
  <si>
    <t>92611GN</t>
  </si>
  <si>
    <t>SP EVAL CINE VIDEO</t>
  </si>
  <si>
    <t>LANGUAGE EVAL M/CAL</t>
  </si>
  <si>
    <t>SPEECH EVAL M/CAL</t>
  </si>
  <si>
    <t>SP/LANG TX PER HR M/CAL</t>
  </si>
  <si>
    <t>SP NEURO MUSC RE-ED</t>
  </si>
  <si>
    <t>97129</t>
  </si>
  <si>
    <t>SP COG SKL DEV EA 15</t>
  </si>
  <si>
    <t>G0283GN</t>
  </si>
  <si>
    <t>SP SPCH/LANG TX</t>
  </si>
  <si>
    <t>SP DYSPHAGIA TX</t>
  </si>
  <si>
    <t>PT EVAL HIGH COMP</t>
  </si>
  <si>
    <t>97162GP</t>
  </si>
  <si>
    <t>97165GO</t>
  </si>
  <si>
    <t>97166GO</t>
  </si>
  <si>
    <t>97164GP</t>
  </si>
  <si>
    <t>PT RE-EVAL COMP</t>
  </si>
  <si>
    <t>97018GP</t>
  </si>
  <si>
    <t>97032GP</t>
  </si>
  <si>
    <t>PT E-STIM MAN EA 15 BSC</t>
  </si>
  <si>
    <t>97033GP</t>
  </si>
  <si>
    <t>PT IONTOPHOR EA 15 BSC</t>
  </si>
  <si>
    <t>97035GP</t>
  </si>
  <si>
    <t>PT US EA15 BSC</t>
  </si>
  <si>
    <t>97112GP</t>
  </si>
  <si>
    <t>97116GP</t>
  </si>
  <si>
    <t>PT GAIT/STR TRN EA15</t>
  </si>
  <si>
    <t>97530GP</t>
  </si>
  <si>
    <t>PT THER ACT EA 15</t>
  </si>
  <si>
    <t>97535GP</t>
  </si>
  <si>
    <t>PT SLF CARE/HM MGMT EA15</t>
  </si>
  <si>
    <t>97537GP</t>
  </si>
  <si>
    <t>PT COMM/WK REINT TRN EA1</t>
  </si>
  <si>
    <t>97542GP</t>
  </si>
  <si>
    <t>PT WHEELCHR TRN EA15</t>
  </si>
  <si>
    <t>97760GP</t>
  </si>
  <si>
    <t>97761</t>
  </si>
  <si>
    <t>PROS TRN UPR/LWR EA 15</t>
  </si>
  <si>
    <t>97763GP</t>
  </si>
  <si>
    <t>ORTHC/PROSTC MGMT SBSQ ENC</t>
  </si>
  <si>
    <t>97150GP</t>
  </si>
  <si>
    <t>PT GRP1 THERAPTC PROC(2+</t>
  </si>
  <si>
    <t>OT EVAL HIGH COMP</t>
  </si>
  <si>
    <t>97168GO</t>
  </si>
  <si>
    <t>OT RE-EVAL COMP</t>
  </si>
  <si>
    <t>97018GO</t>
  </si>
  <si>
    <t>97032GO</t>
  </si>
  <si>
    <t>97035GO</t>
  </si>
  <si>
    <t>97110GO</t>
  </si>
  <si>
    <t>97112GO</t>
  </si>
  <si>
    <t>97530GO</t>
  </si>
  <si>
    <t>97535GO</t>
  </si>
  <si>
    <t>97537GO</t>
  </si>
  <si>
    <t>OT COMM/WK REINT TRNG 15</t>
  </si>
  <si>
    <t>97760GO</t>
  </si>
  <si>
    <t>ORTH MGMT/TRN/UPR/LWR15</t>
  </si>
  <si>
    <t>97763GO</t>
  </si>
  <si>
    <t>97150GO</t>
  </si>
  <si>
    <t>OT GRP 1 THER PROC 2+</t>
  </si>
  <si>
    <t>97140GP</t>
  </si>
  <si>
    <t>97140GO</t>
  </si>
  <si>
    <t>97112GN</t>
  </si>
  <si>
    <t>SP NEUROMUSC RE-ED</t>
  </si>
  <si>
    <t>ST SPEECH EVAL</t>
  </si>
  <si>
    <t>SP DYSPHAGIA TX IND</t>
  </si>
  <si>
    <t>PT THERAPEUTC EXER EA15</t>
  </si>
  <si>
    <t>97761GP</t>
  </si>
  <si>
    <t>PT PROS FIT/TRN EA 15MN</t>
  </si>
  <si>
    <t>97167</t>
  </si>
  <si>
    <t>OT US EA15 BSC</t>
  </si>
  <si>
    <t>OT THER EX EA 15</t>
  </si>
  <si>
    <t>OT NEUROMUSC RE-ED EA15</t>
  </si>
  <si>
    <t>OT SLF CARE/HM MGMT EA15</t>
  </si>
  <si>
    <t>97537</t>
  </si>
  <si>
    <t>OT COMM/WK REINT TRN EA1</t>
  </si>
  <si>
    <t>ORTH MGMT/TRN/UPR.LRW15</t>
  </si>
  <si>
    <t>SP SP/LANG TX COM</t>
  </si>
  <si>
    <t>SP LANG THRPY IND</t>
  </si>
  <si>
    <t>OT W/C MANAGEMENT EA 15</t>
  </si>
  <si>
    <t>SP COG SKL DEV E15#2</t>
  </si>
  <si>
    <t>VACCINE ADMIN INITIAL</t>
  </si>
  <si>
    <t>90472</t>
  </si>
  <si>
    <t>VACCINE ADMIN ED ADDL</t>
  </si>
  <si>
    <t>0450</t>
  </si>
  <si>
    <t>99281</t>
  </si>
  <si>
    <t>ER VISIT LVL I</t>
  </si>
  <si>
    <t>99291</t>
  </si>
  <si>
    <t>CRIT CARE E&amp;M 30-74 MIN</t>
  </si>
  <si>
    <t>99282</t>
  </si>
  <si>
    <t>ER VISIT LVL II</t>
  </si>
  <si>
    <t>99283</t>
  </si>
  <si>
    <t>ER VISIT LVL III</t>
  </si>
  <si>
    <t>99284</t>
  </si>
  <si>
    <t>ER VISIT LVL IV</t>
  </si>
  <si>
    <t>99285</t>
  </si>
  <si>
    <t>ER VISIT LVL V</t>
  </si>
  <si>
    <t>PULSE OX SINGLE</t>
  </si>
  <si>
    <t>ER OBSERVATION PER HR *</t>
  </si>
  <si>
    <t>CARDIOVERT EXTRNL</t>
  </si>
  <si>
    <t>36010</t>
  </si>
  <si>
    <t>NONSELECTIVE CATH SUP/INF VENA CAVA</t>
  </si>
  <si>
    <t>99292</t>
  </si>
  <si>
    <t>CRITICAL CR E&amp;M ADDL 30</t>
  </si>
  <si>
    <t>TRANSFUSION BLD_ER</t>
  </si>
  <si>
    <t>TRANSFUSION BLD-ADMIN_CHALET</t>
  </si>
  <si>
    <t>TRANSFUSION BLD-ADMIN_CICU</t>
  </si>
  <si>
    <t>TRANSFUSION BLD-ADMIN_SICU</t>
  </si>
  <si>
    <t>TRANSFUSION BLD-ADMIN_CCU</t>
  </si>
  <si>
    <t>TRANSFUSION BLD-ADMIN_NICU</t>
  </si>
  <si>
    <t>TRANSFUSION BLD-ADMIN_MEDSURG</t>
  </si>
  <si>
    <t>TRANSFUSION BLD-ADMIN_DOU</t>
  </si>
  <si>
    <t>TRANSFUSION BLD-ADMIN_TELEMETRY</t>
  </si>
  <si>
    <t>82270</t>
  </si>
  <si>
    <t>OCCULT BLOOD FECES</t>
  </si>
  <si>
    <t>GLUCOSE BLOOD STICK TEST</t>
  </si>
  <si>
    <t>IV INF THERAPY 16-90 MIN</t>
  </si>
  <si>
    <t>IV INFUSION EACH ADDL 60 MIN</t>
  </si>
  <si>
    <t>96367</t>
  </si>
  <si>
    <t>IV INF ADDL SEQ 16-90 MIN</t>
  </si>
  <si>
    <t>96368</t>
  </si>
  <si>
    <t>IV INF CONCURRENT</t>
  </si>
  <si>
    <t>IV PUSH INITIAL</t>
  </si>
  <si>
    <t>IV PUSH ADDL NEW DRUG</t>
  </si>
  <si>
    <t>96376</t>
  </si>
  <si>
    <t>IV PUSH ADDL SEQ SAME DRUG &gt; 30 MIN</t>
  </si>
  <si>
    <t>INJ SC/IM</t>
  </si>
  <si>
    <t>IV INF HYDRATION 31-90 MIN</t>
  </si>
  <si>
    <t>96361</t>
  </si>
  <si>
    <t>IV INF HYDRATION EA ADDL 60 MIN</t>
  </si>
  <si>
    <t>CENTRAL LINE</t>
  </si>
  <si>
    <t>93308</t>
  </si>
  <si>
    <t>LIMITED ECHO</t>
  </si>
  <si>
    <t>0999</t>
  </si>
  <si>
    <t>LWBS</t>
  </si>
  <si>
    <t>59409</t>
  </si>
  <si>
    <t>VAGINAL DELIVERY ONLY</t>
  </si>
  <si>
    <t>EMERG DIALYSIS ESRD PATIENT</t>
  </si>
  <si>
    <t>11441</t>
  </si>
  <si>
    <t>EXC FACE-MM B9+MARG 0.6-1 CM</t>
  </si>
  <si>
    <t>20101</t>
  </si>
  <si>
    <t>EXPLORE WOUND CHEST</t>
  </si>
  <si>
    <t>S2083</t>
  </si>
  <si>
    <t>ADJ GASTRIC BAND DIAM VIA INJ/ASP</t>
  </si>
  <si>
    <t>12045</t>
  </si>
  <si>
    <t>INTMD WON REPAIR N-HF/GENIT</t>
  </si>
  <si>
    <t>11982</t>
  </si>
  <si>
    <t>REMOVE DRUG IMPLANT DEVICE</t>
  </si>
  <si>
    <t>12017</t>
  </si>
  <si>
    <t>SIMPLE REPAIR WND 20.1-30.0 CM</t>
  </si>
  <si>
    <t>16000</t>
  </si>
  <si>
    <t>INIT TREATMENT OF 1ST DEG BURN</t>
  </si>
  <si>
    <t>64405</t>
  </si>
  <si>
    <t>INJ NERVE BLOCK OCCIPITAL</t>
  </si>
  <si>
    <t>20100</t>
  </si>
  <si>
    <t>EXPLORE WOUND NECK</t>
  </si>
  <si>
    <t>11442</t>
  </si>
  <si>
    <t>EXC FACE-MM B9+MARG 1.1-2 CM</t>
  </si>
  <si>
    <t>11730</t>
  </si>
  <si>
    <t>REMOVAL NAIL PLATE</t>
  </si>
  <si>
    <t>11732</t>
  </si>
  <si>
    <t>REMOVAL NAIL PLATE EA ADD'L</t>
  </si>
  <si>
    <t>27305</t>
  </si>
  <si>
    <t>FASCIOTOMY ILIOTIBIAL OPEN</t>
  </si>
  <si>
    <t>42960</t>
  </si>
  <si>
    <t>CONTROL THROAT BLEEDING, SIMPLE</t>
  </si>
  <si>
    <t>97606</t>
  </si>
  <si>
    <t>NEG PRESS WOUND TX &gt;50 CM</t>
  </si>
  <si>
    <t>41110</t>
  </si>
  <si>
    <t>EXCIS TONGUE OF LESION W/O CLOSURE</t>
  </si>
  <si>
    <t>52005</t>
  </si>
  <si>
    <t>CYSTOSCOPY W URETERAL CATH</t>
  </si>
  <si>
    <t>27550</t>
  </si>
  <si>
    <t>CLOSED TREAT KNEE DISLOCATION W/O ANESTH</t>
  </si>
  <si>
    <t>26951</t>
  </si>
  <si>
    <t>AMPUTATION, FINGER OR THUMB</t>
  </si>
  <si>
    <t>22315</t>
  </si>
  <si>
    <t>CL TX VERTEBRAL W BRACE/CAST</t>
  </si>
  <si>
    <t>46600</t>
  </si>
  <si>
    <t>ANOSCOPY DIAGNOSTIC</t>
  </si>
  <si>
    <t>92511</t>
  </si>
  <si>
    <t>NASOPHARYNGOSCOPY w/ ENDOSCOPE</t>
  </si>
  <si>
    <t>29130</t>
  </si>
  <si>
    <t>APPLICATION OF FINGER SPLINT</t>
  </si>
  <si>
    <t>32555</t>
  </si>
  <si>
    <t>ASPIRATE PLEURA w/ IMAGING</t>
  </si>
  <si>
    <t>29105</t>
  </si>
  <si>
    <t>APPLY LONG ARM SPLINT</t>
  </si>
  <si>
    <t>29505</t>
  </si>
  <si>
    <t>APPLY LONG LEG SPLINT</t>
  </si>
  <si>
    <t>29126</t>
  </si>
  <si>
    <t>APPLY FOREARM SPLINT</t>
  </si>
  <si>
    <t>29125</t>
  </si>
  <si>
    <t>APPLY FOREARM SPLINT STAT</t>
  </si>
  <si>
    <t>29515</t>
  </si>
  <si>
    <t>APPLY LOWER LEG SPLINT</t>
  </si>
  <si>
    <t>43239</t>
  </si>
  <si>
    <t>EGD BIOPSY SINGLE/MULTIPLE</t>
  </si>
  <si>
    <t>29065</t>
  </si>
  <si>
    <t>APPLICATION OF LONG ARM CAST</t>
  </si>
  <si>
    <t>29305</t>
  </si>
  <si>
    <t>APPL OF HIP CAST ONE LEG</t>
  </si>
  <si>
    <t>29075</t>
  </si>
  <si>
    <t>APPLICATION OF SHORT ARM CAST</t>
  </si>
  <si>
    <t>36620</t>
  </si>
  <si>
    <t>INSERTION ARTERIAL CATHETER</t>
  </si>
  <si>
    <t>20610</t>
  </si>
  <si>
    <t>ARTHOCENTESIS/ASPIRIN/INJ</t>
  </si>
  <si>
    <t>20605</t>
  </si>
  <si>
    <t>20612</t>
  </si>
  <si>
    <t>ASPIRATE/INJ GANGLION CYST</t>
  </si>
  <si>
    <t>14060</t>
  </si>
  <si>
    <t>ATT E/N/E/LD10 SQ CM</t>
  </si>
  <si>
    <t>14040</t>
  </si>
  <si>
    <t>ATT F/C/M/N/A/G/H/F/10 SQ CM/&lt;</t>
  </si>
  <si>
    <t>29705</t>
  </si>
  <si>
    <t>BIVALVE ARM/LEG CAST</t>
  </si>
  <si>
    <t>14061</t>
  </si>
  <si>
    <t>ATT E/N/E/L/D 10.1-30 SQCM</t>
  </si>
  <si>
    <t>51700</t>
  </si>
  <si>
    <t>BLADDER IRRIGA SIMPLE LAVAGE</t>
  </si>
  <si>
    <t>67700</t>
  </si>
  <si>
    <t>BLEPHAROTOMY DRAINAGE ABSC</t>
  </si>
  <si>
    <t>HEART LUNG RESUSCITATION CPR</t>
  </si>
  <si>
    <t>BRONCHOSCOPY DX/ w/wo CELL</t>
  </si>
  <si>
    <t>67715</t>
  </si>
  <si>
    <t>INCISION OF EYELID FOLD</t>
  </si>
  <si>
    <t>13102</t>
  </si>
  <si>
    <t>C REP TRUNK EA ADDTL 5 CM/&lt;</t>
  </si>
  <si>
    <t>31720</t>
  </si>
  <si>
    <t>CATH ASPIRATE (CLEARANCE OF AIRWAYS)</t>
  </si>
  <si>
    <t>36510</t>
  </si>
  <si>
    <t>INSERTION OF CATHETHER VEIN</t>
  </si>
  <si>
    <t>51702</t>
  </si>
  <si>
    <t>INSERT TEMP BLADDER CATH</t>
  </si>
  <si>
    <t>51703</t>
  </si>
  <si>
    <t>INSERT TEMP BLADDER CATH COMPLX</t>
  </si>
  <si>
    <t>57510</t>
  </si>
  <si>
    <t>CAUTERY OF CERVIX</t>
  </si>
  <si>
    <t>27842</t>
  </si>
  <si>
    <t>TREAT ANKLE DISLOCATION</t>
  </si>
  <si>
    <t>51705</t>
  </si>
  <si>
    <t>CHANGE OF BLADDER TUBE</t>
  </si>
  <si>
    <t>CHANGE OF GASTROSMY TUBE</t>
  </si>
  <si>
    <t>25660</t>
  </si>
  <si>
    <t>TREAT WRIST DISLOCATION</t>
  </si>
  <si>
    <t>26641</t>
  </si>
  <si>
    <t>TREAT THUMB DISLOCATION</t>
  </si>
  <si>
    <t>26670</t>
  </si>
  <si>
    <t>TREAT HAND DISLOCATION</t>
  </si>
  <si>
    <t>26645</t>
  </si>
  <si>
    <t>TREAT THUMB FRACTURE</t>
  </si>
  <si>
    <t>27502</t>
  </si>
  <si>
    <t>CL TX FEMORAL SHAFT FX w/ MANIP</t>
  </si>
  <si>
    <t>27510</t>
  </si>
  <si>
    <t>CL TX  FEMUR FX OR EPIPHYSIS SE</t>
  </si>
  <si>
    <t>26775</t>
  </si>
  <si>
    <t>CL TX  IP JT D W MANIP w/ ANESTH</t>
  </si>
  <si>
    <t>28495</t>
  </si>
  <si>
    <t>TREAT BIG TOE FRACTURE</t>
  </si>
  <si>
    <t>25690</t>
  </si>
  <si>
    <t>CL TX LUNATE DISCLOC w/ MANIP, WRIST</t>
  </si>
  <si>
    <t>21451</t>
  </si>
  <si>
    <t>TREAT LOWER JAW FRACTURE</t>
  </si>
  <si>
    <t>26705</t>
  </si>
  <si>
    <t>TREAT KNUCKLE DISLOCATION</t>
  </si>
  <si>
    <t>27762</t>
  </si>
  <si>
    <t>CL TX MED ANKLE FX w MNPJ</t>
  </si>
  <si>
    <t>24620</t>
  </si>
  <si>
    <t>TREAT ELBOW FRACTURE</t>
  </si>
  <si>
    <t>21337</t>
  </si>
  <si>
    <t>CL TX NASAL SEPTAL FX</t>
  </si>
  <si>
    <t>27840</t>
  </si>
  <si>
    <t>TREAT ANKLE DISCLOCATION</t>
  </si>
  <si>
    <t>13133</t>
  </si>
  <si>
    <t>COMPLX REPAIR EA ADDL 5 CM</t>
  </si>
  <si>
    <t>13122</t>
  </si>
  <si>
    <t>COMPLX SCALP REPAIR  EA ADDL&lt;= 5 CM</t>
  </si>
  <si>
    <t>30905</t>
  </si>
  <si>
    <t>CNTRL NASAL HEMORR POST w/</t>
  </si>
  <si>
    <t>30903</t>
  </si>
  <si>
    <t>CNTRL OF NASAL HEMORR ANT COMP</t>
  </si>
  <si>
    <t>30901</t>
  </si>
  <si>
    <t>CNTRL OF NASAL HEMORR ANT SIMP</t>
  </si>
  <si>
    <t>11720</t>
  </si>
  <si>
    <t>DEBRIDE NAIL 1-5 CM</t>
  </si>
  <si>
    <t>21315</t>
  </si>
  <si>
    <t>CL TX OF NASAL BONE FX w/o S</t>
  </si>
  <si>
    <t>27266</t>
  </si>
  <si>
    <t>CL TX POSTOP HIP DISLOC w/ ANESTH</t>
  </si>
  <si>
    <t>27252</t>
  </si>
  <si>
    <t>CL TX TRAUMA HIP DISLOC w/ ANESTH</t>
  </si>
  <si>
    <t>23575</t>
  </si>
  <si>
    <t>CL TX SCAPULAR FX w/ MANIP</t>
  </si>
  <si>
    <t>27825</t>
  </si>
  <si>
    <t>CLO TX WB DSTL TIB FX w/ MANIP</t>
  </si>
  <si>
    <t>23545</t>
  </si>
  <si>
    <t>CLO TX AROMIOCLAVICULAR DIS</t>
  </si>
  <si>
    <t>11042</t>
  </si>
  <si>
    <t>DEBRID SKIN + SUBQ TISS</t>
  </si>
  <si>
    <t>11043</t>
  </si>
  <si>
    <t>DEBRIDE SKIN TO MUSCLE</t>
  </si>
  <si>
    <t>36593</t>
  </si>
  <si>
    <t>DECLOT VASCULAR  ACCESS</t>
  </si>
  <si>
    <t>59414</t>
  </si>
  <si>
    <t>DELIVERY OF PALCENTA</t>
  </si>
  <si>
    <t>41800</t>
  </si>
  <si>
    <t>DRAIN ABSCESS/CYST FRO</t>
  </si>
  <si>
    <t>69020</t>
  </si>
  <si>
    <t>DRAIN EXT AUDITORY CANCAL</t>
  </si>
  <si>
    <t>69000</t>
  </si>
  <si>
    <t>DRAIN EXT EAR LESSION, SIMPLE</t>
  </si>
  <si>
    <t>DRAIN FINGER ABSCESS</t>
  </si>
  <si>
    <t>DRAIN SCROTAL WALL  ABSCESS</t>
  </si>
  <si>
    <t>54450</t>
  </si>
  <si>
    <t>FORESKIN MANIP</t>
  </si>
  <si>
    <t>10061</t>
  </si>
  <si>
    <t>I+D ABSCESS COMPLIC/MX</t>
  </si>
  <si>
    <t>10060</t>
  </si>
  <si>
    <t>I+D ABSCESS SIMPLE/SINGLE</t>
  </si>
  <si>
    <t>10080</t>
  </si>
  <si>
    <t>I+D PILONIDAL CYST SIMPLE</t>
  </si>
  <si>
    <t>42700</t>
  </si>
  <si>
    <t>I+D ABSCESS PERITONSILLAR</t>
  </si>
  <si>
    <t>56420</t>
  </si>
  <si>
    <t>I+D BARTHOLINS GLAND ABSCESS</t>
  </si>
  <si>
    <t>56405</t>
  </si>
  <si>
    <t>I+D VULVA/PERINEAL ABSCESS</t>
  </si>
  <si>
    <t>10120</t>
  </si>
  <si>
    <t>INCS+REMOVE FOREING BODY SUBQ TISS S</t>
  </si>
  <si>
    <t>INFUSION CONCURRENT</t>
  </si>
  <si>
    <t>INJECTION IV PUSH NEW DRUG</t>
  </si>
  <si>
    <t>IV INF HYD ADDL HR</t>
  </si>
  <si>
    <t>IV INF MED ADDL HR</t>
  </si>
  <si>
    <t>IV INF SEQ 1ST HR</t>
  </si>
  <si>
    <t>IV INF MED 1ST HR</t>
  </si>
  <si>
    <t>INJ IV PUSH INIT</t>
  </si>
  <si>
    <t>INJ SUBQ/IM</t>
  </si>
  <si>
    <t>INJ SAME RX ADD-ON</t>
  </si>
  <si>
    <t>IV INF HYDR 1ST HR</t>
  </si>
  <si>
    <t>INTUBATION ENDOTRACHEAL EMER</t>
  </si>
  <si>
    <t>36680</t>
  </si>
  <si>
    <t>INSERT NEEDLE IN BONE CAVITY</t>
  </si>
  <si>
    <t>67938</t>
  </si>
  <si>
    <t>REMOVE EYELID FOREIGN BODY</t>
  </si>
  <si>
    <t>REMOVE EMBEDED FOREIGN BODY EYELID</t>
  </si>
  <si>
    <t>69200</t>
  </si>
  <si>
    <t>REMOVE FB EXT AUDITORY CANAL</t>
  </si>
  <si>
    <t>65205</t>
  </si>
  <si>
    <t>REMOVE FB EXT EYE CONJUNC SU</t>
  </si>
  <si>
    <t>65222</t>
  </si>
  <si>
    <t>REMOVE FB EXT EYE CORNEAL W</t>
  </si>
  <si>
    <t>65220</t>
  </si>
  <si>
    <t>REMOVE FB EXT EYE CORNEAL WO</t>
  </si>
  <si>
    <t>24200</t>
  </si>
  <si>
    <t>REMOVE FB UPPER ARM/ELBOW AREA</t>
  </si>
  <si>
    <t>69210</t>
  </si>
  <si>
    <t>REMOVE IMPACTED CERUMEN (EARWAX)</t>
  </si>
  <si>
    <t>27372</t>
  </si>
  <si>
    <t>REMOVAL OF FOREIGN BODY</t>
  </si>
  <si>
    <t>42809</t>
  </si>
  <si>
    <t>REMOVAL OF FOREIGN BODY, PHARYNX</t>
  </si>
  <si>
    <t>REMOVE IMPACTED FOREIGN BODY, VAGINA</t>
  </si>
  <si>
    <t>11200</t>
  </si>
  <si>
    <t>REMOVAL OF SKIN TAGS ANY AREA</t>
  </si>
  <si>
    <t>11760</t>
  </si>
  <si>
    <t>REPAIR NAIL BED</t>
  </si>
  <si>
    <t>42180</t>
  </si>
  <si>
    <t>REPAIR PALATE LACERATE UP TO CM</t>
  </si>
  <si>
    <t>13132</t>
  </si>
  <si>
    <t>REPAIR COMPLEX FOREHEAD /CHIN /A</t>
  </si>
  <si>
    <t>13131</t>
  </si>
  <si>
    <t>REPAIR COMPLEX FOREHEAD /CHIN /AX</t>
  </si>
  <si>
    <t>13152</t>
  </si>
  <si>
    <t>REPAIR COMPLX LIDS/NOSE/EARS 2.6</t>
  </si>
  <si>
    <t>13151</t>
  </si>
  <si>
    <t>REPAIR COMPLX LIDS/NOSE/EARS 1.1</t>
  </si>
  <si>
    <t>13121</t>
  </si>
  <si>
    <t>REPAIR COMPLX SCALP/ARMS/LEGS</t>
  </si>
  <si>
    <t>41252</t>
  </si>
  <si>
    <t>REPAIR LACERATE TONGUE/FLOOR</t>
  </si>
  <si>
    <t>41250</t>
  </si>
  <si>
    <t>REPAIR LACERATION 2.5 CM /LESS, TONGUE</t>
  </si>
  <si>
    <t>40650</t>
  </si>
  <si>
    <t>REPAIR LIP FULL THICK VERMILLI</t>
  </si>
  <si>
    <t>12016</t>
  </si>
  <si>
    <t>SIMP REP FACE/EAR/NOSE MU 12.6</t>
  </si>
  <si>
    <t>12015</t>
  </si>
  <si>
    <t>SIMP REP FACE/EAR/NOSE MU 7.6</t>
  </si>
  <si>
    <t>12014</t>
  </si>
  <si>
    <t>SIMP REP FACE/EAR/NOSE MU 5.1</t>
  </si>
  <si>
    <t>12013</t>
  </si>
  <si>
    <t>SIMP REP FACE/EAR/NOSE MU 2.6</t>
  </si>
  <si>
    <t>12011</t>
  </si>
  <si>
    <t>SIMP REP FACE/EAR/NOSE MU 2.5</t>
  </si>
  <si>
    <t>12007</t>
  </si>
  <si>
    <t>SIMP REP SCLP/AX/GEN/TRU&gt;30</t>
  </si>
  <si>
    <t>12006</t>
  </si>
  <si>
    <t>SIMP REP SCLP/AX/GEN/TRU 20.1</t>
  </si>
  <si>
    <t>12005</t>
  </si>
  <si>
    <t>SIMP REP SCLP/AX/GEN/TRU 12.6</t>
  </si>
  <si>
    <t>12004</t>
  </si>
  <si>
    <t>SIMP REP SCLP/AX/GEN/TRU 7.6</t>
  </si>
  <si>
    <t>12002</t>
  </si>
  <si>
    <t>SIMP REP SCLP/AX/GENIT/TRU 2.6</t>
  </si>
  <si>
    <t>12001</t>
  </si>
  <si>
    <t>SIMP REP SCLP/AX/GEN/TRU 2.5</t>
  </si>
  <si>
    <t>62270</t>
  </si>
  <si>
    <t>SPINAL PUNCT LUMBAR DX</t>
  </si>
  <si>
    <t>29530</t>
  </si>
  <si>
    <t>STRAPPING OF KNEE</t>
  </si>
  <si>
    <t>51102</t>
  </si>
  <si>
    <t>SUPRAPUBIC CATHERIZATION</t>
  </si>
  <si>
    <t>31603</t>
  </si>
  <si>
    <t>THRACHEOSTOMY EMERGENCY</t>
  </si>
  <si>
    <t>12020</t>
  </si>
  <si>
    <t>TREAT WOUND DEHISC SIMPLE</t>
  </si>
  <si>
    <t>49082</t>
  </si>
  <si>
    <t>ABD PARACENTESIS</t>
  </si>
  <si>
    <t>69209</t>
  </si>
  <si>
    <t>REMOVE IMPACTED EARWAX UNI</t>
  </si>
  <si>
    <t>49083</t>
  </si>
  <si>
    <t>ABD PARACENTESIS w/ IMAGING</t>
  </si>
  <si>
    <t>10081</t>
  </si>
  <si>
    <t>I&amp;D PILONID CYST CPLX</t>
  </si>
  <si>
    <t>11740</t>
  </si>
  <si>
    <t>EVAC SU HEMATOMA</t>
  </si>
  <si>
    <t>11750</t>
  </si>
  <si>
    <t>REMOVAL OF NAIL BED</t>
  </si>
  <si>
    <t>21480</t>
  </si>
  <si>
    <t>CL TX TMJ DISLOCATION INITIAL</t>
  </si>
  <si>
    <t>12021</t>
  </si>
  <si>
    <t>TX S WND DEHIS W PACK</t>
  </si>
  <si>
    <t>12031</t>
  </si>
  <si>
    <t>INTMD WND REPAIR S/A/T/EXT =&lt;2.5 CM</t>
  </si>
  <si>
    <t>12032</t>
  </si>
  <si>
    <t>INTMD WND REPAIR S/A/T/EXT 2.6-7.5 CM</t>
  </si>
  <si>
    <t>12034</t>
  </si>
  <si>
    <t>INTMD WND REPAIR S/TR/EXT 7.6-12.5 CM</t>
  </si>
  <si>
    <t>12035</t>
  </si>
  <si>
    <t>INTMD WND REPAIR S/A/T/EXT 12.6-20.0 CM</t>
  </si>
  <si>
    <t>12036</t>
  </si>
  <si>
    <t>INTMD WND REPAIR S/A/T/EXT 20.1-30.0 CM</t>
  </si>
  <si>
    <t>12041</t>
  </si>
  <si>
    <t>INTMD WND REPAIR N-HF/GENIT =&lt; 2.5 CM</t>
  </si>
  <si>
    <t>12042</t>
  </si>
  <si>
    <t>INTMD WND REPAIR N-HF/GENIT 2.6 - 7.5 CM</t>
  </si>
  <si>
    <t>12044</t>
  </si>
  <si>
    <t>INTMD WND REPAIR N-HF/GENIT 7.6-12.5 CM</t>
  </si>
  <si>
    <t>12046</t>
  </si>
  <si>
    <t>INTMD WND REPAIR N-HF/GENIT 20.1-30.0 CM</t>
  </si>
  <si>
    <t>12051</t>
  </si>
  <si>
    <t>INTMD WND REPAIR FACE/MM =&lt; 2.5 CM</t>
  </si>
  <si>
    <t>12052</t>
  </si>
  <si>
    <t>INTMD WND REPAIR FACE/MM 2.6-5.0 CM</t>
  </si>
  <si>
    <t>12053</t>
  </si>
  <si>
    <t>INTMD WND REPAIR FACE/MM 5.1-7.5 CM</t>
  </si>
  <si>
    <t>12054</t>
  </si>
  <si>
    <t>INTMD WND REPAIR FACE/MM 7.6-12.5 CM</t>
  </si>
  <si>
    <t>12055</t>
  </si>
  <si>
    <t>INTMD WND REPAIR FACE/MM 12.6-20.0 CM</t>
  </si>
  <si>
    <t>12056</t>
  </si>
  <si>
    <t>13120</t>
  </si>
  <si>
    <t>C REP S/A/L 1.1-2.5CM</t>
  </si>
  <si>
    <t>16020</t>
  </si>
  <si>
    <t>DRESS/DEBRID P-THICK BURN S</t>
  </si>
  <si>
    <t>16025</t>
  </si>
  <si>
    <t>DRESS/DEBRID P-THICK BURN M</t>
  </si>
  <si>
    <t>16030</t>
  </si>
  <si>
    <t>DRESS/DEBRID P-THICK BURN L</t>
  </si>
  <si>
    <t>23605</t>
  </si>
  <si>
    <t>CL TX PROX HUMERAL FX W MANIP</t>
  </si>
  <si>
    <t>23650</t>
  </si>
  <si>
    <t>CL TX SHLDR DISL W MANI WO ANESTH</t>
  </si>
  <si>
    <t>24201</t>
  </si>
  <si>
    <t>DEEP REM FB FROM UA/ELBOW</t>
  </si>
  <si>
    <t>24600</t>
  </si>
  <si>
    <t>RX CL ELBOW DISLOC WO ANESTH</t>
  </si>
  <si>
    <t>24640</t>
  </si>
  <si>
    <t>CL TX NURSEMAID ELBO W MANIP</t>
  </si>
  <si>
    <t>25248</t>
  </si>
  <si>
    <t>DEEP FB REM - FOREARM/WRIST</t>
  </si>
  <si>
    <t>25505</t>
  </si>
  <si>
    <t>CL TX RADIAL SHFT FX W MANIP</t>
  </si>
  <si>
    <t>25535</t>
  </si>
  <si>
    <t>CL TX ULNAR SHFT FX W MANIP</t>
  </si>
  <si>
    <t>25565</t>
  </si>
  <si>
    <t>CL TX RADIAL &amp; ULNA FX W MANIP</t>
  </si>
  <si>
    <t>25600</t>
  </si>
  <si>
    <t>CLTX DSTL RADIAL FX/EPIPHYSL SEP WO MNP</t>
  </si>
  <si>
    <t>25605</t>
  </si>
  <si>
    <t>CLTX DSTL RDL FX/EPIPHYSL SEP W MNP</t>
  </si>
  <si>
    <t>25624</t>
  </si>
  <si>
    <t>CL TX CARPL SCAPHOID FX W MANIP</t>
  </si>
  <si>
    <t>25635</t>
  </si>
  <si>
    <t>CLTX CARPL BONE FX W MNP EA BONE</t>
  </si>
  <si>
    <t>25675</t>
  </si>
  <si>
    <t>CL TX DSTL RADIOULNAR DISLOC W MANIP</t>
  </si>
  <si>
    <t>26010</t>
  </si>
  <si>
    <t>DRAIN FINGER ABSC SIMPLE</t>
  </si>
  <si>
    <t>26011</t>
  </si>
  <si>
    <t>DRAIN FINGER ABSC COMPLICATED</t>
  </si>
  <si>
    <t>26605</t>
  </si>
  <si>
    <t>CL TX MC FX SGL W MANIP</t>
  </si>
  <si>
    <t>26700</t>
  </si>
  <si>
    <t>CL TX MCP DISLOC SGL W MANIP</t>
  </si>
  <si>
    <t>26720</t>
  </si>
  <si>
    <t>CL TX PHAL SHAFT FX WO MANIP</t>
  </si>
  <si>
    <t>26725</t>
  </si>
  <si>
    <t>CL TX PHALANG SHFT FX W MANIP</t>
  </si>
  <si>
    <t>26742</t>
  </si>
  <si>
    <t>CL TX ARTFX MCP/IP JNT W MANIP</t>
  </si>
  <si>
    <t>26750</t>
  </si>
  <si>
    <t>CL TX D PHAL FX FGR/THMB WO MANIP</t>
  </si>
  <si>
    <t>26755</t>
  </si>
  <si>
    <t>CL TX D PHAL FX FGRR/THMB W MANIP</t>
  </si>
  <si>
    <t>26770</t>
  </si>
  <si>
    <t>CL TX IP JNT D W MANIP  WO ANESTH</t>
  </si>
  <si>
    <t>27250</t>
  </si>
  <si>
    <t>CL TX TRAUMA HIP DICLOC WO ANESTH</t>
  </si>
  <si>
    <t>27265</t>
  </si>
  <si>
    <t>CL TX POST HIP DISLOC WO ANESTH</t>
  </si>
  <si>
    <t>27301</t>
  </si>
  <si>
    <t>DEEP I&amp;D THIGH/KNEE</t>
  </si>
  <si>
    <t>27560</t>
  </si>
  <si>
    <t>C TX PATELLAR DISLOCATION WO ANESTH</t>
  </si>
  <si>
    <t>27603</t>
  </si>
  <si>
    <t>I&amp;D LEG/ANKLE DEEP ABSC/HEMATOMA</t>
  </si>
  <si>
    <t>27752</t>
  </si>
  <si>
    <t>CL TX TIB SHFT FX W MANIP</t>
  </si>
  <si>
    <t>27781</t>
  </si>
  <si>
    <t>CL TX PROX FIB/SHAFT FX W MANIP</t>
  </si>
  <si>
    <t>27810</t>
  </si>
  <si>
    <t>CLTX BIMALLEOLAR ANKLE FRACT W MNP</t>
  </si>
  <si>
    <t>27830</t>
  </si>
  <si>
    <t>CL TX PROX TIB-FIB JNT DISL WO ANESTH</t>
  </si>
  <si>
    <t>28190</t>
  </si>
  <si>
    <t>REM FB FOOT SQ</t>
  </si>
  <si>
    <t>28192</t>
  </si>
  <si>
    <t>REM DEEP FB OF FOOT</t>
  </si>
  <si>
    <t>28455</t>
  </si>
  <si>
    <t>TX TARSAL BONE FX W MANIP</t>
  </si>
  <si>
    <t>28470</t>
  </si>
  <si>
    <t>CL TX METATARSAL FX WO MANIP</t>
  </si>
  <si>
    <t>28475</t>
  </si>
  <si>
    <t>CL TX METATARSAL FX W MANIP</t>
  </si>
  <si>
    <t>28490</t>
  </si>
  <si>
    <t>CL TX FX GT PHALANX(S) WO MANIP</t>
  </si>
  <si>
    <t>28510</t>
  </si>
  <si>
    <t>CL TX FX PHALNX/PHALANG WO MANIP</t>
  </si>
  <si>
    <t>28515</t>
  </si>
  <si>
    <t>CL TX FX PHALANX/PHALANG W MANIP</t>
  </si>
  <si>
    <t>28530</t>
  </si>
  <si>
    <t>CL TX SESAMOID FRACTURE</t>
  </si>
  <si>
    <t>28540</t>
  </si>
  <si>
    <t>CL TX TARSAL BONE DISLO WO ANESTH</t>
  </si>
  <si>
    <t>28570</t>
  </si>
  <si>
    <t>CL TX TALOTARSAL JOINT DIS WO ANEST</t>
  </si>
  <si>
    <t>28600</t>
  </si>
  <si>
    <t>CL TX TMT JNT DISL WO ANESTHESIA</t>
  </si>
  <si>
    <t>28630</t>
  </si>
  <si>
    <t>CL TX MTP JNT DISLOC WO ANESTH</t>
  </si>
  <si>
    <t>28660</t>
  </si>
  <si>
    <t>CL TX IP JOINT DISL WO ANESTH</t>
  </si>
  <si>
    <t>30300</t>
  </si>
  <si>
    <t>REM FB INTRANASAL OFFICE</t>
  </si>
  <si>
    <t>31502</t>
  </si>
  <si>
    <t>TRACH TUBE CHG BEFORE FISTULA TRACT</t>
  </si>
  <si>
    <t>31511</t>
  </si>
  <si>
    <t>LARYNGOSCOPY IND W REM OF FB</t>
  </si>
  <si>
    <t>31605</t>
  </si>
  <si>
    <t>TRACHEOSTOMY EMERG CRICOTHYROID</t>
  </si>
  <si>
    <t>32551</t>
  </si>
  <si>
    <t>INSERTION OF CHEST TUBE</t>
  </si>
  <si>
    <t>PERICARDIOCENTESIS INITIAL</t>
  </si>
  <si>
    <t>36400</t>
  </si>
  <si>
    <t>BL DRAW &lt; 3 YRS FEM/JUGULAR</t>
  </si>
  <si>
    <t>36405</t>
  </si>
  <si>
    <t>BL DRAW &lt;3 YRS SCALP VEIN</t>
  </si>
  <si>
    <t>36406</t>
  </si>
  <si>
    <t>NON-ROUTINE BL DRAW 3/&gt; YRS</t>
  </si>
  <si>
    <t>36555</t>
  </si>
  <si>
    <t>INSERT NON-TUNNEL CV CATH &lt;5 YRS</t>
  </si>
  <si>
    <t>36556</t>
  </si>
  <si>
    <t>INS NON-TUNNEL CV CATH 5 YRS/&gt;</t>
  </si>
  <si>
    <t>36568</t>
  </si>
  <si>
    <t>INSJ PICC &lt;5 YR W/O IMAGING</t>
  </si>
  <si>
    <t>36569</t>
  </si>
  <si>
    <t>INSJ PICC 5 YR+ W/O IMAGING</t>
  </si>
  <si>
    <t>P9612</t>
  </si>
  <si>
    <t>CATH FOR SPECIMEN COLLECT SGL PT</t>
  </si>
  <si>
    <t>36592</t>
  </si>
  <si>
    <t>COLLECT BLOOD FROM PICC</t>
  </si>
  <si>
    <t>37195</t>
  </si>
  <si>
    <t>THROMBOLYSIS CEREBRAL BY IV INFUSION</t>
  </si>
  <si>
    <t>40652</t>
  </si>
  <si>
    <t>REPAIR LIP FT UP TO HALF VERTICAL HGHT</t>
  </si>
  <si>
    <t>40654</t>
  </si>
  <si>
    <t>REPAIR LIP FT &gt; 1/2 V HGT OR COMPLEX</t>
  </si>
  <si>
    <t>40800</t>
  </si>
  <si>
    <t>DR ABSC CYST HEMAT-MOUTH SIMPLE</t>
  </si>
  <si>
    <t>40804</t>
  </si>
  <si>
    <t>REM EMBEDDED FB MOUTH VESTIB SIMPLE</t>
  </si>
  <si>
    <t>40830</t>
  </si>
  <si>
    <t>CL LACERATION MOUTH VESTIB 2.5CM/ &lt;</t>
  </si>
  <si>
    <t>40831</t>
  </si>
  <si>
    <t>CL LACERATION MOUTH VESTIB &gt; 2.5 CM</t>
  </si>
  <si>
    <t>43761</t>
  </si>
  <si>
    <t>REPOSITION GASTROSTOMY TUBE</t>
  </si>
  <si>
    <t>51701</t>
  </si>
  <si>
    <t>INSERT BLADDER CATHETER</t>
  </si>
  <si>
    <t>51798</t>
  </si>
  <si>
    <t>US PV RESIDUAL URINE</t>
  </si>
  <si>
    <t>64400</t>
  </si>
  <si>
    <t>INJ ANESTH TRIGEMINAL NERVE</t>
  </si>
  <si>
    <t>64450</t>
  </si>
  <si>
    <t>INJ ANESTH OTHR PERIPHERAL NRV/BRANCH</t>
  </si>
  <si>
    <t>65210</t>
  </si>
  <si>
    <t>REM FB CONJUNCTIVA EMBEDDED</t>
  </si>
  <si>
    <t>94761</t>
  </si>
  <si>
    <t>PULSE OX MULTIPLE</t>
  </si>
  <si>
    <t>99151</t>
  </si>
  <si>
    <t>MOD SED SAME PHYS/QHP &lt;5 YRS</t>
  </si>
  <si>
    <t>99152</t>
  </si>
  <si>
    <t>MOD SED SAME PHYS/QHP 5/&gt;YRS</t>
  </si>
  <si>
    <t>99153</t>
  </si>
  <si>
    <t>MOD SED SAME PHYS/QHP EA</t>
  </si>
  <si>
    <t>10160</t>
  </si>
  <si>
    <t>NEEDLE ASPIRATION</t>
  </si>
  <si>
    <t>27788</t>
  </si>
  <si>
    <t>CL TX DISTL FIB FX W MANIP</t>
  </si>
  <si>
    <t>46083</t>
  </si>
  <si>
    <t>INCISE THROMBOSED HEMORRHOID EXT</t>
  </si>
  <si>
    <t>46050</t>
  </si>
  <si>
    <t>I &amp; D PERIANAL ABSCESS</t>
  </si>
  <si>
    <t>54220</t>
  </si>
  <si>
    <t>PENILE ASPIRATION</t>
  </si>
  <si>
    <t>36000</t>
  </si>
  <si>
    <t>NONSELECTIVE CATH PLACEMENT IN VEIN</t>
  </si>
  <si>
    <t>43752</t>
  </si>
  <si>
    <t>NASAL /OROGASTRIC W/TUBE PLMT</t>
  </si>
  <si>
    <t>49020</t>
  </si>
  <si>
    <t>DRAINAGE ABDOM ABSCESS OPEN</t>
  </si>
  <si>
    <t>10140</t>
  </si>
  <si>
    <t>I&amp;D HEMATOMA/FLUID</t>
  </si>
  <si>
    <t>0901</t>
  </si>
  <si>
    <t>90870</t>
  </si>
  <si>
    <t>ELECTROCONVULSIVE THERAPY</t>
  </si>
  <si>
    <t>HOSP OBS/HR</t>
  </si>
  <si>
    <t>POST RR SVC/HR *</t>
  </si>
  <si>
    <t>POST RR OBS/HR *</t>
  </si>
  <si>
    <t>HOSP OBS/HR DOU</t>
  </si>
  <si>
    <t>HOSP OBS/HR TELE</t>
  </si>
  <si>
    <t>HOSP OBS/HR MEDICAL ACUTE</t>
  </si>
  <si>
    <t>HOSP OBS/HR MED/SUR ACUTE</t>
  </si>
  <si>
    <t>HOSP OBS/HR OBGYN</t>
  </si>
  <si>
    <t>HOSP OBS/HR 2WEST TELE</t>
  </si>
  <si>
    <t>G0379</t>
  </si>
  <si>
    <t>DIR ADM OBS/HR</t>
  </si>
  <si>
    <t>HOSP OBS/HR (STAT) MED/SUR ACUTE</t>
  </si>
  <si>
    <t>HOSP OBS/HR (STAT) TELE</t>
  </si>
  <si>
    <t>HOSP OBS/HR (STAT) MEDICAL</t>
  </si>
  <si>
    <t>HOSP OBS/HR (STAT) OBGYN</t>
  </si>
  <si>
    <t>HOSP OBS/HR (STAT) 2WEST</t>
  </si>
  <si>
    <t>HOSP OBS/HR (STAT) DOU</t>
  </si>
  <si>
    <t>G0008</t>
  </si>
  <si>
    <t>FLU VAC ADM</t>
  </si>
  <si>
    <t>G0009</t>
  </si>
  <si>
    <t>PNEUM VAC ADM</t>
  </si>
  <si>
    <t>HEP B VAC ADM</t>
  </si>
  <si>
    <t>ADM EA ADD VACC</t>
  </si>
  <si>
    <t>TRANSF BLOOD-ADMIN</t>
  </si>
  <si>
    <t>0949</t>
  </si>
  <si>
    <t>ART/CV LINE INSERT *</t>
  </si>
  <si>
    <t>0335</t>
  </si>
  <si>
    <t>96413</t>
  </si>
  <si>
    <t>CHEMO IV TO 1 HR</t>
  </si>
  <si>
    <t>96415</t>
  </si>
  <si>
    <t>CHEMO IV EA ADD HR TO 8</t>
  </si>
  <si>
    <t>SIMPLE SYRUP</t>
  </si>
  <si>
    <t>J1833</t>
  </si>
  <si>
    <t>ISAVUCONAZONIUM SULFATE 372mg/vial</t>
  </si>
  <si>
    <t>ZANAMIVIR 5mg/ACTUATION DISKHALER</t>
  </si>
  <si>
    <t>ALOGLIPTIN (NESINA) 6.25 MG TAB</t>
  </si>
  <si>
    <t>TOLVAPTAN 30 MG</t>
  </si>
  <si>
    <t>MOVIPREP</t>
  </si>
  <si>
    <t>KEVZARA 200MG/1.14 ML SQ</t>
  </si>
  <si>
    <t>J3262</t>
  </si>
  <si>
    <t>ACTEMRA SDV 400MG 20ML</t>
  </si>
  <si>
    <t>ACTEMRA SDV 200MG 10ML</t>
  </si>
  <si>
    <t>HURRICAINE ONE 20% UNIT DOSE 0.5ML</t>
  </si>
  <si>
    <t>J9271</t>
  </si>
  <si>
    <t>KEYTRUDA 100MG / 4ML</t>
  </si>
  <si>
    <t>52327</t>
  </si>
  <si>
    <t>DEFLUX INJECTION</t>
  </si>
  <si>
    <t>0942</t>
  </si>
  <si>
    <t>NUT CONSULT BASIC *</t>
  </si>
  <si>
    <t>NUT CONSULT INTERMED *</t>
  </si>
  <si>
    <t>NUT CONSULT EXTENDED *</t>
  </si>
  <si>
    <t>DIET INSTRUCTION *</t>
  </si>
  <si>
    <t>NUTR EDUC N/C</t>
  </si>
  <si>
    <t>MISC CLINIC #5</t>
  </si>
  <si>
    <t>G8864</t>
  </si>
  <si>
    <t>PNEUMO VACC ADMIN</t>
  </si>
  <si>
    <t>C9006</t>
  </si>
  <si>
    <t>FLU VACC ADMIN</t>
  </si>
  <si>
    <t>LIMITED OB ULTRASOUND</t>
  </si>
  <si>
    <t>76857</t>
  </si>
  <si>
    <t>LIMITED FOCUSED NON OB ULTRASOUND</t>
  </si>
  <si>
    <t>99000</t>
  </si>
  <si>
    <t>SPECIMEN HANDLING</t>
  </si>
  <si>
    <t>99201</t>
  </si>
  <si>
    <t>E&amp;M NEW PATIENT LVL1</t>
  </si>
  <si>
    <t>99202</t>
  </si>
  <si>
    <t>E&amp;M NEW PATIENT LVL 2</t>
  </si>
  <si>
    <t>99203</t>
  </si>
  <si>
    <t>E&amp;M NEW PATIENT LVL 3</t>
  </si>
  <si>
    <t>99204</t>
  </si>
  <si>
    <t>E&amp;M NEW PATIENT LVL 4</t>
  </si>
  <si>
    <t>E&amp;M NEW PATIENT LVL 5</t>
  </si>
  <si>
    <t>E&amp;M  EST PT LVL 1</t>
  </si>
  <si>
    <t>E&amp;M EST PT LVL 2</t>
  </si>
  <si>
    <t>E&amp;M EST PT LVL 3</t>
  </si>
  <si>
    <t>E&amp;M EST PT LVL 4</t>
  </si>
  <si>
    <t>E&amp;M EST PT LVL 5</t>
  </si>
  <si>
    <t>EKG MNTR 24 HRS</t>
  </si>
  <si>
    <t>EKG TRACE ONLY</t>
  </si>
  <si>
    <t>E0957</t>
  </si>
  <si>
    <t>LAB COLLECTION/HNDLG*</t>
  </si>
  <si>
    <t>FLU VACCINE ADM</t>
  </si>
  <si>
    <t>PNEUMO VACC ADM</t>
  </si>
  <si>
    <t>0001A</t>
  </si>
  <si>
    <t>COVID VACCINE ADM 1ST</t>
  </si>
  <si>
    <t>0002A</t>
  </si>
  <si>
    <t>COVID VACCINE ADM 2ND</t>
  </si>
  <si>
    <t>0003A</t>
  </si>
  <si>
    <t>COVID VACCINE ADM 3RD</t>
  </si>
  <si>
    <t>ACCUCHECK</t>
  </si>
  <si>
    <t>URINE DIPSTICK</t>
  </si>
  <si>
    <t>HEP A VACC ADM</t>
  </si>
  <si>
    <t>SKIN TEST-PPD</t>
  </si>
  <si>
    <t>92133TC</t>
  </si>
  <si>
    <t>OCT OPTIC NERVE TC</t>
  </si>
  <si>
    <t>92134TC</t>
  </si>
  <si>
    <t>OCT RETINA TC</t>
  </si>
  <si>
    <t>76514TC</t>
  </si>
  <si>
    <t>K PACHYMETRY</t>
  </si>
  <si>
    <t>92136TC</t>
  </si>
  <si>
    <t>IOLMASTER/LENSTAR TC</t>
  </si>
  <si>
    <t>92250TC</t>
  </si>
  <si>
    <t>FUNDUS PHOTOGRAPHY</t>
  </si>
  <si>
    <t>76519TC</t>
  </si>
  <si>
    <t>ASCAN TC</t>
  </si>
  <si>
    <t>92132TC</t>
  </si>
  <si>
    <t>OCT ANTERIOR SEGMENT TC</t>
  </si>
  <si>
    <t>92285TC</t>
  </si>
  <si>
    <t>EXTERNAL PHOTO TC</t>
  </si>
  <si>
    <t>92025TC</t>
  </si>
  <si>
    <t>CORNEAL TOPOGRAPHY TC</t>
  </si>
  <si>
    <t>92083TC</t>
  </si>
  <si>
    <t>VISUAL FIELD TC</t>
  </si>
  <si>
    <t>92235TC</t>
  </si>
  <si>
    <t>IV FLUORESCEIN TC</t>
  </si>
  <si>
    <t>76510TC</t>
  </si>
  <si>
    <t>BSCAN W QUANT ASCAN TC</t>
  </si>
  <si>
    <t>76512TC</t>
  </si>
  <si>
    <t>BSCAN TC</t>
  </si>
  <si>
    <t>G0463</t>
  </si>
  <si>
    <t>OFFICE/OUTPATIENT VISIT EST</t>
  </si>
  <si>
    <t>OFFICE/OUTPATIENT VISIT EST LVL2</t>
  </si>
  <si>
    <t>OFFICE/OUTPATIENT VISIT EST LVL3</t>
  </si>
  <si>
    <t>OFFICE/OUTPATIENT VISIT EST LVL5</t>
  </si>
  <si>
    <t>OFFICE/OUTPATIENT NEW VISIT LVL2</t>
  </si>
  <si>
    <t>OFFICE/OUTPATIENT NEW VISIT LVL3</t>
  </si>
  <si>
    <t>OFFICE/OUTPATIENT NEW VISIT LVL4</t>
  </si>
  <si>
    <t>OFFICE/OUTPATIENT NEW VISIT LVL5</t>
  </si>
  <si>
    <t>76516TC</t>
  </si>
  <si>
    <t>EYE BIOMETRY BY US A-SCAN</t>
  </si>
  <si>
    <t>92060</t>
  </si>
  <si>
    <t>BINOCULAR VISION EXAM</t>
  </si>
  <si>
    <t>92020</t>
  </si>
  <si>
    <t>SPECIAL EYE EVALUATION</t>
  </si>
  <si>
    <t>KENALOG 40MG</t>
  </si>
  <si>
    <t>J7351</t>
  </si>
  <si>
    <t>DURYSTA</t>
  </si>
  <si>
    <t>C1784</t>
  </si>
  <si>
    <t>PAN OPTIX LENS</t>
  </si>
  <si>
    <t>SYMFONY LENS</t>
  </si>
  <si>
    <t>OPTH CLINIC NO CHARGE</t>
  </si>
  <si>
    <t>65210TC</t>
  </si>
  <si>
    <t>RMVL FB XTRNL EYE EMBED SCJNCL/SCLERAL N</t>
  </si>
  <si>
    <t>65222TC</t>
  </si>
  <si>
    <t>RMVL FB XTRNL EYE CORNEAL W/SLIT LAMP</t>
  </si>
  <si>
    <t>65778TC</t>
  </si>
  <si>
    <t>PLACE AMNIOTIC MEMBRA OCULAR SURF W/O SU</t>
  </si>
  <si>
    <t>65800TC</t>
  </si>
  <si>
    <t>PARACENTSIS ANT CHAMB EYE ASPIR AQUEOUS</t>
  </si>
  <si>
    <t>65815TC</t>
  </si>
  <si>
    <t>PARACEN ANT CHAM RMVL BLOOD W/WO IRRIG</t>
  </si>
  <si>
    <t>66020TC</t>
  </si>
  <si>
    <t>INJX ANTERIOR CHAMBER EYE AIR/LIQUID SPX</t>
  </si>
  <si>
    <t>66762TC</t>
  </si>
  <si>
    <t>IRIDOPLASTY PHOTOCOAGULATION 1/&gt; SESSION</t>
  </si>
  <si>
    <t>67028TC</t>
  </si>
  <si>
    <t>INTRAVITREAL NJX PHARMACOLOGIC AGT SPX</t>
  </si>
  <si>
    <t>67800TC</t>
  </si>
  <si>
    <t>EXCISION CHALAZION SINGLE</t>
  </si>
  <si>
    <t>67801TC</t>
  </si>
  <si>
    <t>EXCISION CHALAZION MULTIPLE SAME LID</t>
  </si>
  <si>
    <t>67820TC</t>
  </si>
  <si>
    <t>CORRECTION TRICHIASIS EPILATION FORCEPS</t>
  </si>
  <si>
    <t>67840TC</t>
  </si>
  <si>
    <t>EXC LESION EYELID W/O CLSR/W/SIMPLE DIR</t>
  </si>
  <si>
    <t>68760TC</t>
  </si>
  <si>
    <t>CLSR LACRIMAL PUNCTUM THERMOCAUT LIG/LAS</t>
  </si>
  <si>
    <t>68761TC</t>
  </si>
  <si>
    <t>CLSR LACRIMAL PUNCTUM PLUG EACH</t>
  </si>
  <si>
    <t>POSTOP FOLLOW UP VISIT RELATED TO ORIGIN</t>
  </si>
  <si>
    <t>92014</t>
  </si>
  <si>
    <t>OPHTH MEDICAL XM&amp;EVAL COMPRHNSV ESTAB PT</t>
  </si>
  <si>
    <t>92004</t>
  </si>
  <si>
    <t>OPHTH MEDICAL XM&amp;EVAL COMPRE NEW PT 1/&gt;</t>
  </si>
  <si>
    <t>OFFICE/OUTPATIENT ESTABLISHED MOD MDM 30</t>
  </si>
  <si>
    <t>92015</t>
  </si>
  <si>
    <t>DETERMINATION REFRACTIVE STATE</t>
  </si>
  <si>
    <t>66250TC</t>
  </si>
  <si>
    <t>REVJ/RPR OPRATIVE WOUND ANTERIOR SEGMENT</t>
  </si>
  <si>
    <t>65855TC</t>
  </si>
  <si>
    <t>TRABECULOPLASTY BY LASER SURGERY</t>
  </si>
  <si>
    <t>15851TC</t>
  </si>
  <si>
    <t>REMOVAL SUTURES UNDER ANESTH OTHER SURG</t>
  </si>
  <si>
    <t>66761TC</t>
  </si>
  <si>
    <t>IRIDOTOMY/IRRIDECTOMY LASER SURG PER SES</t>
  </si>
  <si>
    <t>66821TC</t>
  </si>
  <si>
    <t>POST-CATARACT LASER SURGERY</t>
  </si>
  <si>
    <t>92310</t>
  </si>
  <si>
    <t>CONTACT LENS FITTING</t>
  </si>
  <si>
    <t>92071</t>
  </si>
  <si>
    <t>CONTACT LENS FITTING FOR TX</t>
  </si>
  <si>
    <t>BEVACIZUMAB INJECTION</t>
  </si>
  <si>
    <t>80177</t>
  </si>
  <si>
    <t>LEVETIRACETAM</t>
  </si>
  <si>
    <t>80369</t>
  </si>
  <si>
    <t>LAMOTRIGINE QNT SNGL</t>
  </si>
  <si>
    <t>87800</t>
  </si>
  <si>
    <t>CHLAMYDIA GC&amp;DNA SCRN</t>
  </si>
  <si>
    <t>87591</t>
  </si>
  <si>
    <t>CHLAMY/GC, PHARYNGL SWAB</t>
  </si>
  <si>
    <t>GABAPENTIN</t>
  </si>
  <si>
    <t>80150</t>
  </si>
  <si>
    <t>AMIKACIN</t>
  </si>
  <si>
    <t>80299</t>
  </si>
  <si>
    <t>AMIODARONE QUANT</t>
  </si>
  <si>
    <t>80197</t>
  </si>
  <si>
    <t>TACROLIMUS</t>
  </si>
  <si>
    <t>80195</t>
  </si>
  <si>
    <t>ASSAY OF SIROLIMUS</t>
  </si>
  <si>
    <t>82017</t>
  </si>
  <si>
    <t>ACYLCARNITINE</t>
  </si>
  <si>
    <t>82384</t>
  </si>
  <si>
    <t>CATECHOLS 24 HR URINE</t>
  </si>
  <si>
    <t>CATECHOLAMINES, FRAC</t>
  </si>
  <si>
    <t>82024</t>
  </si>
  <si>
    <t>ACTH</t>
  </si>
  <si>
    <t>82043</t>
  </si>
  <si>
    <t>MICROALB UR RANDOM</t>
  </si>
  <si>
    <t>80320</t>
  </si>
  <si>
    <t>ALCOHOL METHYL</t>
  </si>
  <si>
    <t>80324</t>
  </si>
  <si>
    <t>AMPHETAMINE CONFIRMATION UR</t>
  </si>
  <si>
    <t>80361</t>
  </si>
  <si>
    <t>OPIATES CONFIRMATION UR</t>
  </si>
  <si>
    <t>80349</t>
  </si>
  <si>
    <t>CANABINOIDS CONFIRMATION UR</t>
  </si>
  <si>
    <t>82085</t>
  </si>
  <si>
    <t>ALDOLASE</t>
  </si>
  <si>
    <t>82088</t>
  </si>
  <si>
    <t>ALDOSTERONE</t>
  </si>
  <si>
    <t>82104</t>
  </si>
  <si>
    <t>ANTITRYPSIN ALPHA PHENO</t>
  </si>
  <si>
    <t>82108</t>
  </si>
  <si>
    <t>ALUMINUM</t>
  </si>
  <si>
    <t>ALUMINUM PLASMA</t>
  </si>
  <si>
    <t>ALPHA FETO PROTEIN TUMOR MARKER</t>
  </si>
  <si>
    <t>LIPASE, BODY FLUID</t>
  </si>
  <si>
    <t>AMYLASE ISOENZYMES</t>
  </si>
  <si>
    <t>82157</t>
  </si>
  <si>
    <t>ANDROSTENEDIONE</t>
  </si>
  <si>
    <t>82164</t>
  </si>
  <si>
    <t>ANGIOTENSIN CONV ENZYME</t>
  </si>
  <si>
    <t>82172</t>
  </si>
  <si>
    <t>APOLIPOPROTEIN B</t>
  </si>
  <si>
    <t>ARSENIC UR RDM</t>
  </si>
  <si>
    <t>80345</t>
  </si>
  <si>
    <t>PENTOBARBITAL(NEMBUTAL)</t>
  </si>
  <si>
    <t>82232</t>
  </si>
  <si>
    <t>BETA-2-MICROGLOBLN URIN</t>
  </si>
  <si>
    <t>BETA-2-MICROGLOBLN</t>
  </si>
  <si>
    <t>82143</t>
  </si>
  <si>
    <t>BILIRUBIN AMNIOTIC FLUID</t>
  </si>
  <si>
    <t>84392</t>
  </si>
  <si>
    <t>CALCITONIN</t>
  </si>
  <si>
    <t>83520</t>
  </si>
  <si>
    <t>ANTI-GLOMERULAR BSMNT</t>
  </si>
  <si>
    <t>82360</t>
  </si>
  <si>
    <t>CALCULUS QUANT CHEMICAL</t>
  </si>
  <si>
    <t>83993</t>
  </si>
  <si>
    <t>CALPROTECTIN, FECAL</t>
  </si>
  <si>
    <t>82365</t>
  </si>
  <si>
    <t>CALCULUS INFRARED SPCTRO</t>
  </si>
  <si>
    <t>82380</t>
  </si>
  <si>
    <t>CAROTENE</t>
  </si>
  <si>
    <t>CATECHOLAMINES FRAC</t>
  </si>
  <si>
    <t>82390</t>
  </si>
  <si>
    <t>CERULOPLASMIN</t>
  </si>
  <si>
    <t>82436</t>
  </si>
  <si>
    <t>CHLORIDE, URINE RDM</t>
  </si>
  <si>
    <t>80353</t>
  </si>
  <si>
    <t>COCAINE OR METABOLITE QN</t>
  </si>
  <si>
    <t>82525</t>
  </si>
  <si>
    <t>COPPER SERUM</t>
  </si>
  <si>
    <t>CORTISOL, ACTH STIMULATION</t>
  </si>
  <si>
    <t>82530</t>
  </si>
  <si>
    <t>CORTISOL URINE FREE</t>
  </si>
  <si>
    <t>82595</t>
  </si>
  <si>
    <t>CRYOGLOBULLIN</t>
  </si>
  <si>
    <t>80158</t>
  </si>
  <si>
    <t>CYCLOSPORINE</t>
  </si>
  <si>
    <t>82627</t>
  </si>
  <si>
    <t>DEHYDROEPIANDRST SULFAT</t>
  </si>
  <si>
    <t>82652AY</t>
  </si>
  <si>
    <t>VIT D 1  25-DIHYDROXY</t>
  </si>
  <si>
    <t>25-HYDROXY VIT-D (D2+D3 FRACTIONATED)</t>
  </si>
  <si>
    <t>82668AY</t>
  </si>
  <si>
    <t>ERYTHROPOIETIN</t>
  </si>
  <si>
    <t>82670</t>
  </si>
  <si>
    <t>ESTRADIOL</t>
  </si>
  <si>
    <t>82672</t>
  </si>
  <si>
    <t>ESTROGENS TOTAL</t>
  </si>
  <si>
    <t>82693</t>
  </si>
  <si>
    <t>ETHYLENE GLYCOL</t>
  </si>
  <si>
    <t>82705</t>
  </si>
  <si>
    <t>FAT OR LIPID FECES QUAL</t>
  </si>
  <si>
    <t>80346</t>
  </si>
  <si>
    <t>BENZODIAZEPINES CONF, UR</t>
  </si>
  <si>
    <t>87329</t>
  </si>
  <si>
    <t>GIARDIA ANTIGEN EIA</t>
  </si>
  <si>
    <t>82941</t>
  </si>
  <si>
    <t>GASTRIN</t>
  </si>
  <si>
    <t>82943</t>
  </si>
  <si>
    <t>GLUCAGON</t>
  </si>
  <si>
    <t>82955</t>
  </si>
  <si>
    <t>G6PD QUANT</t>
  </si>
  <si>
    <t>82985</t>
  </si>
  <si>
    <t>FRUCTOSAMINE</t>
  </si>
  <si>
    <t>83001</t>
  </si>
  <si>
    <t>FOLLICLE STIMLAT HORMON</t>
  </si>
  <si>
    <t>83002</t>
  </si>
  <si>
    <t>LEUTENIZING HORMONE</t>
  </si>
  <si>
    <t>83003</t>
  </si>
  <si>
    <t>GROWTH HORMONE(HGH)</t>
  </si>
  <si>
    <t>83010</t>
  </si>
  <si>
    <t>HAPTOGLOBIN QUANT</t>
  </si>
  <si>
    <t>83021</t>
  </si>
  <si>
    <t>HEMOGLOBIN FRAC &amp; QNT</t>
  </si>
  <si>
    <t>83051</t>
  </si>
  <si>
    <t>HEMOGLOBIN PLASMA</t>
  </si>
  <si>
    <t>87536</t>
  </si>
  <si>
    <t>HIV-1PCR,PN CSF</t>
  </si>
  <si>
    <t>83090</t>
  </si>
  <si>
    <t>HOMOCYSTINE QNT PLASMA</t>
  </si>
  <si>
    <t>83497</t>
  </si>
  <si>
    <t>HYDRXINDOL ACD5(HIAA)QT</t>
  </si>
  <si>
    <t>83498</t>
  </si>
  <si>
    <t>HYDRXYPRGSTRONE 17-D</t>
  </si>
  <si>
    <t>82784</t>
  </si>
  <si>
    <t>IG-A SERUM</t>
  </si>
  <si>
    <t>82785</t>
  </si>
  <si>
    <t>IG-E SERUM</t>
  </si>
  <si>
    <t>IG-G SERUM</t>
  </si>
  <si>
    <t>IG-M SERUM</t>
  </si>
  <si>
    <t>82787</t>
  </si>
  <si>
    <t>IGG SUBCLASS 1,2,3, 4 OR EA</t>
  </si>
  <si>
    <t>IG-D SERUM</t>
  </si>
  <si>
    <t>83525</t>
  </si>
  <si>
    <t>INSULIN TOTAL</t>
  </si>
  <si>
    <t>84206</t>
  </si>
  <si>
    <t>PRO-INSULIN</t>
  </si>
  <si>
    <t>84439</t>
  </si>
  <si>
    <t>THYROXINE FREE</t>
  </si>
  <si>
    <t>84480</t>
  </si>
  <si>
    <t>TRIIODTHYRNINE TOTAL T3</t>
  </si>
  <si>
    <t>84481</t>
  </si>
  <si>
    <t>T3 FREE</t>
  </si>
  <si>
    <t>URINE PHOSPHORUS RANDOM</t>
  </si>
  <si>
    <t>URINE MAGNESIUM RANDOM</t>
  </si>
  <si>
    <t>24HR URINE PHOSPHORUS</t>
  </si>
  <si>
    <t>24HR URINE MAGNESIUM</t>
  </si>
  <si>
    <t>MAGNESIUM, RBC</t>
  </si>
  <si>
    <t>83516</t>
  </si>
  <si>
    <t>SOLUBLE LIVER ANTIGEN (SLA) IGG ANTIBODY</t>
  </si>
  <si>
    <t>HISTONE AB QUAL/SEMIQUA</t>
  </si>
  <si>
    <t>SULFATE 24 HR URINE, QUAL</t>
  </si>
  <si>
    <t>86200</t>
  </si>
  <si>
    <t>CITRULLLINE PEPTIDE AB</t>
  </si>
  <si>
    <t>ANTI-CCP AB, IGG + IGA (RDL)</t>
  </si>
  <si>
    <t>LACTIC ACID CSF</t>
  </si>
  <si>
    <t>83655</t>
  </si>
  <si>
    <t>LEAD QUANTITATIVE</t>
  </si>
  <si>
    <t>83661</t>
  </si>
  <si>
    <t>L/S RATIO AMNIOTIC FLUID</t>
  </si>
  <si>
    <t>83695</t>
  </si>
  <si>
    <t>LIPOPROTEIN (A)</t>
  </si>
  <si>
    <t>83789</t>
  </si>
  <si>
    <t>BILE ACIDS FRAC &amp; TOTAL</t>
  </si>
  <si>
    <t>83835</t>
  </si>
  <si>
    <t>METANEPHRINES TOT 24HR</t>
  </si>
  <si>
    <t>83921</t>
  </si>
  <si>
    <t>METHYLMALONIC ACID</t>
  </si>
  <si>
    <t>METHOTREXATE BLOOD SEND OUT</t>
  </si>
  <si>
    <t>83874</t>
  </si>
  <si>
    <t>MYOGLOBIN</t>
  </si>
  <si>
    <t>83873</t>
  </si>
  <si>
    <t>MYELIN BASIC PROTEIN CSF</t>
  </si>
  <si>
    <t>MYOGLOBIN URINE</t>
  </si>
  <si>
    <t>87581</t>
  </si>
  <si>
    <t>MYCOPL PNEUM DNA, PCR</t>
  </si>
  <si>
    <t>PTH INTACT w/ CA</t>
  </si>
  <si>
    <t>87902</t>
  </si>
  <si>
    <t>HCV GENOTYPE</t>
  </si>
  <si>
    <t>83916</t>
  </si>
  <si>
    <t>OLIGOCLONAL BANDS</t>
  </si>
  <si>
    <t>87522</t>
  </si>
  <si>
    <t>HCV RNA PCR QUANT</t>
  </si>
  <si>
    <t>81162</t>
  </si>
  <si>
    <t>BRCA1/2 Comprehensive Analysis</t>
  </si>
  <si>
    <t>81240</t>
  </si>
  <si>
    <t>PROTHROMBIN DNA ANYLIS FACTOR II</t>
  </si>
  <si>
    <t>81241</t>
  </si>
  <si>
    <t>FACTOR V LEIDEN PROBE</t>
  </si>
  <si>
    <t>84681</t>
  </si>
  <si>
    <t>C-PEPTIDE</t>
  </si>
  <si>
    <t>83519</t>
  </si>
  <si>
    <t>PTH RELATED PROTEIN</t>
  </si>
  <si>
    <t>86316</t>
  </si>
  <si>
    <t>NMP 22</t>
  </si>
  <si>
    <t>80186</t>
  </si>
  <si>
    <t>PHENYTOIN FREE</t>
  </si>
  <si>
    <t>84066</t>
  </si>
  <si>
    <t>PROSTATIC ACID PHOS</t>
  </si>
  <si>
    <t>84112</t>
  </si>
  <si>
    <t>EVAL OF CERVICOVAG FLD FOR SP AMIO FLD</t>
  </si>
  <si>
    <t>84144</t>
  </si>
  <si>
    <t>PROGESTERONE</t>
  </si>
  <si>
    <t>84146</t>
  </si>
  <si>
    <t>PROLACTIN</t>
  </si>
  <si>
    <t>84165</t>
  </si>
  <si>
    <t>PROTEIN ELCTRC SERUM QN</t>
  </si>
  <si>
    <t>84166</t>
  </si>
  <si>
    <t>PROT ELECT, 24H UR</t>
  </si>
  <si>
    <t>86682</t>
  </si>
  <si>
    <t>ECHINOCOCCUS AB</t>
  </si>
  <si>
    <t>PROTEIN ELCTRO URINE</t>
  </si>
  <si>
    <t>84591</t>
  </si>
  <si>
    <t>VITAMINE B3 (NIACIN+METABOLITE)</t>
  </si>
  <si>
    <t>84207</t>
  </si>
  <si>
    <t>VITAMINE B6</t>
  </si>
  <si>
    <t>84210</t>
  </si>
  <si>
    <t>PYRUVATE</t>
  </si>
  <si>
    <t>84244</t>
  </si>
  <si>
    <t>RENIN</t>
  </si>
  <si>
    <t>RENIN ACTIVITY AND ALDOSTERONE</t>
  </si>
  <si>
    <t>86235</t>
  </si>
  <si>
    <t>SCLERODERMA AB SCL-70</t>
  </si>
  <si>
    <t>84260</t>
  </si>
  <si>
    <t>SEROTONIN</t>
  </si>
  <si>
    <t>84305</t>
  </si>
  <si>
    <t>IGF 1 (SOMATOMEDIN-C)</t>
  </si>
  <si>
    <t>84403</t>
  </si>
  <si>
    <t>TESTOSTERONE TOTAL</t>
  </si>
  <si>
    <t>84425</t>
  </si>
  <si>
    <t>THIAMINE(VITAMIN B1)</t>
  </si>
  <si>
    <t>84430</t>
  </si>
  <si>
    <t>THIOCYANATE</t>
  </si>
  <si>
    <t>84432</t>
  </si>
  <si>
    <t>THYROGLOBULIN</t>
  </si>
  <si>
    <t>84442</t>
  </si>
  <si>
    <t>TBG-THYROXINE BND GLOBL</t>
  </si>
  <si>
    <t>84445</t>
  </si>
  <si>
    <t>THYRD STIM IMMUNGLBN(TS</t>
  </si>
  <si>
    <t>84446</t>
  </si>
  <si>
    <t>VITAMIN E</t>
  </si>
  <si>
    <t>TOXICOLOGY COMPRHNSV</t>
  </si>
  <si>
    <t>ACTYCHLN RCPTR BLCKNG A</t>
  </si>
  <si>
    <t>84466AY</t>
  </si>
  <si>
    <t>TRANSFERRIN</t>
  </si>
  <si>
    <t>80201</t>
  </si>
  <si>
    <t>TOPIRAMATE</t>
  </si>
  <si>
    <t>84585</t>
  </si>
  <si>
    <t>VMA 24HR URINE</t>
  </si>
  <si>
    <t>VMA URINE</t>
  </si>
  <si>
    <t>84588</t>
  </si>
  <si>
    <t>VASOPRESSIN (ADH)</t>
  </si>
  <si>
    <t>84590</t>
  </si>
  <si>
    <t>VITAMIN A</t>
  </si>
  <si>
    <t>84597</t>
  </si>
  <si>
    <t>VITAMIN K1</t>
  </si>
  <si>
    <t>VITAMIN D/25-HYDROXY</t>
  </si>
  <si>
    <t>84630</t>
  </si>
  <si>
    <t>ZINC QUANTITATIVE URINE</t>
  </si>
  <si>
    <t>86300</t>
  </si>
  <si>
    <t>CA 27-29</t>
  </si>
  <si>
    <t>86301</t>
  </si>
  <si>
    <t>CA 19-9</t>
  </si>
  <si>
    <t>METANEPHRINES FR RD UR</t>
  </si>
  <si>
    <t>84482</t>
  </si>
  <si>
    <t>REVERSE T3</t>
  </si>
  <si>
    <t>THYROTROPIN RELEASE HOR</t>
  </si>
  <si>
    <t>85220</t>
  </si>
  <si>
    <t>CLOT FACTOR V (LABILE)</t>
  </si>
  <si>
    <t>85230</t>
  </si>
  <si>
    <t>CLOT FACTOR VII(STABLE)</t>
  </si>
  <si>
    <t>85240</t>
  </si>
  <si>
    <t>FCTR VIII (AHG)</t>
  </si>
  <si>
    <t>85245</t>
  </si>
  <si>
    <t>FACTR VIII RISTO CO-FCTR</t>
  </si>
  <si>
    <t>85246</t>
  </si>
  <si>
    <t>FACTR VIII VW AG CO-FCTR</t>
  </si>
  <si>
    <t>85250</t>
  </si>
  <si>
    <t>CLOT FCTR IX(PTC/XMAS)</t>
  </si>
  <si>
    <t>85260</t>
  </si>
  <si>
    <t>CLOT FCTR X(STUART-PRWR</t>
  </si>
  <si>
    <t>85270</t>
  </si>
  <si>
    <t>CLOT FCTR XI(PTA)</t>
  </si>
  <si>
    <t>85290</t>
  </si>
  <si>
    <t>CLOT FCTR XIII(FBRN STB</t>
  </si>
  <si>
    <t>85300</t>
  </si>
  <si>
    <t>CLOT INHIB ANT-THRMBNIII</t>
  </si>
  <si>
    <t>85301</t>
  </si>
  <si>
    <t>ANTI-THROMBINE 3 AG</t>
  </si>
  <si>
    <t>85302</t>
  </si>
  <si>
    <t>PROTEIN C AG</t>
  </si>
  <si>
    <t>85303</t>
  </si>
  <si>
    <t>PROTEIN C  ACTIVITY</t>
  </si>
  <si>
    <t>85305</t>
  </si>
  <si>
    <t>PROTEIN S TOTAL</t>
  </si>
  <si>
    <t>85306</t>
  </si>
  <si>
    <t>PROTEIN S ACTIVITY</t>
  </si>
  <si>
    <t>85307</t>
  </si>
  <si>
    <t>PROTEIN C RESIST</t>
  </si>
  <si>
    <t>ANTITHROMBIN (AT) DEF PROFILE</t>
  </si>
  <si>
    <t>85520</t>
  </si>
  <si>
    <t>HEPARIN ANTI-XA</t>
  </si>
  <si>
    <t>86340</t>
  </si>
  <si>
    <t>INTRINSIC FACTOR ANTIBD</t>
  </si>
  <si>
    <t>85540</t>
  </si>
  <si>
    <t>LEUKOCYTE ALKA-PHSPHTAS</t>
  </si>
  <si>
    <t>CYSTICERCOS IGG AB SERU</t>
  </si>
  <si>
    <t>81220</t>
  </si>
  <si>
    <t>CFTR GENE COM VARIANTS</t>
  </si>
  <si>
    <t>85613</t>
  </si>
  <si>
    <t>RUSSL VIPR VEN TIME(DIL</t>
  </si>
  <si>
    <t>81229</t>
  </si>
  <si>
    <t>SNP MICROARRAY PEDIATRIC REVEAL</t>
  </si>
  <si>
    <t>LUPUS ANTICOAG II</t>
  </si>
  <si>
    <t>85670</t>
  </si>
  <si>
    <t>THROMBIN TIME</t>
  </si>
  <si>
    <t>THROBOPLASTIN TIME PARTIAL</t>
  </si>
  <si>
    <t>85810</t>
  </si>
  <si>
    <t>VISCOSITY BLOOD</t>
  </si>
  <si>
    <t>86635</t>
  </si>
  <si>
    <t>COCCIDIOIDOMYCES AB CSF</t>
  </si>
  <si>
    <t>86317</t>
  </si>
  <si>
    <t>HEPATITIS B SURF AB QUANT</t>
  </si>
  <si>
    <t>86022</t>
  </si>
  <si>
    <t>ANTIBODY ID:PLATELET</t>
  </si>
  <si>
    <t>HEPARIN INDUCED PLT AB</t>
  </si>
  <si>
    <t>86337</t>
  </si>
  <si>
    <t>ANTIBODY INSULIN</t>
  </si>
  <si>
    <t>86038</t>
  </si>
  <si>
    <t>ANTINUCLEAR AB(ANA)</t>
  </si>
  <si>
    <t>86023</t>
  </si>
  <si>
    <t>IGG PLATELET ASSOCIATED</t>
  </si>
  <si>
    <t>86060</t>
  </si>
  <si>
    <t>ANTI-STREPTOLYSN O TITE</t>
  </si>
  <si>
    <t>82103</t>
  </si>
  <si>
    <t>ANTITRYPSIN ALPHA 1 TOTL</t>
  </si>
  <si>
    <t>86146</t>
  </si>
  <si>
    <t>BETA 2 GLYCOPROTEIN IGG</t>
  </si>
  <si>
    <t>BETA 2 GLYCOPROTEIN 1 IgA</t>
  </si>
  <si>
    <t>BETA 2 GLYCOPROTEIN IGM</t>
  </si>
  <si>
    <t>86162</t>
  </si>
  <si>
    <t>COMPLEMENT TOTAL CH50</t>
  </si>
  <si>
    <t>COCCIDIOIDOMYCOSIS AB</t>
  </si>
  <si>
    <t>86738</t>
  </si>
  <si>
    <t>MYCOPLASMA</t>
  </si>
  <si>
    <t>COCCIDIOIDES IMMUNODIFF</t>
  </si>
  <si>
    <t>86710</t>
  </si>
  <si>
    <t>INFLUENZA A AB</t>
  </si>
  <si>
    <t>INFLUENZA B AB</t>
  </si>
  <si>
    <t>86226</t>
  </si>
  <si>
    <t>DNA ANTIBODY SINGLE STRN, QNT IgG</t>
  </si>
  <si>
    <t>86225</t>
  </si>
  <si>
    <t>DNA ANTIBODY DOUBL STRN</t>
  </si>
  <si>
    <t>MYCOPLASMA IGM TITER</t>
  </si>
  <si>
    <t>87799</t>
  </si>
  <si>
    <t>EBV DNA PCR QNT</t>
  </si>
  <si>
    <t>JO-1 ANTIBODY</t>
  </si>
  <si>
    <t>86255</t>
  </si>
  <si>
    <t xml:space="preserve">N-METHYL-ASARATE RECEPTOR ANTIBODY IGG	</t>
  </si>
  <si>
    <t>ADRENAL ANTIBODIES</t>
  </si>
  <si>
    <t>86713</t>
  </si>
  <si>
    <t>LEGIONELLA AB</t>
  </si>
  <si>
    <t>86618</t>
  </si>
  <si>
    <t>LYME ANTIBODY TITER</t>
  </si>
  <si>
    <t>86665</t>
  </si>
  <si>
    <t>EPSTEIN-BARR VIRUS IGM</t>
  </si>
  <si>
    <t>86663</t>
  </si>
  <si>
    <t>EPSTEIN BAR VIRUS ACUTE INF PROFILE</t>
  </si>
  <si>
    <t>SJOGRENS SSA AB</t>
  </si>
  <si>
    <t>VARICELLA ZOSTER IGM</t>
  </si>
  <si>
    <t>SJOGRENS SSB AB</t>
  </si>
  <si>
    <t>RUBEOLA IGM</t>
  </si>
  <si>
    <t>86708</t>
  </si>
  <si>
    <t>HEPATITIS A AB(IGG&amp;IGM)</t>
  </si>
  <si>
    <t>87350</t>
  </si>
  <si>
    <t>HEPATITIS BE ANTIGEN</t>
  </si>
  <si>
    <t>86707</t>
  </si>
  <si>
    <t>HEPATITIS BE ANTIBODY</t>
  </si>
  <si>
    <t>86692</t>
  </si>
  <si>
    <t>HEPATITIS DELTA AGENT A</t>
  </si>
  <si>
    <t>86617</t>
  </si>
  <si>
    <t>LYME AB WESTERN BLOT SE</t>
  </si>
  <si>
    <t>87425</t>
  </si>
  <si>
    <t>ROTAVIRUS AG EIA</t>
  </si>
  <si>
    <t>86689</t>
  </si>
  <si>
    <t>HIV CONFIRM WESTERN BLOT</t>
  </si>
  <si>
    <t>HIV 1 RNA QNT BY PCR</t>
  </si>
  <si>
    <t>86160</t>
  </si>
  <si>
    <t>COMPLEMENT C2</t>
  </si>
  <si>
    <t>COMPLEMENT C3</t>
  </si>
  <si>
    <t>COMPLEMENT C4</t>
  </si>
  <si>
    <t>86334</t>
  </si>
  <si>
    <t>IMMUNOFIX, SERUM</t>
  </si>
  <si>
    <t>86335</t>
  </si>
  <si>
    <t>IMMUNOFIX URINE</t>
  </si>
  <si>
    <t>86355</t>
  </si>
  <si>
    <t>BETA 2 TRANSFERIN</t>
  </si>
  <si>
    <t>86361</t>
  </si>
  <si>
    <t>T-CELLS ABSOLUTE CD4 CNT</t>
  </si>
  <si>
    <t>LYME IGM WB</t>
  </si>
  <si>
    <t>86141</t>
  </si>
  <si>
    <t>CRP HI SENSITIVITY</t>
  </si>
  <si>
    <t>86631</t>
  </si>
  <si>
    <t>CHLAMYDIA AB</t>
  </si>
  <si>
    <t>86147</t>
  </si>
  <si>
    <t>CARDIOLIPIN IGA AB</t>
  </si>
  <si>
    <t>ANTI-CARDIOLIPIN AB IGM</t>
  </si>
  <si>
    <t>MITOCHONDRIAL AB SCRN</t>
  </si>
  <si>
    <t>86403</t>
  </si>
  <si>
    <t>MENINGITIS AB SCREEN</t>
  </si>
  <si>
    <t>S PNEUMO AG</t>
  </si>
  <si>
    <t>86757</t>
  </si>
  <si>
    <t>ROCKY MNTN SPOT FVR IGG</t>
  </si>
  <si>
    <t>ROCKY MNTN SPOT FVR IGM</t>
  </si>
  <si>
    <t>TYPHUS IGG AB</t>
  </si>
  <si>
    <t>TYPHUS IGM AB</t>
  </si>
  <si>
    <t>86788</t>
  </si>
  <si>
    <t>WEST NILE VIRUS IGM</t>
  </si>
  <si>
    <t>TB, QUANTIFERON</t>
  </si>
  <si>
    <t>86638</t>
  </si>
  <si>
    <t>Q FEVER IGG PHASE I</t>
  </si>
  <si>
    <t>86812</t>
  </si>
  <si>
    <t>TISSUE TYPING HLA-B27</t>
  </si>
  <si>
    <t>86611</t>
  </si>
  <si>
    <t>B HENSELAE IgG IgM WITH REFLEX</t>
  </si>
  <si>
    <t>86622</t>
  </si>
  <si>
    <t>BRUCELLA IGM AB</t>
  </si>
  <si>
    <t>BRUCELLA IGG AB</t>
  </si>
  <si>
    <t>86800</t>
  </si>
  <si>
    <t>ANTI-THYROGLOBULIN AB</t>
  </si>
  <si>
    <t>86645</t>
  </si>
  <si>
    <t>CMV AB IGM</t>
  </si>
  <si>
    <t>86698</t>
  </si>
  <si>
    <t>HISTOPLASMOSIS AB ID</t>
  </si>
  <si>
    <t>HISTOPLASMA CAPSULATUM ANTIBODIES</t>
  </si>
  <si>
    <t>TOXOCARA AB</t>
  </si>
  <si>
    <t>86695</t>
  </si>
  <si>
    <t>HSV 1&amp; 2 Sp Ab Ig</t>
  </si>
  <si>
    <t>86658</t>
  </si>
  <si>
    <t>COXSACKIE B TYPE 1</t>
  </si>
  <si>
    <t>MUMPS AB IGM</t>
  </si>
  <si>
    <t>86753</t>
  </si>
  <si>
    <t>E HISTOLYTICA AB</t>
  </si>
  <si>
    <t>RUBEOLA IGG AB</t>
  </si>
  <si>
    <t>MUMPS AB IGG</t>
  </si>
  <si>
    <t>86747</t>
  </si>
  <si>
    <t>PARVOVIRUS B19 IGG</t>
  </si>
  <si>
    <t>RUBELLA IGM</t>
  </si>
  <si>
    <t>FTA-ABS CSF</t>
  </si>
  <si>
    <t>VARICELLA ZOSTER IGG, CSF</t>
  </si>
  <si>
    <t>VARICELLA ZOSTER IGG,</t>
  </si>
  <si>
    <t>86790</t>
  </si>
  <si>
    <t>HTLV I/II AB SNGL ASSAY</t>
  </si>
  <si>
    <t>PARAINFLUENZA AB</t>
  </si>
  <si>
    <t>86804</t>
  </si>
  <si>
    <t>HEPATITIS C AB CONFRM</t>
  </si>
  <si>
    <t>86304</t>
  </si>
  <si>
    <t>CANCER ANTIGEN 125</t>
  </si>
  <si>
    <t>86606</t>
  </si>
  <si>
    <t>ASPERGILLUS AB</t>
  </si>
  <si>
    <t>86778</t>
  </si>
  <si>
    <t>TOXOPLSMOSIS IGM AB TIT</t>
  </si>
  <si>
    <t>87260</t>
  </si>
  <si>
    <t>ADENOVIRUS DIRECT DETECT</t>
  </si>
  <si>
    <t>86644</t>
  </si>
  <si>
    <t>CMV ANTIBODY-IGG</t>
  </si>
  <si>
    <t>86777</t>
  </si>
  <si>
    <t>TOXOPLSMOSIS IGG AB TIT</t>
  </si>
  <si>
    <t>TOXO IGG CSF</t>
  </si>
  <si>
    <t>YERSINIA CULTURE</t>
  </si>
  <si>
    <t>87252</t>
  </si>
  <si>
    <t>HERPES CULTURE</t>
  </si>
  <si>
    <t>87070</t>
  </si>
  <si>
    <t>LEGIONELLA SP. CULTURE</t>
  </si>
  <si>
    <t>87109</t>
  </si>
  <si>
    <t>CULTURE MYCOPLASMA ANY</t>
  </si>
  <si>
    <t>CULTURE FUNGI MOLD</t>
  </si>
  <si>
    <t>87177</t>
  </si>
  <si>
    <t>O &amp; P CONC, ID</t>
  </si>
  <si>
    <t>87490</t>
  </si>
  <si>
    <t>CHLAMYDIA GC AMPL</t>
  </si>
  <si>
    <t>87483</t>
  </si>
  <si>
    <t>CNS DNA AMP PROBE TYPE 12-25</t>
  </si>
  <si>
    <t>87481</t>
  </si>
  <si>
    <t>CANDIDA AURIS, PCR, AXL/GROIN, NRS</t>
  </si>
  <si>
    <t>SMEAR MICROSPORIDIUM</t>
  </si>
  <si>
    <t>CULTURE CMV</t>
  </si>
  <si>
    <t>ANTI SM MUSCLE AB</t>
  </si>
  <si>
    <t>87255</t>
  </si>
  <si>
    <t>HERPES DSIMPLEX VIRUS/VZ RAPID CULTURE</t>
  </si>
  <si>
    <t>87254</t>
  </si>
  <si>
    <t>VIRAL CUTLURE SHELL VIAL</t>
  </si>
  <si>
    <t>81256</t>
  </si>
  <si>
    <t>HEREDITARY HEMOCHROMATOSIS, DNA ANALYSIS</t>
  </si>
  <si>
    <t>87272</t>
  </si>
  <si>
    <t>CRYPTOSPORIDIUM DFA</t>
  </si>
  <si>
    <t>87279</t>
  </si>
  <si>
    <t>PARAINFLUENZA AG DFA</t>
  </si>
  <si>
    <t>87337</t>
  </si>
  <si>
    <t>ENTAMOEBA ANTIGEN</t>
  </si>
  <si>
    <t>87338</t>
  </si>
  <si>
    <t>H PYLORI ANTIGEN</t>
  </si>
  <si>
    <t>87385</t>
  </si>
  <si>
    <t>HISTOPL AG UR</t>
  </si>
  <si>
    <t>IGG CSF</t>
  </si>
  <si>
    <t>87633</t>
  </si>
  <si>
    <t>RESP VIRUS 12-25 TARGETS</t>
  </si>
  <si>
    <t>87486</t>
  </si>
  <si>
    <t>CHLAM PNEUM DNA, PCR</t>
  </si>
  <si>
    <t>87491</t>
  </si>
  <si>
    <t>CHLAMYDIA  DNA AMP PROBE</t>
  </si>
  <si>
    <t>87496</t>
  </si>
  <si>
    <t>CYTOMEGALOVIRUS PCR</t>
  </si>
  <si>
    <t>87497</t>
  </si>
  <si>
    <t>CMV DNA QUANT</t>
  </si>
  <si>
    <t>HIV-1 RNA, PCR ULTRA</t>
  </si>
  <si>
    <t>87541</t>
  </si>
  <si>
    <t>LEGN PNEUM DNA PCR</t>
  </si>
  <si>
    <t>87556</t>
  </si>
  <si>
    <t>MTB DNA BY PCR</t>
  </si>
  <si>
    <t>MTB PCR, RESP</t>
  </si>
  <si>
    <t>87593</t>
  </si>
  <si>
    <t>ORTHOPOXVIRUS AMP PRB EACH</t>
  </si>
  <si>
    <t>87899</t>
  </si>
  <si>
    <t>NEISSERIA MENINGITIDIS ANTIGEN</t>
  </si>
  <si>
    <t>87798</t>
  </si>
  <si>
    <t>PARAINFLUENZA PCR</t>
  </si>
  <si>
    <t>87498</t>
  </si>
  <si>
    <t>ENTEROVIRUS RNA QL RTPC</t>
  </si>
  <si>
    <t>BORDETELLA PCR</t>
  </si>
  <si>
    <t>VARICELLA ZOSTER BY PCR</t>
  </si>
  <si>
    <t>PARVOVIRUS PCR</t>
  </si>
  <si>
    <t>DETEC AGENT NOS DNA AMP</t>
  </si>
  <si>
    <t>83992</t>
  </si>
  <si>
    <t>PHENCYCLIDINE CONFIRMATION, URINE</t>
  </si>
  <si>
    <t>H1N1/RVPCR</t>
  </si>
  <si>
    <t>87906</t>
  </si>
  <si>
    <t>HIV 1 INTEGRACE GENOTYPE</t>
  </si>
  <si>
    <t>LEGIONELLA AG UR</t>
  </si>
  <si>
    <t>LEGIONELLA RT PCR PANEL (BAL)</t>
  </si>
  <si>
    <t>BETA D1-3 GLUCAN, FUNGITELL</t>
  </si>
  <si>
    <t>83918</t>
  </si>
  <si>
    <t>AMINO ACIDS QNT UR/BLD</t>
  </si>
  <si>
    <t>82139</t>
  </si>
  <si>
    <t>AMINO ACIDS QNT URINE</t>
  </si>
  <si>
    <t>AMINO ACID PROFILE, QUATITATIVE, CSF</t>
  </si>
  <si>
    <t>0311</t>
  </si>
  <si>
    <t>88230</t>
  </si>
  <si>
    <t>TISS CULT F/NON-NEOPLSA</t>
  </si>
  <si>
    <t>88237</t>
  </si>
  <si>
    <t>TISS CULT F/NEOPLASTIC</t>
  </si>
  <si>
    <t>88233</t>
  </si>
  <si>
    <t>CHROMOSONE ANALYSIS</t>
  </si>
  <si>
    <t>88264</t>
  </si>
  <si>
    <t>CHRMSM ANALYSIS 20-25C</t>
  </si>
  <si>
    <t>88262</t>
  </si>
  <si>
    <t>CHRMSM ANAL 15-20 BANDS</t>
  </si>
  <si>
    <t>88280</t>
  </si>
  <si>
    <t>CHROMS KARYOTYPE TISSUE</t>
  </si>
  <si>
    <t>88289</t>
  </si>
  <si>
    <t>CHROM HI RESOLN</t>
  </si>
  <si>
    <t>88291</t>
  </si>
  <si>
    <t>INTERP &amp; REPORT*</t>
  </si>
  <si>
    <t>88184</t>
  </si>
  <si>
    <t>Flow cyto, FLAER</t>
  </si>
  <si>
    <t>88185</t>
  </si>
  <si>
    <t>Flow cyto, CD</t>
  </si>
  <si>
    <t>88188</t>
  </si>
  <si>
    <t>INTERP 9-15 MARKERS</t>
  </si>
  <si>
    <t>83919</t>
  </si>
  <si>
    <t>ORGANIC ACIDS QUAL</t>
  </si>
  <si>
    <t>84154</t>
  </si>
  <si>
    <t>PSA FREE</t>
  </si>
  <si>
    <t>87517</t>
  </si>
  <si>
    <t>HEPATITIS B DNA QUANT</t>
  </si>
  <si>
    <t>85415</t>
  </si>
  <si>
    <t>PLASMIN ACTIV INHIBITOR</t>
  </si>
  <si>
    <t>87305</t>
  </si>
  <si>
    <t>ASPERGILLUS AG</t>
  </si>
  <si>
    <t>EBV EARLY AG EA</t>
  </si>
  <si>
    <t>86664</t>
  </si>
  <si>
    <t>EBV EBNA</t>
  </si>
  <si>
    <t>84311</t>
  </si>
  <si>
    <t>FUNGITEL</t>
  </si>
  <si>
    <t>HEP C RNA  PCR</t>
  </si>
  <si>
    <t>LDH CSF</t>
  </si>
  <si>
    <t>METANEPHRINES, PLASMA</t>
  </si>
  <si>
    <t>METHADONE SCRN AND CONF</t>
  </si>
  <si>
    <t>80375</t>
  </si>
  <si>
    <t>DRUG/SUBSTANCE NOS 1-3, ISONIAZID</t>
  </si>
  <si>
    <t>DRUG/SUBSTANCE NOS 1-3, RIFAMPIN</t>
  </si>
  <si>
    <t>DRUG/SUBSTANCE NOS 1-3,DIPHENHYDRAMINE</t>
  </si>
  <si>
    <t>CA15-3</t>
  </si>
  <si>
    <t>LUPUS TYPE ANTICOAGULANT</t>
  </si>
  <si>
    <t>ANTI-NEUTRPHL CYTOPLASM</t>
  </si>
  <si>
    <t>86360</t>
  </si>
  <si>
    <t>T CELLS T4/T8 PLS RATIO</t>
  </si>
  <si>
    <t>THER DRUG MON1</t>
  </si>
  <si>
    <t>CYSTICEROS IGG AB CSF</t>
  </si>
  <si>
    <t>86603</t>
  </si>
  <si>
    <t>ADENOVIRUS AB</t>
  </si>
  <si>
    <t>87278</t>
  </si>
  <si>
    <t>LEGIONELLA DFA</t>
  </si>
  <si>
    <t>86615</t>
  </si>
  <si>
    <t>BORDETELLA PERTUSSIS IGA, IGG</t>
  </si>
  <si>
    <t>87265</t>
  </si>
  <si>
    <t>BORDETELLA PERTUSSIS DFA</t>
  </si>
  <si>
    <t>LEUKEMIA &amp; LYMPHOMA PNL</t>
  </si>
  <si>
    <t>AB ID PLT</t>
  </si>
  <si>
    <t>86978</t>
  </si>
  <si>
    <t>ANTIBDY ABSORP EA SERUM</t>
  </si>
  <si>
    <t>86971</t>
  </si>
  <si>
    <t>ANTIBDY SCREEN/ENZYME</t>
  </si>
  <si>
    <t>86860</t>
  </si>
  <si>
    <t>RBC ANTIBDY ELUTION EACH</t>
  </si>
  <si>
    <t>COOMBS DIRECT</t>
  </si>
  <si>
    <t>86904</t>
  </si>
  <si>
    <t>BLD CRSSMTCH SCREENING</t>
  </si>
  <si>
    <t>RBC AG EXCPT ABO/RHO EA</t>
  </si>
  <si>
    <t>86901</t>
  </si>
  <si>
    <t>BLD TYPE RHO(D)ONLY</t>
  </si>
  <si>
    <t>HLA TYPING A B OR C</t>
  </si>
  <si>
    <t>86970</t>
  </si>
  <si>
    <t>PRETRTMNT RBC AB DETECT</t>
  </si>
  <si>
    <t>ANTIGEN TYPING EA UNIT</t>
  </si>
  <si>
    <t>86975</t>
  </si>
  <si>
    <t>RBC SERUM W/DRUG</t>
  </si>
  <si>
    <t>86977</t>
  </si>
  <si>
    <t>PRETX SRM AB ID INCUB EA</t>
  </si>
  <si>
    <t>86976</t>
  </si>
  <si>
    <t>PRETX SERUM DILUT</t>
  </si>
  <si>
    <t>MISC LAB *</t>
  </si>
  <si>
    <t>SPECIAL HANDLING ARC *</t>
  </si>
  <si>
    <t>IMMUNOASSAY QNT</t>
  </si>
  <si>
    <t>INHIBIN B</t>
  </si>
  <si>
    <t>86336</t>
  </si>
  <si>
    <t>INHIBIN A, ULTRASENSITIVE</t>
  </si>
  <si>
    <t>86376</t>
  </si>
  <si>
    <t>ANTITHYROID PEROXIDAS AB</t>
  </si>
  <si>
    <t>LIVER KIDNEY MICROSOME</t>
  </si>
  <si>
    <t>ANTI SM RNP</t>
  </si>
  <si>
    <t>86671</t>
  </si>
  <si>
    <t>ANTI-SACROMYCES CEREVISIAE AB</t>
  </si>
  <si>
    <t>81381</t>
  </si>
  <si>
    <t>HL1 TYPING, HLA B57:01, ABACAVIR HYPERS</t>
  </si>
  <si>
    <t>YEAST SUSCEPTIBILITY REF</t>
  </si>
  <si>
    <t>YEAST ID REF</t>
  </si>
  <si>
    <t>87118</t>
  </si>
  <si>
    <t>AFB ID REF</t>
  </si>
  <si>
    <t>S362090</t>
  </si>
  <si>
    <t>NEWBORN METABOLIC SCREEN; PKU PANEL</t>
  </si>
  <si>
    <t>ASSAY OF LIPOPROTEIN (FIBROSURE)</t>
  </si>
  <si>
    <t>BILIRUBIN TOTAL (FIBROSURE)</t>
  </si>
  <si>
    <t>ASSAY OF GGT (FIBROSURE)</t>
  </si>
  <si>
    <t>ASSAY OF HAPTO GLOB QNT (FIBROSURE)</t>
  </si>
  <si>
    <t>83883</t>
  </si>
  <si>
    <t>ASSAY NEPHELOMETRY NOT SPEC (FIBROSURE)</t>
  </si>
  <si>
    <t>ALT  (FIBROSURE)</t>
  </si>
  <si>
    <t>MISC VACCINE</t>
  </si>
  <si>
    <t>86003</t>
  </si>
  <si>
    <t>ALLERGEN IgE</t>
  </si>
  <si>
    <t>ALLERGEN PROFILE W/ TOT IGE RESP AREA 13</t>
  </si>
  <si>
    <t>ADA PLEURAL FLUID</t>
  </si>
  <si>
    <t>CHROMOGRANIN A, ECL</t>
  </si>
  <si>
    <t>86305</t>
  </si>
  <si>
    <t>HE4, OVARIAN CA MONITORING</t>
  </si>
  <si>
    <t>INFLUENZA A&amp;B RNA</t>
  </si>
  <si>
    <t>84140</t>
  </si>
  <si>
    <t>PREGNENOLONE, LC-MS-MS</t>
  </si>
  <si>
    <t>STRONGYLOIDES, IgG Ab</t>
  </si>
  <si>
    <t>82397</t>
  </si>
  <si>
    <t>TSH RECEPTOR Ab</t>
  </si>
  <si>
    <t>Anti Mullerian Hormone (AMH)</t>
  </si>
  <si>
    <t>OXALIC ACID 24hr U w/o CREAT</t>
  </si>
  <si>
    <t>VON WILLEBRAND FACTOR ACT</t>
  </si>
  <si>
    <t>VON WILLEBRAND FACTOR Ag</t>
  </si>
  <si>
    <t>DRUG SCREEN PANEL (10TESTS)</t>
  </si>
  <si>
    <t>ANA, IFA w/ REFLEX TITER PATTERN</t>
  </si>
  <si>
    <t>CALCIUM 24hr URINE</t>
  </si>
  <si>
    <t>CREATINE URINE</t>
  </si>
  <si>
    <t>82610</t>
  </si>
  <si>
    <t>CYSTATIN C</t>
  </si>
  <si>
    <t>85397</t>
  </si>
  <si>
    <t>ADAMTS 13 ACTIVITY</t>
  </si>
  <si>
    <t>99001</t>
  </si>
  <si>
    <t>TSO PROCESSING FEE</t>
  </si>
  <si>
    <t>MYCOBATERIUM CULTURE, AFB</t>
  </si>
  <si>
    <t>85210</t>
  </si>
  <si>
    <t>FACTOR II ACTIVITY, CLOTTING</t>
  </si>
  <si>
    <t>BETA2-GLYCOPROTEIN 1 IMMUNOGLOBIN</t>
  </si>
  <si>
    <t>86148</t>
  </si>
  <si>
    <t>PHOSPHATIDYLSER</t>
  </si>
  <si>
    <t>PHOSPHATIDYLSERIN AB</t>
  </si>
  <si>
    <t>CARDIOLIPIN AB</t>
  </si>
  <si>
    <t>ALLERGEN SPECIFIC IgE</t>
  </si>
  <si>
    <t>82373</t>
  </si>
  <si>
    <t>CARBOHYDRATE GLYCERIN</t>
  </si>
  <si>
    <t>82523</t>
  </si>
  <si>
    <t>COLLAGEN CROSS LINKS</t>
  </si>
  <si>
    <t>C DIFF DNA</t>
  </si>
  <si>
    <t>87493</t>
  </si>
  <si>
    <t>C DIFF TOXIN GENES</t>
  </si>
  <si>
    <t>HSV TYPE 1</t>
  </si>
  <si>
    <t>86696</t>
  </si>
  <si>
    <t>HSV TYPE 2</t>
  </si>
  <si>
    <t>CK TOTAL</t>
  </si>
  <si>
    <t>82552</t>
  </si>
  <si>
    <t>CK ISOENZYME</t>
  </si>
  <si>
    <t>87015</t>
  </si>
  <si>
    <t>SAMPLE CONCENTRATION</t>
  </si>
  <si>
    <t>CYCLOSPORA-ISOSPORA</t>
  </si>
  <si>
    <t>88271</t>
  </si>
  <si>
    <t>MOL CYTO-DNA PROBE</t>
  </si>
  <si>
    <t>88273</t>
  </si>
  <si>
    <t>CHROMO IN-SITU</t>
  </si>
  <si>
    <t>INTERPRETAION AND REPORT</t>
  </si>
  <si>
    <t>DRUG SCREEN QUAL, EA DRUG CLASS</t>
  </si>
  <si>
    <t>86694</t>
  </si>
  <si>
    <t>HSV TYPE 1&amp;2</t>
  </si>
  <si>
    <t>86727</t>
  </si>
  <si>
    <t>LCM ANTIBODIES</t>
  </si>
  <si>
    <t>RUBEOLA ANTIBODY</t>
  </si>
  <si>
    <t>MUMPS ANTIBODIES</t>
  </si>
  <si>
    <t>VARICELLA ZOSTER AB</t>
  </si>
  <si>
    <t>ENDOMYSIAL AB SCREEN</t>
  </si>
  <si>
    <t>86256</t>
  </si>
  <si>
    <t>ENDOMYSIAL AB TITER</t>
  </si>
  <si>
    <t>ENTEROVIRUS ANTIBODY ID-COXSAKIE TYPE</t>
  </si>
  <si>
    <t>ENTEROVIRUS ANTIBODY ID-ECHO TYPE</t>
  </si>
  <si>
    <t>ENTEROVIRUS ANTIBODY ID-POLIO TYPE</t>
  </si>
  <si>
    <t>83864</t>
  </si>
  <si>
    <t>GLYCOAMINOGLYCAN,URINE</t>
  </si>
  <si>
    <t>ARSENIC, RNDM URINE</t>
  </si>
  <si>
    <t>LEAD, RNDM URINE</t>
  </si>
  <si>
    <t>83825</t>
  </si>
  <si>
    <t>MERCURY RNDM URINE</t>
  </si>
  <si>
    <t>82300</t>
  </si>
  <si>
    <t>CADMIUM, RNDM URINE</t>
  </si>
  <si>
    <t>83018</t>
  </si>
  <si>
    <t>COBALT, RNDM URINE</t>
  </si>
  <si>
    <t>THALLIUM, RNDM URINE</t>
  </si>
  <si>
    <t>CREATININE, RNDM URINE</t>
  </si>
  <si>
    <t>87529</t>
  </si>
  <si>
    <t>HSV 1,2 DNA PCR</t>
  </si>
  <si>
    <t>ANCA SCREEN</t>
  </si>
  <si>
    <t>FUNGUS ANTIBODY IDENTIFICATION</t>
  </si>
  <si>
    <t>FLOURESCENT AB TITER</t>
  </si>
  <si>
    <t>CONCENTRATE SPEC</t>
  </si>
  <si>
    <t>SMEAR, ISOSPORA</t>
  </si>
  <si>
    <t>SRA, UNFRACTIONATED HEPARIN</t>
  </si>
  <si>
    <t>HEPARIN INDUCED PLATELET</t>
  </si>
  <si>
    <t>NEPHELOMETRY</t>
  </si>
  <si>
    <t>86717</t>
  </si>
  <si>
    <t>LEISHMANIA IgG ANTIBODY ID</t>
  </si>
  <si>
    <t>LEISHMANIA IgM ANTIBODY ID</t>
  </si>
  <si>
    <t>81404</t>
  </si>
  <si>
    <t>FAMILIAL MEDITERRANEAN FEVER</t>
  </si>
  <si>
    <t>SPECIAL STAIN</t>
  </si>
  <si>
    <t>LYMES-CSF ANTIBODY</t>
  </si>
  <si>
    <t>ENTERO VIRUS ANTIBODY ID</t>
  </si>
  <si>
    <t>ENTERO VIRUS ANTIBODY ID-ECHO VIRUS</t>
  </si>
  <si>
    <t>INFLUENZA VIRUS A&amp;B ID</t>
  </si>
  <si>
    <t>86632</t>
  </si>
  <si>
    <t>CHLAMYDIA AB ID</t>
  </si>
  <si>
    <t>CHLAMYDIA ANTIBODY ID</t>
  </si>
  <si>
    <t>MOLECULAR CYTOGENETICS-DNA PROBE</t>
  </si>
  <si>
    <t>88275</t>
  </si>
  <si>
    <t>INTERPHASE IN-SITU</t>
  </si>
  <si>
    <t>INTERPRETATION AND REPORT</t>
  </si>
  <si>
    <t>86357</t>
  </si>
  <si>
    <t>PHENOTYPING</t>
  </si>
  <si>
    <t>85048AY</t>
  </si>
  <si>
    <t>WBC, TOTAL LYMPHS</t>
  </si>
  <si>
    <t>87281</t>
  </si>
  <si>
    <t>PNEUMOCYSTIS CARINII AB ID</t>
  </si>
  <si>
    <t>P. CARINII CONCENTRATION</t>
  </si>
  <si>
    <t>INFECTIOUS AGENT DETECTION-DNA</t>
  </si>
  <si>
    <t>84150</t>
  </si>
  <si>
    <t>PROSTAGLANDIN E2, SERUM</t>
  </si>
  <si>
    <t>ALLERGEN IGE, TOTAL</t>
  </si>
  <si>
    <t>ALLERGEN SPECIFIC IGE, TOTAL</t>
  </si>
  <si>
    <t>SHIGA TOX EIA</t>
  </si>
  <si>
    <t>E COLI 0157 CULT</t>
  </si>
  <si>
    <t>D-DIMER, SO</t>
  </si>
  <si>
    <t>FIBRIN MONOMER</t>
  </si>
  <si>
    <t>PROTHROMBIN F1+2</t>
  </si>
  <si>
    <t>TAT COMPLEX</t>
  </si>
  <si>
    <t>IMMUNO ASSAY FOR ANALYTE OTHER THAN IA</t>
  </si>
  <si>
    <t>RUBELLA AB ID</t>
  </si>
  <si>
    <t>CMV AB IgG</t>
  </si>
  <si>
    <t>CMV AB, IgM</t>
  </si>
  <si>
    <t>HSV TYPE 1&amp;2 IgG</t>
  </si>
  <si>
    <t>HSV IgM SCREEN</t>
  </si>
  <si>
    <t>TAXOPLASMA IgG AB</t>
  </si>
  <si>
    <t>TAXOPLASMA IgM AB</t>
  </si>
  <si>
    <t>CMV AB IgM</t>
  </si>
  <si>
    <t>82507</t>
  </si>
  <si>
    <t>CITRATE URINE</t>
  </si>
  <si>
    <t>CREATININE, URINE</t>
  </si>
  <si>
    <t>PROTEIN ELECTROPHORESIS</t>
  </si>
  <si>
    <t>IMMUNOFIXATION URINE</t>
  </si>
  <si>
    <t>TOTAL PROTEIN URINE</t>
  </si>
  <si>
    <t>81291</t>
  </si>
  <si>
    <t>MTHFR GENE</t>
  </si>
  <si>
    <t>81270</t>
  </si>
  <si>
    <t>JAK2,QL,Leum w/rfl 12, 13</t>
  </si>
  <si>
    <t>TISSUE TG AB</t>
  </si>
  <si>
    <t>IGA SERUM</t>
  </si>
  <si>
    <t>MULTIPLE SCLEROSIS(MS) PROFILE</t>
  </si>
  <si>
    <t>BETA-HYDROXYBUTYRATE</t>
  </si>
  <si>
    <t>81206</t>
  </si>
  <si>
    <t>BCR/ABL1 GENE MAJOR BP</t>
  </si>
  <si>
    <t>RSV RNA PCR</t>
  </si>
  <si>
    <t>INFLUENZA A, B PCR</t>
  </si>
  <si>
    <t>87635</t>
  </si>
  <si>
    <t>INFECTIOUS AGENT DETECTION, NUCLEIC ACID</t>
  </si>
  <si>
    <t>87275</t>
  </si>
  <si>
    <t>INFLUENZA B</t>
  </si>
  <si>
    <t>87276</t>
  </si>
  <si>
    <t>INFLUENZA A</t>
  </si>
  <si>
    <t>SARS-COV-2 COVID-19 ANTIBODY</t>
  </si>
  <si>
    <t>84270</t>
  </si>
  <si>
    <t>SEX HORMONE BINDING GLOBULIN</t>
  </si>
  <si>
    <t>GAD-65 Antibody</t>
  </si>
  <si>
    <t>86341</t>
  </si>
  <si>
    <t>IA-2 Antibody</t>
  </si>
  <si>
    <t>Insulin Autoantibody</t>
  </si>
  <si>
    <t>NEURON SPECIFIC ENOLASE</t>
  </si>
  <si>
    <t>86356</t>
  </si>
  <si>
    <t>Mononuclear cell Ag</t>
  </si>
  <si>
    <t>NK Cells Total count</t>
  </si>
  <si>
    <t>POC/TISSUE MICROARRAY</t>
  </si>
  <si>
    <t>86359</t>
  </si>
  <si>
    <t>T Cells Total Count</t>
  </si>
  <si>
    <t>INTERLEUKIN 2 SOLUBLE RECEPTOR</t>
  </si>
  <si>
    <t>82542</t>
  </si>
  <si>
    <t>HEP-DEPENDENT PLT AB,SEROTONIN REL</t>
  </si>
  <si>
    <t>TRYPTASE</t>
  </si>
  <si>
    <t>81232</t>
  </si>
  <si>
    <t>DPD 5-FLUOROURACIL TOXICITY</t>
  </si>
  <si>
    <t>RN MODERATE SEDATION MONITORING</t>
  </si>
  <si>
    <t>RN INJECTION/ MONITORING</t>
  </si>
  <si>
    <t>RN IV US GUIDED PERIPHERAL IV INSERTION</t>
  </si>
  <si>
    <t>0990</t>
  </si>
  <si>
    <t>ONT BETADINE</t>
  </si>
  <si>
    <t>ONT PROTECT -</t>
  </si>
  <si>
    <t>SOL HYDRGN PEROX</t>
  </si>
  <si>
    <t>ADHESIVE</t>
  </si>
  <si>
    <t>BND BIND ABD</t>
  </si>
  <si>
    <t>BND BIND SCULTETUS CLOTH</t>
  </si>
  <si>
    <t>BND BIND F</t>
  </si>
  <si>
    <t>BND COBAN A/S</t>
  </si>
  <si>
    <t>BND ELST A/S</t>
  </si>
  <si>
    <t>BND ELSTC HONEY COMB</t>
  </si>
  <si>
    <t>BND ESMARK 4IN</t>
  </si>
  <si>
    <t>BND BANDAIDE</t>
  </si>
  <si>
    <t>BND GZ ANY SIZE</t>
  </si>
  <si>
    <t>BND GZ ROLL</t>
  </si>
  <si>
    <t>BND KLING A/S</t>
  </si>
  <si>
    <t>BND MUSLIN 4IN</t>
  </si>
  <si>
    <t>DRS DUODERM</t>
  </si>
  <si>
    <t>BND SHLD EYE WCK</t>
  </si>
  <si>
    <t>BND STKNET A/S</t>
  </si>
  <si>
    <t>BND STKNET 4/6</t>
  </si>
  <si>
    <t>BND STKNG KNEE</t>
  </si>
  <si>
    <t>BND TBGZ A/S</t>
  </si>
  <si>
    <t>BND WEBRIL A/S</t>
  </si>
  <si>
    <t>BND WEBRIL 2/3</t>
  </si>
  <si>
    <t>BND WEBRIL 4/6</t>
  </si>
  <si>
    <t>DRS ABD PD</t>
  </si>
  <si>
    <t>DRS ABD 10X8 BX</t>
  </si>
  <si>
    <t>DRS AD</t>
  </si>
  <si>
    <t>DRS ADHES WND</t>
  </si>
  <si>
    <t>DRS AEROPLAST</t>
  </si>
  <si>
    <t>DRS 6X6 ANY</t>
  </si>
  <si>
    <t>DRS COBAN 4IN</t>
  </si>
  <si>
    <t>DRS COBAN 3IN</t>
  </si>
  <si>
    <t>DRS EAR  POSTAUR</t>
  </si>
  <si>
    <t>DRS EYE PD</t>
  </si>
  <si>
    <t>DRS EYE SHIELD</t>
  </si>
  <si>
    <t>DRS FLUFF KER</t>
  </si>
  <si>
    <t>DRS FLUFF KER  5</t>
  </si>
  <si>
    <t>DRS GZ ANY SIZE</t>
  </si>
  <si>
    <t>DRS GZ OWENS</t>
  </si>
  <si>
    <t>DRS GZ 2X2 2/P</t>
  </si>
  <si>
    <t>DRS GZ 4X4 BX</t>
  </si>
  <si>
    <t>DRS GZ 4X4 2PK</t>
  </si>
  <si>
    <t>DRS WND GEL PAD ALL SZS</t>
  </si>
  <si>
    <t>DRS IV GARD</t>
  </si>
  <si>
    <t>DRS KERLIX</t>
  </si>
  <si>
    <t>DRS NUGAUZE</t>
  </si>
  <si>
    <t>DRS OPSITE LG</t>
  </si>
  <si>
    <t>DRS OPSITE MD</t>
  </si>
  <si>
    <t>DRS OXYCEL</t>
  </si>
  <si>
    <t>A6197</t>
  </si>
  <si>
    <t>DRS AQUACEL</t>
  </si>
  <si>
    <t>DRS PET/AD 3X3</t>
  </si>
  <si>
    <t>DRS PET/VS AS</t>
  </si>
  <si>
    <t>DRS PET/VS 1X8</t>
  </si>
  <si>
    <t>DRS PET/VS 3X9</t>
  </si>
  <si>
    <t>DRS PET/VS 6X36</t>
  </si>
  <si>
    <t>DRS PK ADAP1/2</t>
  </si>
  <si>
    <t>DRS PK IODO A/S</t>
  </si>
  <si>
    <t>DRS PK IODO 1/2</t>
  </si>
  <si>
    <t>DRS PCKNG EAR</t>
  </si>
  <si>
    <t>DRS RESTORE LG</t>
  </si>
  <si>
    <t>DRS SCRLT RED</t>
  </si>
  <si>
    <t>DRS SORB A/S</t>
  </si>
  <si>
    <t>DRS SPECIALTY</t>
  </si>
  <si>
    <t>DRS SPLIT</t>
  </si>
  <si>
    <t>DRS SPLIT 2X2</t>
  </si>
  <si>
    <t>DRS SPLIT 4X4</t>
  </si>
  <si>
    <t>DRS SPANDAGE 1-2</t>
  </si>
  <si>
    <t>DRS SPANDAGE 9-10</t>
  </si>
  <si>
    <t>DRS STICK</t>
  </si>
  <si>
    <t>DRS TEGDRM A/S</t>
  </si>
  <si>
    <t>DRS TELFA LG</t>
  </si>
  <si>
    <t>TELFA A/S</t>
  </si>
  <si>
    <t>DRS TP ELASTOPLAST</t>
  </si>
  <si>
    <t>DRS ULCER 4X4</t>
  </si>
  <si>
    <t>DRS ALGINATE 5X5 SHT</t>
  </si>
  <si>
    <t>DRS ULCER 6X6</t>
  </si>
  <si>
    <t>V.A.C. GRANUFOAM DRESSING XLARGE</t>
  </si>
  <si>
    <t>DRS WND 3-7 CM</t>
  </si>
  <si>
    <t>DRS WND SILCN NON-ADHER</t>
  </si>
  <si>
    <t>DRS WND MGT  A/S</t>
  </si>
  <si>
    <t>DRS WND 4X4</t>
  </si>
  <si>
    <t>DRS WND 5X5</t>
  </si>
  <si>
    <t>DRS WND 5 1/2 X 5 7/8</t>
  </si>
  <si>
    <t>DRS WRAP COLD</t>
  </si>
  <si>
    <t>DRS WND BIOPOLYMERIC</t>
  </si>
  <si>
    <t>DRS WND 7-20 CM</t>
  </si>
  <si>
    <t>DRS WET SAL A/S</t>
  </si>
  <si>
    <t>DRS XEROFORM A/S</t>
  </si>
  <si>
    <t>GEL CARRINGTON</t>
  </si>
  <si>
    <t>GEL MEDIHONEY 0.5OZ</t>
  </si>
  <si>
    <t>CAP SHOWER</t>
  </si>
  <si>
    <t>GZ IODOFORM</t>
  </si>
  <si>
    <t>GZ PACKING VAG</t>
  </si>
  <si>
    <t>DISPOSABLE BB CUFF</t>
  </si>
  <si>
    <t>ADPT LL</t>
  </si>
  <si>
    <t>ADPT PORTS</t>
  </si>
  <si>
    <t>ADPT SWIVEL</t>
  </si>
  <si>
    <t>ADPT UNI</t>
  </si>
  <si>
    <t>SPRT ANTIEMB ELST</t>
  </si>
  <si>
    <t>APPL PK 2</t>
  </si>
  <si>
    <t>ARMBD DISP (ALL)</t>
  </si>
  <si>
    <t>ASP MECONIUM</t>
  </si>
  <si>
    <t>BATH SITZ DISP</t>
  </si>
  <si>
    <t>BATH SOAP -</t>
  </si>
  <si>
    <t>BEDPAN DISP</t>
  </si>
  <si>
    <t>BG BILE 9 OZ</t>
  </si>
  <si>
    <t>BG ICE DISP  CHM</t>
  </si>
  <si>
    <t>BG ICP DRNAGE</t>
  </si>
  <si>
    <t>BG ISOL DECNTAM</t>
  </si>
  <si>
    <t>BG P-DIAL DRN</t>
  </si>
  <si>
    <t>BG VNT/R DRN</t>
  </si>
  <si>
    <t>BG WND MNGMT</t>
  </si>
  <si>
    <t>BITEBLOCK TONGUE</t>
  </si>
  <si>
    <t>BLD AORTIC PUNCH</t>
  </si>
  <si>
    <t>BLD TONGUE</t>
  </si>
  <si>
    <t>BLOOD FLTR</t>
  </si>
  <si>
    <t>BLOOD REPL BAG</t>
  </si>
  <si>
    <t>BLT GAIT</t>
  </si>
  <si>
    <t>BLT RIB</t>
  </si>
  <si>
    <t>C1713</t>
  </si>
  <si>
    <t>BN PTY ORTH BLND 5 CC $</t>
  </si>
  <si>
    <t>BLT SANITARY</t>
  </si>
  <si>
    <t>BN PTY ORTH BLDN 10 CC $</t>
  </si>
  <si>
    <t>BN PTY 5 CC $</t>
  </si>
  <si>
    <t>BN GEL $</t>
  </si>
  <si>
    <t>BN PTTY 10 CC $</t>
  </si>
  <si>
    <t>BN GEL/PUTTY 10 CC $</t>
  </si>
  <si>
    <t>BOOT UNNA</t>
  </si>
  <si>
    <t>BOTL   CLEANSING</t>
  </si>
  <si>
    <t>BOWEL MGMT SYS</t>
  </si>
  <si>
    <t>BOTL VLUFEED INF</t>
  </si>
  <si>
    <t>BRSH SCRUB ALL</t>
  </si>
  <si>
    <t>BRST EZE</t>
  </si>
  <si>
    <t>CAN ERCP</t>
  </si>
  <si>
    <t>CAN UTERINE</t>
  </si>
  <si>
    <t>CANNULA PROBE</t>
  </si>
  <si>
    <t>CANNULA SUBCLAVIAN</t>
  </si>
  <si>
    <t>CANNULA  VENTRICULAR</t>
  </si>
  <si>
    <t>CANTOR TB</t>
  </si>
  <si>
    <t>CAP CATHETER CAPD</t>
  </si>
  <si>
    <t>ENDO CAP</t>
  </si>
  <si>
    <t>C2627</t>
  </si>
  <si>
    <t>CATH CYSTO</t>
  </si>
  <si>
    <t>CATH SPINAL</t>
  </si>
  <si>
    <t>CATH SUCT A/S</t>
  </si>
  <si>
    <t>CATH SUCT+SLEV</t>
  </si>
  <si>
    <t>C1758</t>
  </si>
  <si>
    <t>CATH URET</t>
  </si>
  <si>
    <t>CATH URET PRES</t>
  </si>
  <si>
    <t>CAUT PRB</t>
  </si>
  <si>
    <t>CLN DENTURE -</t>
  </si>
  <si>
    <t>CLOSE SKN SS A/S</t>
  </si>
  <si>
    <t>COLL FLEXISEAL FECAL</t>
  </si>
  <si>
    <t>COLOS PCH ST</t>
  </si>
  <si>
    <t>CON FEMALE</t>
  </si>
  <si>
    <t>CON 3WAY PUDENZ</t>
  </si>
  <si>
    <t>CONEC GROSHONG</t>
  </si>
  <si>
    <t>CONEC TUBE</t>
  </si>
  <si>
    <t>CONEC Y</t>
  </si>
  <si>
    <t>CONEC 5/6-IN-1</t>
  </si>
  <si>
    <t>CONT SPECI SPTUM</t>
  </si>
  <si>
    <t>BBL PROTA-CULT TUBE</t>
  </si>
  <si>
    <t>CONT SPECI 6OZ</t>
  </si>
  <si>
    <t>CORD DISP</t>
  </si>
  <si>
    <t>COT BL(S)</t>
  </si>
  <si>
    <t>COT ROLL STERILE</t>
  </si>
  <si>
    <t>COVER INSTRUTMENT A/S</t>
  </si>
  <si>
    <t>HOLDER-TUBE</t>
  </si>
  <si>
    <t>COV PROBE US</t>
  </si>
  <si>
    <t>COVR TRANSDCR</t>
  </si>
  <si>
    <t>CRM SKIN   PROTC</t>
  </si>
  <si>
    <t>CUSH CHAIR</t>
  </si>
  <si>
    <t>CUSH FOAMRING</t>
  </si>
  <si>
    <t>CUSH FT/HL WAFFLE W/CRD</t>
  </si>
  <si>
    <t>CUSH HD</t>
  </si>
  <si>
    <t>WEDGE, POSITIONING DISP</t>
  </si>
  <si>
    <t>CVP MULTILUMEN</t>
  </si>
  <si>
    <t>CYL FM</t>
  </si>
  <si>
    <t>CUFF BP INFANT</t>
  </si>
  <si>
    <t>DIAP ADLT A/S</t>
  </si>
  <si>
    <t>DIAP/NNB</t>
  </si>
  <si>
    <t>DISK-CD ANGIO</t>
  </si>
  <si>
    <t>DRN CHST HEIMLICH VALVE</t>
  </si>
  <si>
    <t>DRN PENROSE</t>
  </si>
  <si>
    <t>DVCE MICRON FLTR</t>
  </si>
  <si>
    <t>ELCTRD INFANT</t>
  </si>
  <si>
    <t>ELCTRD NERVE</t>
  </si>
  <si>
    <t>ENEMA ADMIN ST</t>
  </si>
  <si>
    <t>ICE PACK SMALL</t>
  </si>
  <si>
    <t>A6457</t>
  </si>
  <si>
    <t>ELASTIC NET sz 2</t>
  </si>
  <si>
    <t>ELASTIC NET sz 3</t>
  </si>
  <si>
    <t>SCRUB, BACTOSHIELD</t>
  </si>
  <si>
    <t>EXT DRN BG</t>
  </si>
  <si>
    <t>EXT HOSE</t>
  </si>
  <si>
    <t>KT MNTR</t>
  </si>
  <si>
    <t>FLTR EYE</t>
  </si>
  <si>
    <t>FLTR LASER</t>
  </si>
  <si>
    <t>FRIDGITONICS</t>
  </si>
  <si>
    <t>GELFOAM</t>
  </si>
  <si>
    <t>GEOMATT</t>
  </si>
  <si>
    <t>GLV LITE</t>
  </si>
  <si>
    <t>GLV NONSTR    BX</t>
  </si>
  <si>
    <t>GLV RADIATION</t>
  </si>
  <si>
    <t>GRIP-IT            4110</t>
  </si>
  <si>
    <t>HEEL WARMER INF</t>
  </si>
  <si>
    <t>HOOD COVER DISP</t>
  </si>
  <si>
    <t>HOOK AMNIO SERL</t>
  </si>
  <si>
    <t>HUMI</t>
  </si>
  <si>
    <t>HUMIVENT</t>
  </si>
  <si>
    <t>INF PACIFIER</t>
  </si>
  <si>
    <t>BALLOON INFLATION SYS</t>
  </si>
  <si>
    <t>KT CATH ACCESS</t>
  </si>
  <si>
    <t>IV CASSETTE IMED DISP</t>
  </si>
  <si>
    <t>KT AUTOTRANSFUSION</t>
  </si>
  <si>
    <t>KT BABY CR</t>
  </si>
  <si>
    <t>KT PT ADM OB</t>
  </si>
  <si>
    <t>KT INTERNAL JUG PUNCT</t>
  </si>
  <si>
    <t>KT WRENCH DISP</t>
  </si>
  <si>
    <t>KY JELLY</t>
  </si>
  <si>
    <t>LAMBSWOOL PKG</t>
  </si>
  <si>
    <t>LENS MORGAN</t>
  </si>
  <si>
    <t>LENS CONTACT REMOVER</t>
  </si>
  <si>
    <t>LANCET ECHO TIP</t>
  </si>
  <si>
    <t>LITE DISP FLEX</t>
  </si>
  <si>
    <t>KT PAIN MGMT</t>
  </si>
  <si>
    <t>MALE LL/CAPS</t>
  </si>
  <si>
    <t>MANIFOLD DISP</t>
  </si>
  <si>
    <t>MSK FACE ISOL</t>
  </si>
  <si>
    <t>NDL ARTERIAL</t>
  </si>
  <si>
    <t>NDL BLUNT IRR</t>
  </si>
  <si>
    <t>NDL BX</t>
  </si>
  <si>
    <t>NDL COURAND DISP</t>
  </si>
  <si>
    <t>NDL CYSTOTOM</t>
  </si>
  <si>
    <t>NDL ELECTRD INSULATED</t>
  </si>
  <si>
    <t>NDL HUBER</t>
  </si>
  <si>
    <t>NDL HYPO A/S</t>
  </si>
  <si>
    <t>NDL JAMSHIDI</t>
  </si>
  <si>
    <t>NDL INFUSAID</t>
  </si>
  <si>
    <t>A4648</t>
  </si>
  <si>
    <t>NDL LOCALIZER</t>
  </si>
  <si>
    <t>NDL LOCK DVCE</t>
  </si>
  <si>
    <t>NDL PERCUTAN</t>
  </si>
  <si>
    <t>NDL SHORT</t>
  </si>
  <si>
    <t>NDL SMART</t>
  </si>
  <si>
    <t>NDL SPINAL A/S</t>
  </si>
  <si>
    <t>NDL SPINAL SPC</t>
  </si>
  <si>
    <t>NURSER PLST</t>
  </si>
  <si>
    <t>NURSERS SUPPLEMENT</t>
  </si>
  <si>
    <t>OINT PROTECTIVE 2 OZ</t>
  </si>
  <si>
    <t>ODOR ELIMINATOR</t>
  </si>
  <si>
    <t>OST ADAPTOR URO</t>
  </si>
  <si>
    <t>A4364</t>
  </si>
  <si>
    <t>OST ADHES DISC</t>
  </si>
  <si>
    <t>OST ADHESV MEDC</t>
  </si>
  <si>
    <t>OST BARRIER FLANGE</t>
  </si>
  <si>
    <t>OS BG COLOSTOMY</t>
  </si>
  <si>
    <t>A4367</t>
  </si>
  <si>
    <t>OST BLT A/S</t>
  </si>
  <si>
    <t>0274</t>
  </si>
  <si>
    <t>A5054</t>
  </si>
  <si>
    <t>OST CLAMP BG</t>
  </si>
  <si>
    <t>A4362</t>
  </si>
  <si>
    <t>OST DRS DDRM 4X4</t>
  </si>
  <si>
    <t>OST DRS DDRM 8X8</t>
  </si>
  <si>
    <t>A4400</t>
  </si>
  <si>
    <t>OST IRRIGATOR</t>
  </si>
  <si>
    <t>OST PASTE KARYA</t>
  </si>
  <si>
    <t>OST PASTE STMA</t>
  </si>
  <si>
    <t>A4426</t>
  </si>
  <si>
    <t>OST PCH DRNBLE</t>
  </si>
  <si>
    <t>OST PCH &amp; WFR</t>
  </si>
  <si>
    <t>OST PCH STMA 1-3/4X12</t>
  </si>
  <si>
    <t>A4371</t>
  </si>
  <si>
    <t>OST POWDR KARYA</t>
  </si>
  <si>
    <t>OST SKIN BARIER</t>
  </si>
  <si>
    <t>OST SKIN BOND</t>
  </si>
  <si>
    <t>OST SKIN CLEANS</t>
  </si>
  <si>
    <t>A4402</t>
  </si>
  <si>
    <t>OST SKIN GEL 20</t>
  </si>
  <si>
    <t>OST START ST I     4110</t>
  </si>
  <si>
    <t>OST STMA BG        4110</t>
  </si>
  <si>
    <t>OST WAFR DURA FLNGE1-3/4</t>
  </si>
  <si>
    <t>PANT DIGNITY</t>
  </si>
  <si>
    <t>PD BED EGGCRATE</t>
  </si>
  <si>
    <t>PD BRST DISP       4110</t>
  </si>
  <si>
    <t>PD DUOTHERM        4110</t>
  </si>
  <si>
    <t>PD LOW AIR LOSS</t>
  </si>
  <si>
    <t>PD EXERCISR  CPM   4110</t>
  </si>
  <si>
    <t>PD FOOT FM</t>
  </si>
  <si>
    <t>PD HOT ICE DISP    4110</t>
  </si>
  <si>
    <t>PD KODEL           4110</t>
  </si>
  <si>
    <t>PD PERK PKG 1</t>
  </si>
  <si>
    <t>PD PERINEAL</t>
  </si>
  <si>
    <t>PD RESTON A/S      4110</t>
  </si>
  <si>
    <t>PD FOOT FOR KNEE HLDR</t>
  </si>
  <si>
    <t>PD SHEEPSKIN       4110</t>
  </si>
  <si>
    <t>PEN MARKER SURG    4110</t>
  </si>
  <si>
    <t>C1750</t>
  </si>
  <si>
    <t>PERMACATH          4110 $</t>
  </si>
  <si>
    <t>PILLOW ABDUCTION   4110</t>
  </si>
  <si>
    <t>PILLOW CERVICAL    4110</t>
  </si>
  <si>
    <t>PILLOW HD FM</t>
  </si>
  <si>
    <t>PIN LOCKING ASSY   4110</t>
  </si>
  <si>
    <t>PIN SAFETY         4110</t>
  </si>
  <si>
    <t>PK COLD            4110</t>
  </si>
  <si>
    <t>PK HOT             4110</t>
  </si>
  <si>
    <t>PK ICE JUMBO       4110</t>
  </si>
  <si>
    <t>PK TRANSFER X2</t>
  </si>
  <si>
    <t>PK TRANSFER X3</t>
  </si>
  <si>
    <t>PK TRANSFER</t>
  </si>
  <si>
    <t>PLEUR EVAC         4110</t>
  </si>
  <si>
    <t>POSTN BODY         4110</t>
  </si>
  <si>
    <t>BAG PSITN CUDLR</t>
  </si>
  <si>
    <t>ELECTROPROBE W/PUSH HNDL</t>
  </si>
  <si>
    <t>PRB DISP PULSE OX FOOT</t>
  </si>
  <si>
    <t>PRB FINGER         4110</t>
  </si>
  <si>
    <t>PRB SKIN TEMP      4110</t>
  </si>
  <si>
    <t>PRESS INFUSE       4110</t>
  </si>
  <si>
    <t>RAZOR DISP</t>
  </si>
  <si>
    <t>RECTAL ESOPHPROB   4110</t>
  </si>
  <si>
    <t>RESUSITATE MANL    4110</t>
  </si>
  <si>
    <t>TRAY LUKENS DISP</t>
  </si>
  <si>
    <t>SAFETY SEALS       4110</t>
  </si>
  <si>
    <t>SCALPEL S DISP     4110</t>
  </si>
  <si>
    <t>SHEET HYDROGEL</t>
  </si>
  <si>
    <t>SHEET SILASTIC     4110</t>
  </si>
  <si>
    <t>SLIDE DIAG/HEMO    4110</t>
  </si>
  <si>
    <t>SOL BENZOIN VIAL   4110</t>
  </si>
  <si>
    <t>SOL H2O IRRG       4110</t>
  </si>
  <si>
    <t>SOL NACL IRRG      4110</t>
  </si>
  <si>
    <t>SOL PERI WASH      4110</t>
  </si>
  <si>
    <t>SOL PTN DILY       4110</t>
  </si>
  <si>
    <t>SOL H2O DISTILLED</t>
  </si>
  <si>
    <t>SPEC COL</t>
  </si>
  <si>
    <t>SPECIPAN           4110</t>
  </si>
  <si>
    <t>SPLNT NASAL        4110</t>
  </si>
  <si>
    <t>SPPRT SCROTAL      4110</t>
  </si>
  <si>
    <t>ST BUTTERFLY       4110</t>
  </si>
  <si>
    <t>ST DRN CHST        4110</t>
  </si>
  <si>
    <t>ST CAUTERY DISP</t>
  </si>
  <si>
    <t>ST NIPPLE TRAIN    4110</t>
  </si>
  <si>
    <t>ST PERCUTANEOUS INTROD</t>
  </si>
  <si>
    <t>STETHESCOPE DISP   4110</t>
  </si>
  <si>
    <t>ST TUR IRRIGATING Y</t>
  </si>
  <si>
    <t>STIM NERVE         4110</t>
  </si>
  <si>
    <t>STKG TED           4110</t>
  </si>
  <si>
    <t>STKNET             4110</t>
  </si>
  <si>
    <t>STMP SHRINKER      4110 $</t>
  </si>
  <si>
    <t>STOPCOCK 3WAY W/TUBING</t>
  </si>
  <si>
    <t>STRAINER URINE     4110</t>
  </si>
  <si>
    <t>STRP MONTGOMERY    4110</t>
  </si>
  <si>
    <t>SUCT BOTL          4110</t>
  </si>
  <si>
    <t>SUCT CATH          4110</t>
  </si>
  <si>
    <t>SUMP DRN           4110</t>
  </si>
  <si>
    <t>SUMP SALEM         4110</t>
  </si>
  <si>
    <t>SWAB BETADINE      4110</t>
  </si>
  <si>
    <t>ORAL SWAB</t>
  </si>
  <si>
    <t>SYR A/T A/L        4110</t>
  </si>
  <si>
    <t>SYR ANGIO INJ      4110</t>
  </si>
  <si>
    <t>SYR BULB           4110</t>
  </si>
  <si>
    <t>SYR BULB 60C       4110</t>
  </si>
  <si>
    <t>SYR COLLAGEN TREATMNT</t>
  </si>
  <si>
    <t>SYR DIS TOOMEY     4110</t>
  </si>
  <si>
    <t>SYR DISP           4110</t>
  </si>
  <si>
    <t>SYR EAR/ULCER      4110</t>
  </si>
  <si>
    <t>SYR INS/TB BX      4110</t>
  </si>
  <si>
    <t>SYR LEVEEN         4110</t>
  </si>
  <si>
    <t>SYR TB             4110</t>
  </si>
  <si>
    <t>SYR 10C CONTRL     4110</t>
  </si>
  <si>
    <t>SYR 12CC           4110</t>
  </si>
  <si>
    <t>SYR 12CC LL        4110</t>
  </si>
  <si>
    <t>SYR 20C PLNTIP     4110</t>
  </si>
  <si>
    <t>SYR 3CC LL         4110</t>
  </si>
  <si>
    <t>SYR 3CC 23G        4110</t>
  </si>
  <si>
    <t>SYR 30C PLNTIP     4110</t>
  </si>
  <si>
    <t>SYR 5CC            4110</t>
  </si>
  <si>
    <t>SYR 50C CATHT      4110</t>
  </si>
  <si>
    <t>SYR 60CC LL        4110</t>
  </si>
  <si>
    <t>SYS ART BLD IV     4110</t>
  </si>
  <si>
    <t>SYS BX             4110</t>
  </si>
  <si>
    <t>SYS CLSD FLSH      4110</t>
  </si>
  <si>
    <t>SYRINGE MEDRAD</t>
  </si>
  <si>
    <t>TAMPON NASAL       4110</t>
  </si>
  <si>
    <t>TB BLAKEMORE       4110</t>
  </si>
  <si>
    <t>TB CHST            4110</t>
  </si>
  <si>
    <t>TB CULTURE         4110</t>
  </si>
  <si>
    <t>TB EWALD           4110</t>
  </si>
  <si>
    <t>TB FEED            4110</t>
  </si>
  <si>
    <t>TB FEED INFANT     4110</t>
  </si>
  <si>
    <t>TB GASTROS         4110</t>
  </si>
  <si>
    <t>TB HEMOCHROM HT LUNG</t>
  </si>
  <si>
    <t>TB HI PRESS        4110</t>
  </si>
  <si>
    <t>TB LARYNGECTOMY</t>
  </si>
  <si>
    <t>TB LINTON          4110</t>
  </si>
  <si>
    <t>TB MILLER ABOT     4110</t>
  </si>
  <si>
    <t>TB NEURO</t>
  </si>
  <si>
    <t>TB RECTAL RUBR     4110</t>
  </si>
  <si>
    <t>TB STOM LEVINE     4110</t>
  </si>
  <si>
    <t>TB TEAR DUCT</t>
  </si>
  <si>
    <t>TB TRACHEOSTOMY TYPE II</t>
  </si>
  <si>
    <t>TB Y-CONNCTR       4110</t>
  </si>
  <si>
    <t>TIP IRRG FEM       4110</t>
  </si>
  <si>
    <t>TIP IRRIGATNG/ASPIRATING</t>
  </si>
  <si>
    <t>TOWEL STERL CLTH</t>
  </si>
  <si>
    <t>TP DURAPOR A/S     4110</t>
  </si>
  <si>
    <t>TAPE A/S           4110</t>
  </si>
  <si>
    <t>TP EYE             4110</t>
  </si>
  <si>
    <t>TP FBRC FXN SILCN ALL SZ</t>
  </si>
  <si>
    <t>TP MICROPR A/S     4110</t>
  </si>
  <si>
    <t>TP PLST A/S        4110</t>
  </si>
  <si>
    <t>TP SILK A/S        4110</t>
  </si>
  <si>
    <t>TP TRNSP A/S       4110</t>
  </si>
  <si>
    <t>TP VIDEO           4110</t>
  </si>
  <si>
    <t>TRNSDU KT/FLSH     4110</t>
  </si>
  <si>
    <t>TROCAR CANNULA</t>
  </si>
  <si>
    <t>UNDRPD             4110</t>
  </si>
  <si>
    <t>BRDGE UMBLCL</t>
  </si>
  <si>
    <t>UNDRPD CHUX EA     4110</t>
  </si>
  <si>
    <t>UNDRPD 6/PK        4110</t>
  </si>
  <si>
    <t>URINAL MALE        4110</t>
  </si>
  <si>
    <t>0292</t>
  </si>
  <si>
    <t>WALKER RIGID P/U*</t>
  </si>
  <si>
    <t>WRAP EZ            4110</t>
  </si>
  <si>
    <t>WRAP ICE SHLDR     4110</t>
  </si>
  <si>
    <t>WRAP ICE KNEE      4110</t>
  </si>
  <si>
    <t>ADPT CATH          4110</t>
  </si>
  <si>
    <t>BG DRN URO         4110</t>
  </si>
  <si>
    <t>BG URINE COL NB</t>
  </si>
  <si>
    <t>BG URINE DRN       4110</t>
  </si>
  <si>
    <t>BG URINE METER     4110</t>
  </si>
  <si>
    <t>BSK RETRV          4110</t>
  </si>
  <si>
    <t>C1725</t>
  </si>
  <si>
    <t>CATH BLN           4110</t>
  </si>
  <si>
    <t>CATH BLN DIL       4110</t>
  </si>
  <si>
    <t>CATH CONNECTOR     4110</t>
  </si>
  <si>
    <t>CATH COUDE ALL     4110</t>
  </si>
  <si>
    <t>CATH EXT</t>
  </si>
  <si>
    <t>CATH FOLEY 3CC</t>
  </si>
  <si>
    <t>CATH FOLEY 5CC     4110</t>
  </si>
  <si>
    <t>CATH FOLY 2W ALL   4110</t>
  </si>
  <si>
    <t>CATH FOLY 3W ALL   4110</t>
  </si>
  <si>
    <t>CATH FOLY SILI 3CC</t>
  </si>
  <si>
    <t>CATH R/R           4110</t>
  </si>
  <si>
    <t>CATH RADIAL ART    4110</t>
  </si>
  <si>
    <t>CATH STERI         4110</t>
  </si>
  <si>
    <t>CATH TRY A/S       4110</t>
  </si>
  <si>
    <t>CATH URETH         4110</t>
  </si>
  <si>
    <t>CATH URETERAL      4110</t>
  </si>
  <si>
    <t>FILIFORM GU        4110</t>
  </si>
  <si>
    <t>PLUG CATH FOLY     4110</t>
  </si>
  <si>
    <t>ST DILAT URETH     4110</t>
  </si>
  <si>
    <t>VALVE REFLUX CK    4110</t>
  </si>
  <si>
    <t>SPINAL TRAY</t>
  </si>
  <si>
    <t>DURASPHERE 1ML</t>
  </si>
  <si>
    <t>CATH ANGIO BALN    4110</t>
  </si>
  <si>
    <t>CATH ANGIO</t>
  </si>
  <si>
    <t>CATH BALOON UT     4110 $</t>
  </si>
  <si>
    <t>CATH BRONCHO       4110</t>
  </si>
  <si>
    <t>CATH CARD KIT      4110</t>
  </si>
  <si>
    <t>C1729</t>
  </si>
  <si>
    <t>CATH CHLNG PRC INTRO</t>
  </si>
  <si>
    <t>C1757</t>
  </si>
  <si>
    <t>CATH EMBOLECTOMY</t>
  </si>
  <si>
    <t>CATH EPIDURAL      4110</t>
  </si>
  <si>
    <t>CATH CHOLNG        4110</t>
  </si>
  <si>
    <t>CATH ERCP          4110</t>
  </si>
  <si>
    <t>CATH FGRTY DCLOT   4110</t>
  </si>
  <si>
    <t>C1751</t>
  </si>
  <si>
    <t>CATH CV BAL DBL    4110</t>
  </si>
  <si>
    <t>CATH FGRTY IRR     4110</t>
  </si>
  <si>
    <t>CATH CVP           4110 $</t>
  </si>
  <si>
    <t>CATH FGRTY OCLSN   4110</t>
  </si>
  <si>
    <t>CATH, DIALYSIS, QUENTIN $</t>
  </si>
  <si>
    <t>CATH FOLOWR BOGE   4110</t>
  </si>
  <si>
    <t>C1887</t>
  </si>
  <si>
    <t>CATH GLIDE WIRE    4110</t>
  </si>
  <si>
    <t>CATH GORSHANG SM   4110 $</t>
  </si>
  <si>
    <t>CATH HICKMAN       4110 $</t>
  </si>
  <si>
    <t>CATH INT PRESSR    4110</t>
  </si>
  <si>
    <t>CATH MUSHROOM      4110</t>
  </si>
  <si>
    <t>CATH MUSHROOM MALECOT</t>
  </si>
  <si>
    <t>C1730</t>
  </si>
  <si>
    <t>CATH PACNG BIPOLAR</t>
  </si>
  <si>
    <t>CATH PGTL          4110</t>
  </si>
  <si>
    <t>C1788</t>
  </si>
  <si>
    <t>CATH PORTACATH     4110 $</t>
  </si>
  <si>
    <t>CATH RECTL PRES    4110</t>
  </si>
  <si>
    <t>CATH HYSTRSLPNGR</t>
  </si>
  <si>
    <t>CATH SPEC          4110</t>
  </si>
  <si>
    <t>C1769</t>
  </si>
  <si>
    <t>CATH SW-GZ $</t>
  </si>
  <si>
    <t>CATH SW-GZ DIAGP   4110</t>
  </si>
  <si>
    <t>CATH SW-GZ THERM   4110</t>
  </si>
  <si>
    <t>COSEAL</t>
  </si>
  <si>
    <t>CATH TENCHHOFF     4110</t>
  </si>
  <si>
    <t>CATH THORACIC      4110</t>
  </si>
  <si>
    <t>C1894</t>
  </si>
  <si>
    <t>CATH LONG SHEATH</t>
  </si>
  <si>
    <t>C2628</t>
  </si>
  <si>
    <t>CATH TROCAR INGRAM 12FR</t>
  </si>
  <si>
    <t>CATH UMBIL A/S     4110</t>
  </si>
  <si>
    <t>C1753</t>
  </si>
  <si>
    <t>CATH VAS           4110</t>
  </si>
  <si>
    <t>CATHETER, VASCULAR, 28G (1FR)</t>
  </si>
  <si>
    <t>ST BASIN DBL S     4110</t>
  </si>
  <si>
    <t>APPLICATOR BIOLOGLUE SYRINGE</t>
  </si>
  <si>
    <t>CABLE, PACING SAFETY</t>
  </si>
  <si>
    <t>CANNULA AORTIC ROOT</t>
  </si>
  <si>
    <t>CANNULA AORTIC ANGLE TIP</t>
  </si>
  <si>
    <t>CANNULA CORON BALLOON SELF INFLAT</t>
  </si>
  <si>
    <t>CANNULA CORONARY UNIV SOFT TIP</t>
  </si>
  <si>
    <t>CANNULA NEEDLELESS</t>
  </si>
  <si>
    <t>CANNUL VENOUS RETURN</t>
  </si>
  <si>
    <t>CANNULA VESSEL WITH VALVE &amp; LUER</t>
  </si>
  <si>
    <t>CANNULA, ARTERIAL FEMORAL</t>
  </si>
  <si>
    <t>CANNULA, ARTERIAL STR 20DR</t>
  </si>
  <si>
    <t>CANNULA, RETROGRADE 14 FR</t>
  </si>
  <si>
    <t>CANNULA, VENOUS DUAL STAGE</t>
  </si>
  <si>
    <t>CANNULA, VENOUS RETRN 29 FR</t>
  </si>
  <si>
    <t>CATRIDGE HEPARIN</t>
  </si>
  <si>
    <t>CATH THORAC RT ANGLE</t>
  </si>
  <si>
    <t>CATH VENOUS RETURN</t>
  </si>
  <si>
    <t>CATH VENTRIC LT HEART 16 FR</t>
  </si>
  <si>
    <t>CATH CONTINOUT CARDIAC OUTPUT</t>
  </si>
  <si>
    <t>CATH, RETRO CARDIOPLEGIA</t>
  </si>
  <si>
    <t>CARTRIDGE CLOT ACTIVATING</t>
  </si>
  <si>
    <t>ADHESIVE DERMABOND</t>
  </si>
  <si>
    <t>FILTER CARDIOPLEGIA W/ SOLUTION</t>
  </si>
  <si>
    <t>STAPLES RELOAD FLEX ARTIC</t>
  </si>
  <si>
    <t>STAPLER FLEX ARTICULATING</t>
  </si>
  <si>
    <t>GEL, RECONSTITUTING</t>
  </si>
  <si>
    <t>STABILIZER HEART</t>
  </si>
  <si>
    <t>COIL HEART STRING</t>
  </si>
  <si>
    <t>KIT FOLEY TEMP SENSOR</t>
  </si>
  <si>
    <t>KIT INTRO PERCUT SHEATH</t>
  </si>
  <si>
    <t>CANNULA VENOUS QUICKDRAW</t>
  </si>
  <si>
    <t>CATH DUAL LUMEN</t>
  </si>
  <si>
    <t>KIT PERCUT INSERT</t>
  </si>
  <si>
    <t>KIT SURGI FOAM ANTICOAG</t>
  </si>
  <si>
    <t>WIRE MYOCARD PACING</t>
  </si>
  <si>
    <t>OCCLUDER CORON DISPOS</t>
  </si>
  <si>
    <t>PACK CELL SAVER</t>
  </si>
  <si>
    <t>FILTER PALL</t>
  </si>
  <si>
    <t>PUMP BLOOD CENTRIF DISP</t>
  </si>
  <si>
    <t>PUNCH AORTIC</t>
  </si>
  <si>
    <t>STAPLE RELAOD ECHELON</t>
  </si>
  <si>
    <t>SENSOR NEURO</t>
  </si>
  <si>
    <t>SET HEMOCONCENTRATOR</t>
  </si>
  <si>
    <t>SET CORON PERFUSION</t>
  </si>
  <si>
    <t>SET CARDIOPLEGIA DELIVERY</t>
  </si>
  <si>
    <t>STRIP BOVINE PERICARD DRY</t>
  </si>
  <si>
    <t>SUTURE EITHIBOND CARDIO</t>
  </si>
  <si>
    <t>SUTURE ETHIBOND XTRA</t>
  </si>
  <si>
    <t>SUTURE VICRYL</t>
  </si>
  <si>
    <t>CATH ENDO PLEGE SINUS</t>
  </si>
  <si>
    <t>GW PLAIN</t>
  </si>
  <si>
    <t>WIRE CARDIAC TEMPORARY</t>
  </si>
  <si>
    <t>PERICARDIAL TISSUE HEART$</t>
  </si>
  <si>
    <t>ISOLATOR CLAMP</t>
  </si>
  <si>
    <t>40 MM ATRI CRIP</t>
  </si>
  <si>
    <t>FLOSEAL 10ML</t>
  </si>
  <si>
    <t>CATHETER POWER PORT</t>
  </si>
  <si>
    <t>EXOS FORM, L/XLM</t>
  </si>
  <si>
    <t>EXOS FORM, S/M 631</t>
  </si>
  <si>
    <t>EXOS FORM, S/M 627</t>
  </si>
  <si>
    <t>KIT, RAPR-ROUND LRG VEST &amp; LEG WRPS</t>
  </si>
  <si>
    <t>SHUNT INTRACORONARY</t>
  </si>
  <si>
    <t>SET,INFUSSION BURETTE 150ML SMALLBORE</t>
  </si>
  <si>
    <t>SET,SYRINGE MICROBORE PRESSURE NDL FREE</t>
  </si>
  <si>
    <t>STENT-UR-DIVER SET-$ $</t>
  </si>
  <si>
    <t>ST STENT MZR UR    4110 $</t>
  </si>
  <si>
    <t>C2625</t>
  </si>
  <si>
    <t>STNT BIL $</t>
  </si>
  <si>
    <t>STNT ESOPH PLY FLX $</t>
  </si>
  <si>
    <t>C2617</t>
  </si>
  <si>
    <t>URET STENT-DBL-J-SG$ $</t>
  </si>
  <si>
    <t>C1876</t>
  </si>
  <si>
    <t>STENT FETAL BLADDER $</t>
  </si>
  <si>
    <t>STNT ULTRAFLX ESOPH $</t>
  </si>
  <si>
    <t>E1130</t>
  </si>
  <si>
    <t>STNT URETERAL      4110 $</t>
  </si>
  <si>
    <t>STNT BALLOON NEURO</t>
  </si>
  <si>
    <t>CATH OCCL BALLN NEURO</t>
  </si>
  <si>
    <t>CATH INTRACRAN</t>
  </si>
  <si>
    <t>MICROCATH NEURO</t>
  </si>
  <si>
    <t>C1760</t>
  </si>
  <si>
    <t>DEVICE ARTER CLOSE</t>
  </si>
  <si>
    <t>COIL NEURO IMPL</t>
  </si>
  <si>
    <t>EMBOL ANEURYSM SYS</t>
  </si>
  <si>
    <t>EMBOL LIQ GLUE</t>
  </si>
  <si>
    <t>EMBOL FILTER</t>
  </si>
  <si>
    <t>C1884</t>
  </si>
  <si>
    <t>EMBOL GWIRE CAPTR</t>
  </si>
  <si>
    <t>EMBOL SPHERES</t>
  </si>
  <si>
    <t>EMBOL COIL PUSHER</t>
  </si>
  <si>
    <t>INTRODCR SHTH NEURO</t>
  </si>
  <si>
    <t>MICRO GW NEURO</t>
  </si>
  <si>
    <t>KIT NEUROVASC</t>
  </si>
  <si>
    <t>CATH GUIDE</t>
  </si>
  <si>
    <t>DEVICE, TORQUE</t>
  </si>
  <si>
    <t>STENT CAROTID IMPL</t>
  </si>
  <si>
    <t>C1773</t>
  </si>
  <si>
    <t>DVCE FB RETR INTRVS</t>
  </si>
  <si>
    <t>STNT CERBRAL ANEURY</t>
  </si>
  <si>
    <t>NEURO EMBOL SEPARTR</t>
  </si>
  <si>
    <t>CATH REPERCUSION</t>
  </si>
  <si>
    <t>CATH NEURON GUIDE</t>
  </si>
  <si>
    <t>TUBING ASPRTN STER</t>
  </si>
  <si>
    <t>SOLITAIRE FR. REVASCULARIZATION DEVICE</t>
  </si>
  <si>
    <t>GW                 4110</t>
  </si>
  <si>
    <t>GW</t>
  </si>
  <si>
    <t>GW COOK            4110</t>
  </si>
  <si>
    <t>GW INTR            4110</t>
  </si>
  <si>
    <t>SHTH INTRO         4110</t>
  </si>
  <si>
    <t>SHTH INTRO LN      4110</t>
  </si>
  <si>
    <t>SHTH DAIG OBTURATOR</t>
  </si>
  <si>
    <t>WIRE EXCH          4110</t>
  </si>
  <si>
    <t>BSK SEGURA         4110</t>
  </si>
  <si>
    <t>BSK STONE          4110</t>
  </si>
  <si>
    <t>BX FORCEPS         4110</t>
  </si>
  <si>
    <t>CLAMP UMBILICAL CATH</t>
  </si>
  <si>
    <t>CLMP POUCH</t>
  </si>
  <si>
    <t>CLMP VES           4110</t>
  </si>
  <si>
    <t>CART RENAL</t>
  </si>
  <si>
    <t>DRILL TIP          4110</t>
  </si>
  <si>
    <t>DRL WIRE PASS      3310</t>
  </si>
  <si>
    <t>DVCE INFL          4110</t>
  </si>
  <si>
    <t>ENDO FORCEP DISP   4110</t>
  </si>
  <si>
    <t>ENDO BABCOCK</t>
  </si>
  <si>
    <t>ENDOPEANUT</t>
  </si>
  <si>
    <t>ENDO DISSECTOR</t>
  </si>
  <si>
    <t>ENDO GRASPER       4110</t>
  </si>
  <si>
    <t>ENDO IRRIGATOR</t>
  </si>
  <si>
    <t>HEMOCLIP</t>
  </si>
  <si>
    <t>ENDO STAPLER</t>
  </si>
  <si>
    <t>ENDO SHEARS        4110</t>
  </si>
  <si>
    <t>INST BIOPSY DISP</t>
  </si>
  <si>
    <t>INST CLAMP GIZMO</t>
  </si>
  <si>
    <t>INST CYSTO FLEXB   4110</t>
  </si>
  <si>
    <t>INST DELEE SUCTION</t>
  </si>
  <si>
    <t>INST DRILL AIR     4110</t>
  </si>
  <si>
    <t>INST DRILL BIT     4110</t>
  </si>
  <si>
    <t>C1889</t>
  </si>
  <si>
    <t>ACESSA DISPOSABLES HAND PIECE/GRND PAD</t>
  </si>
  <si>
    <t>DVC TACKER DELIV</t>
  </si>
  <si>
    <t>KT ENDSCP DVCE DISP</t>
  </si>
  <si>
    <t>INST GDE ACL       4110</t>
  </si>
  <si>
    <t>INST GDE WIRE      4110 *</t>
  </si>
  <si>
    <t>INST HEMOSTAT      4110 *</t>
  </si>
  <si>
    <t>INST KNF GRSH EY   4110</t>
  </si>
  <si>
    <t>KT CNTRL LN DRS BIOPTCH</t>
  </si>
  <si>
    <t>INST PNCH DONOR    4110</t>
  </si>
  <si>
    <t>INST PRB BICAP     4110</t>
  </si>
  <si>
    <t>INST REDUCER ENDO</t>
  </si>
  <si>
    <t>KT BLD COL PLE MNT WY ST</t>
  </si>
  <si>
    <t>KT CTH PRC THRMB HI FLO $</t>
  </si>
  <si>
    <t>KT CTH DUL LMN W/CRVD EX</t>
  </si>
  <si>
    <t>KT CTH FIXATION</t>
  </si>
  <si>
    <t>KI CTH SUB DBL LM W/CRV</t>
  </si>
  <si>
    <t>KT CATH C/V MULTI-LMN</t>
  </si>
  <si>
    <t>KT INTRODCR W SHTH&amp;GW</t>
  </si>
  <si>
    <t>KT INTRO CTH SHTH&amp;DIL WO</t>
  </si>
  <si>
    <t>KT INTRO CTH SHTH WO GWR</t>
  </si>
  <si>
    <t>KT INTRO CTH</t>
  </si>
  <si>
    <t>KT INTRO MICROPE CTH NDL</t>
  </si>
  <si>
    <t>KT INTRO PRC SHTH W/HI F</t>
  </si>
  <si>
    <t>KT SHTH INTRO W/GDRW</t>
  </si>
  <si>
    <t>KT STNT URET AMPL WO GW</t>
  </si>
  <si>
    <t>KT SB PRT PL PRE VEN INT</t>
  </si>
  <si>
    <t>KT THOR VNT W/CATH</t>
  </si>
  <si>
    <t>KT VSC ACC FSTRCKR TPR $</t>
  </si>
  <si>
    <t>INST RETRACTOR     4110</t>
  </si>
  <si>
    <t>INST SHAVE PATLA   4110</t>
  </si>
  <si>
    <t>INST SIGMOIDSCOP   4110</t>
  </si>
  <si>
    <t>INST SPECULM VAG   4110</t>
  </si>
  <si>
    <t>INST SPINAL        4110 *</t>
  </si>
  <si>
    <t>INSTR STERILE FEE  4110</t>
  </si>
  <si>
    <t>INST STIMLTR NRV   4110</t>
  </si>
  <si>
    <t>INST TREPHNE/VAC   4110</t>
  </si>
  <si>
    <t>INST URETEROSCOP   4110</t>
  </si>
  <si>
    <t>INST VITRECTR CUTTER EYE</t>
  </si>
  <si>
    <t>INST VITRECT LIGHT PIP</t>
  </si>
  <si>
    <t>INST WIRE CUTTER   4110</t>
  </si>
  <si>
    <t>KT ACCESS          4110</t>
  </si>
  <si>
    <t>KT ANS LTA II      4110</t>
  </si>
  <si>
    <t>KT ARTERY RADIL    4110</t>
  </si>
  <si>
    <t>KT CATH DIALYSH    4110</t>
  </si>
  <si>
    <t>KT CATH PERC       4110</t>
  </si>
  <si>
    <t>KT CHOLANGIOGRAPHY</t>
  </si>
  <si>
    <t>KT CPM ACCES       4110</t>
  </si>
  <si>
    <t>KT CYTO            4110</t>
  </si>
  <si>
    <t>KT DISP ICP        4110</t>
  </si>
  <si>
    <t>KT DISP TRNSDU     4110</t>
  </si>
  <si>
    <t>KT DRN VENTRCUL    4110</t>
  </si>
  <si>
    <t>KT DRS POST OP     4110</t>
  </si>
  <si>
    <t>KT DRS SMALL  3.9X3</t>
  </si>
  <si>
    <t>KT DRS MED  7.1X4.9</t>
  </si>
  <si>
    <t>KT DRS LG  10.1X5.9</t>
  </si>
  <si>
    <t>KT ENDO ACCESS     4110</t>
  </si>
  <si>
    <t>KT EPID W/MED      4110</t>
  </si>
  <si>
    <t>KT EPID W/O MED    4110</t>
  </si>
  <si>
    <t>KT EYE CR          4110</t>
  </si>
  <si>
    <t>KT EYE BLUE</t>
  </si>
  <si>
    <t>KT EYE GRAY</t>
  </si>
  <si>
    <t>KT FETAL BLOOD     4110</t>
  </si>
  <si>
    <t>KT FTUBE ENTRAL    4110</t>
  </si>
  <si>
    <t>KT PCNL</t>
  </si>
  <si>
    <t>KT HERNIA</t>
  </si>
  <si>
    <t>KT IABP INSERT     4110</t>
  </si>
  <si>
    <t>KT ICP TWST DRL    4110</t>
  </si>
  <si>
    <t>KT INCNT           4110</t>
  </si>
  <si>
    <t>KT PAIN MGMT INFUSE CTH</t>
  </si>
  <si>
    <t>KT INTRAUTERINE    4110</t>
  </si>
  <si>
    <t>KT IRR EYE         4110</t>
  </si>
  <si>
    <t>KT IRR VAG         4110</t>
  </si>
  <si>
    <t>KT IRR WND         4110</t>
  </si>
  <si>
    <t>KT JEJUCATH+ND     4110</t>
  </si>
  <si>
    <t>KT ATTAIN LDS</t>
  </si>
  <si>
    <t>TEST PG HCG KIT</t>
  </si>
  <si>
    <t>KT OB FATHER</t>
  </si>
  <si>
    <t>KT PN BUSTER INFUSN</t>
  </si>
  <si>
    <t>KT PEG A/S</t>
  </si>
  <si>
    <t>KT PER/LUM DISC    4110</t>
  </si>
  <si>
    <t>KT PNEUMOTHORAX    4110</t>
  </si>
  <si>
    <t>KT PRESSURE MONITOR</t>
  </si>
  <si>
    <t>KT PUMP BRST       4110</t>
  </si>
  <si>
    <t>KT REPAIR CV       4110</t>
  </si>
  <si>
    <t>KT REPAIR VASC CATH</t>
  </si>
  <si>
    <t>KT SHAVE PREP      4110</t>
  </si>
  <si>
    <t>KT SKIN CR         4110 -</t>
  </si>
  <si>
    <t>KT SUCT            4110</t>
  </si>
  <si>
    <t>MANOMETER DISP     4110</t>
  </si>
  <si>
    <t>TRAY, PNEUMOTHORAX CATHETER SET</t>
  </si>
  <si>
    <t>PERFOR DISP NEUR   4110</t>
  </si>
  <si>
    <t>INST EYE PICK ASPIRATIN</t>
  </si>
  <si>
    <t>SNARE STERILE</t>
  </si>
  <si>
    <t>SNARE TONSIL</t>
  </si>
  <si>
    <t>SPACERS ORTHO      4110</t>
  </si>
  <si>
    <t>ST ART PUNCTURE    4110</t>
  </si>
  <si>
    <t>ST CARDIOPLEGIC</t>
  </si>
  <si>
    <t>ST FLUID DELIV</t>
  </si>
  <si>
    <t>TIP U/S            4110</t>
  </si>
  <si>
    <t>TRY AMNIOCENTES    4110</t>
  </si>
  <si>
    <t>TRY ANGIOGRAPHY    4110</t>
  </si>
  <si>
    <t>TRY ANGIOGRPHIC    4110</t>
  </si>
  <si>
    <t>TRY ANS EPIDRL     4110</t>
  </si>
  <si>
    <t>TRY ANS SPINAL     4110</t>
  </si>
  <si>
    <t>TRY ARTHROGRAM     4110</t>
  </si>
  <si>
    <t>TRY ARTRL  LIN     4110</t>
  </si>
  <si>
    <t>TRY BN MARROW      4110</t>
  </si>
  <si>
    <t>TRY BX             4110</t>
  </si>
  <si>
    <t>TRY BX BASIC       4110</t>
  </si>
  <si>
    <t>TRY BX TISU        4110</t>
  </si>
  <si>
    <t>TRY CATH CARE      4110</t>
  </si>
  <si>
    <t>TRY CATH CVP       4110</t>
  </si>
  <si>
    <t>TRY CATH FO+BA     4110</t>
  </si>
  <si>
    <t>TRY CATH FOLY      4110</t>
  </si>
  <si>
    <t>TRY CATH ST        4110</t>
  </si>
  <si>
    <t>TRY CATH SUBCLAV   4110</t>
  </si>
  <si>
    <t>TRY CATH W/O C     4110</t>
  </si>
  <si>
    <t>TRY CHEST          4110</t>
  </si>
  <si>
    <t>TRY CIRCUM DISP    4110</t>
  </si>
  <si>
    <t>TRY CRANIOTOMY     4110</t>
  </si>
  <si>
    <t>TRY CRDVASC H/P    4110</t>
  </si>
  <si>
    <t>TRY C/S H/P        4110</t>
  </si>
  <si>
    <t>TRY CRNI TONG      4110</t>
  </si>
  <si>
    <t>TRY CATH FO+URIMETER</t>
  </si>
  <si>
    <t>TRY CTH SW-GZ HP   4110</t>
  </si>
  <si>
    <t>TRY CUTDOWN  H/P   4110</t>
  </si>
  <si>
    <t>TRY CVP TRI LUM    4110</t>
  </si>
  <si>
    <t>TRY DBL LUMEN INT JUGLR</t>
  </si>
  <si>
    <t>TRY DIALY PERTN    4110</t>
  </si>
  <si>
    <t>TRY DECLOTTING     4110</t>
  </si>
  <si>
    <t>TRY DRS EAR  H/P   4110</t>
  </si>
  <si>
    <t>TRY DRS SUBCLV     4110</t>
  </si>
  <si>
    <t>TRY EMERG OB       4110</t>
  </si>
  <si>
    <t>TRY ENT H/P        4110</t>
  </si>
  <si>
    <t>TRY EXM PELV H/P   4110</t>
  </si>
  <si>
    <t>TRY EYE            4110</t>
  </si>
  <si>
    <t>TRY GASTRC LAV     4110</t>
  </si>
  <si>
    <t>TRY GAVAGE INF     4110</t>
  </si>
  <si>
    <t>TRY HYSTERECTMY    4110</t>
  </si>
  <si>
    <t>TRY I&amp;D            4110</t>
  </si>
  <si>
    <t>TRY INST GEN       4110</t>
  </si>
  <si>
    <t>TRY INTUBATON HP   4110</t>
  </si>
  <si>
    <t>TRY IRR W PIST     4110</t>
  </si>
  <si>
    <t>TRY LAPARPSCOPY    4110</t>
  </si>
  <si>
    <t>TRY LUMB PUNCT     4110</t>
  </si>
  <si>
    <t>TRY MYELOGRAM      4110</t>
  </si>
  <si>
    <t>TRY MYRINGOTOMY    4110</t>
  </si>
  <si>
    <t>TRY PAP SMEAR      4110</t>
  </si>
  <si>
    <t>TRY PARCNTS H/P    4110</t>
  </si>
  <si>
    <t>PENILE PROS ACC KIT$</t>
  </si>
  <si>
    <t>TRY PERI-CRD H/P   4110</t>
  </si>
  <si>
    <t>TRY PERC INTRO</t>
  </si>
  <si>
    <t>TRY PICC</t>
  </si>
  <si>
    <t>TRY PLS            4110</t>
  </si>
  <si>
    <t>TRY PREP W RAZ     4110</t>
  </si>
  <si>
    <t>TRY REMV SUT       4110</t>
  </si>
  <si>
    <t>TRY SIGMOID        4110</t>
  </si>
  <si>
    <t>TRY SUT MIN H/P    4110</t>
  </si>
  <si>
    <t>TRY THORACENTES</t>
  </si>
  <si>
    <t>TRY THORCTMY H/P   4110</t>
  </si>
  <si>
    <t>TRY TONSIL HEMMORAGE</t>
  </si>
  <si>
    <t>TRY TRACH          4110</t>
  </si>
  <si>
    <t>TRY TRACH CLEAN    4110</t>
  </si>
  <si>
    <t>TRY TRANSF XCHA    4110</t>
  </si>
  <si>
    <t>TRY TRIP/LUMEN     4110</t>
  </si>
  <si>
    <t>VEN STRIP          4110</t>
  </si>
  <si>
    <t>BECKER EXT. DRAINAGE &amp; MONITORING SYSTEM</t>
  </si>
  <si>
    <t>EXTERNAL DRAINAGE AND MONITORING KIT</t>
  </si>
  <si>
    <t>VENTRICULOSTOMY SUPPLY</t>
  </si>
  <si>
    <t>BTL VACUUM TEC     4110</t>
  </si>
  <si>
    <t>BG AUTOTRANS       4110</t>
  </si>
  <si>
    <t>BG PRESS INFU      4110</t>
  </si>
  <si>
    <t>BLNKT BAIR HUGG    4110</t>
  </si>
  <si>
    <t>CELLSAVER BWL/PK   4110</t>
  </si>
  <si>
    <t>CELLSAVER TUBING</t>
  </si>
  <si>
    <t>CELLSAVER RSRVOR</t>
  </si>
  <si>
    <t>CUFF CATH MONTR</t>
  </si>
  <si>
    <t>CUFFS DISP BLOOD</t>
  </si>
  <si>
    <t>CUP VACUUM EXTR</t>
  </si>
  <si>
    <t>CUSH WHEEL CHR</t>
  </si>
  <si>
    <t>DRILL BITS ALL</t>
  </si>
  <si>
    <t>EQ ANAL CO2 *</t>
  </si>
  <si>
    <t>EQ BD ROTO D</t>
  </si>
  <si>
    <t>EQ CANE ALL TYPE *</t>
  </si>
  <si>
    <t>A7000</t>
  </si>
  <si>
    <t>CANISTER, 500ML NPWT</t>
  </si>
  <si>
    <t>EQ CRYOGN DEV D</t>
  </si>
  <si>
    <t>EQ CT BI-POLAR</t>
  </si>
  <si>
    <t>EQ EAR DRILL *</t>
  </si>
  <si>
    <t>EQ EMG MET</t>
  </si>
  <si>
    <t>EQ ILLUM FIBOP</t>
  </si>
  <si>
    <t>EQ KERATOSCOPE</t>
  </si>
  <si>
    <t>EQ LAMINAR FLOW ADD30MIN *</t>
  </si>
  <si>
    <t>EQ CRVCL LZR RNTL</t>
  </si>
  <si>
    <t>EQ LUMBAR LZR RNTL</t>
  </si>
  <si>
    <t>EQ MICROSCP BASC</t>
  </si>
  <si>
    <t>EQ PD AQUA D</t>
  </si>
  <si>
    <t>EQ PD HEAT</t>
  </si>
  <si>
    <t>EQ PD HEAT LG</t>
  </si>
  <si>
    <t>TR MAMOSTE CTH</t>
  </si>
  <si>
    <t>EQ PMP/SYR INFUS</t>
  </si>
  <si>
    <t>EQ PULSE OXIMETR *</t>
  </si>
  <si>
    <t>EQ RHIZOTOMY</t>
  </si>
  <si>
    <t>EQ SEQ COMP</t>
  </si>
  <si>
    <t>EQ VACUUM WND</t>
  </si>
  <si>
    <t>EQ VAPORIZER</t>
  </si>
  <si>
    <t>EQ WALKER *</t>
  </si>
  <si>
    <t>PD EKG BACKPAD</t>
  </si>
  <si>
    <t>PD GROUNDING BIO</t>
  </si>
  <si>
    <t>C1766</t>
  </si>
  <si>
    <t>TORP-GOLDENBERG-RH$ $</t>
  </si>
  <si>
    <t>SLEVE SCD</t>
  </si>
  <si>
    <t>SURGIBRA</t>
  </si>
  <si>
    <t>TB ENDO LZ</t>
  </si>
  <si>
    <t>L8699</t>
  </si>
  <si>
    <t>VENTRICULR LT SYS DVCE $</t>
  </si>
  <si>
    <t>ANS BAIR HUGGER</t>
  </si>
  <si>
    <t>EKG ELCRDS DSP</t>
  </si>
  <si>
    <t>HR IN DRILL TWIST BIT</t>
  </si>
  <si>
    <t>HR IN ERASER WET FLD HEM</t>
  </si>
  <si>
    <t>FRCEP SPNG MTL DSP</t>
  </si>
  <si>
    <t>HR IN LAPROSCOPE</t>
  </si>
  <si>
    <t>HR IN SPHINCTERTOME</t>
  </si>
  <si>
    <t>HR IN STERILIZATION FEE</t>
  </si>
  <si>
    <t>HR TR CARDIOVASC H/P</t>
  </si>
  <si>
    <t>HR TRY C-SECTION</t>
  </si>
  <si>
    <t>HR TRY PREP HP</t>
  </si>
  <si>
    <t>HR TRY THORACOTOMY HP</t>
  </si>
  <si>
    <t>4050 C/S CASTS/SPLINTS</t>
  </si>
  <si>
    <t>BOOT CAST CUSTOM</t>
  </si>
  <si>
    <t>BRCE WRIST         4110</t>
  </si>
  <si>
    <t>CST ADD WK HEEL    4110</t>
  </si>
  <si>
    <t>CST ARM LNG C      4110</t>
  </si>
  <si>
    <t>CST ARM SHRT A     4110</t>
  </si>
  <si>
    <t>CST CYLINDER A/S</t>
  </si>
  <si>
    <t>+++++++++++++</t>
  </si>
  <si>
    <t>CST LEG SHRT A     4110</t>
  </si>
  <si>
    <t>CST PLASTER A/S</t>
  </si>
  <si>
    <t>CST SCOTCHCAST 5IN</t>
  </si>
  <si>
    <t>CST SCOTCHCAST 4IN</t>
  </si>
  <si>
    <t>CST SCOTCHCAST 3IN</t>
  </si>
  <si>
    <t>CST SUPPLIES ALL   4110</t>
  </si>
  <si>
    <t>STRAP CLAV A/S</t>
  </si>
  <si>
    <t>PLAST ROL SPLNT2   4110</t>
  </si>
  <si>
    <t>PLAST ROL SPLNT3   4110</t>
  </si>
  <si>
    <t>PLAST ROL SPLNT4   4110</t>
  </si>
  <si>
    <t>PLAST ROL SPLNT5   4110</t>
  </si>
  <si>
    <t>PLAST ROL SPLNT6   4110</t>
  </si>
  <si>
    <t>PLAST ROLL 3IN</t>
  </si>
  <si>
    <t>PLAST ROLL 4IN</t>
  </si>
  <si>
    <t>PLAST ROLL 6IN</t>
  </si>
  <si>
    <t>PLAST ROLL 8IN</t>
  </si>
  <si>
    <t>SPLNT CST 5X3 SCO  4110</t>
  </si>
  <si>
    <t>SPLNT FINGER       4110</t>
  </si>
  <si>
    <t>SPLNT FROG</t>
  </si>
  <si>
    <t>SPLNT LEG HARE</t>
  </si>
  <si>
    <t>SLNG CVA           4110</t>
  </si>
  <si>
    <t>SPLNT CATG A       3110</t>
  </si>
  <si>
    <t>SPLNT CATG B       3110</t>
  </si>
  <si>
    <t>SLNG ARM STRAP A/S</t>
  </si>
  <si>
    <t>TAPE SCOTCH CASTING 2IN</t>
  </si>
  <si>
    <t>CST MISC           4110</t>
  </si>
  <si>
    <t>L3807</t>
  </si>
  <si>
    <t>SPLINT, LEFT HAND ADULT</t>
  </si>
  <si>
    <t>SPLINT, RIGHT HAND ADULT</t>
  </si>
  <si>
    <t>L1836</t>
  </si>
  <si>
    <t>SPLINT, KNEE ADULT</t>
  </si>
  <si>
    <t>BOOT ADULT</t>
  </si>
  <si>
    <t>ADAPTER, PASSY MUIR VALVE</t>
  </si>
  <si>
    <t>A4328</t>
  </si>
  <si>
    <t>CATHETER, EXTERNAL FEMALE</t>
  </si>
  <si>
    <t>C1752</t>
  </si>
  <si>
    <t>CATHETER, DYALISYS TRIPLE LUMEN</t>
  </si>
  <si>
    <t>0271</t>
  </si>
  <si>
    <t>KIT PT POSITION TRENDELENBURG SYS</t>
  </si>
  <si>
    <t>BLT TRAC  PELVIC   4110</t>
  </si>
  <si>
    <t>BOOT ROOK          4110</t>
  </si>
  <si>
    <t>BOOTS-STAY DRI</t>
  </si>
  <si>
    <t>BRCE BACK CUSTM    4110</t>
  </si>
  <si>
    <t>BRCE ORTHOPEDIC    4110 $</t>
  </si>
  <si>
    <t>L0464</t>
  </si>
  <si>
    <t>VISTA TLSO</t>
  </si>
  <si>
    <t>VISTA LSO</t>
  </si>
  <si>
    <t>L0637</t>
  </si>
  <si>
    <t>HORIZON LSO</t>
  </si>
  <si>
    <t>COLLAR CERV        4110</t>
  </si>
  <si>
    <t>COLLAR CERV FM     4110</t>
  </si>
  <si>
    <t>COLLAR HARD CERV   4110</t>
  </si>
  <si>
    <t>COLLAR PHIL        4110</t>
  </si>
  <si>
    <t>L0140</t>
  </si>
  <si>
    <t>COLLAR, ASPEN VISTA UNIV</t>
  </si>
  <si>
    <t>CORSET LUMBO-SAC   4110</t>
  </si>
  <si>
    <t>CRDL BOOT FM       4110</t>
  </si>
  <si>
    <t>ELEVAT CST         4110</t>
  </si>
  <si>
    <t>FELT ORTHO         4110</t>
  </si>
  <si>
    <t>HALTER CERVICAL</t>
  </si>
  <si>
    <t>HEEL-RUBR/CST      4110</t>
  </si>
  <si>
    <t>HEEL/ELBOW PROTECTOR</t>
  </si>
  <si>
    <t>IMBL KNEE          4110</t>
  </si>
  <si>
    <t>IMBL KNEE</t>
  </si>
  <si>
    <t>IMBL ANKLE AIR     4110</t>
  </si>
  <si>
    <t>IMOBL ELBOW/WRST   4110</t>
  </si>
  <si>
    <t>IMBL SHLDR</t>
  </si>
  <si>
    <t>PILLOW ABDUCT      4110</t>
  </si>
  <si>
    <t>SHOE CST A/S       4110</t>
  </si>
  <si>
    <t>SHOE ORTHOPEDIC    4110</t>
  </si>
  <si>
    <t>SLING &amp; SWATH      4110</t>
  </si>
  <si>
    <t>SLING ARM DELUX    4110</t>
  </si>
  <si>
    <t>SLING ARM FASHON   4110</t>
  </si>
  <si>
    <t>SLING KNEE         4110</t>
  </si>
  <si>
    <t>4470</t>
  </si>
  <si>
    <t>SLING PELVIC DISP</t>
  </si>
  <si>
    <t>SPLNT FNGER A/S    4110</t>
  </si>
  <si>
    <t>SPLNT FORARM CYL   4110</t>
  </si>
  <si>
    <t>SPLNT THUMB        4110</t>
  </si>
  <si>
    <t>TRAC BAL D         4110</t>
  </si>
  <si>
    <t>TRAC BOOT BUCK     4110</t>
  </si>
  <si>
    <t>TRAC BUCK SNGL D   4110</t>
  </si>
  <si>
    <t>TRAC CERV BAL D    4110</t>
  </si>
  <si>
    <t>TRAC PLVC SNG D    4110</t>
  </si>
  <si>
    <t>TRAC RUSL SNG D    4110</t>
  </si>
  <si>
    <t>TRAC SIDE ARM D    4110</t>
  </si>
  <si>
    <t>EAR TUBE           3105</t>
  </si>
  <si>
    <t>EAR TUBE           3105 $</t>
  </si>
  <si>
    <t>PROS EAR PORP $</t>
  </si>
  <si>
    <t>RETNL PHTO CHAN NIFU</t>
  </si>
  <si>
    <t>EAR WICK</t>
  </si>
  <si>
    <t>V2628</t>
  </si>
  <si>
    <t>EYE CONFRM -</t>
  </si>
  <si>
    <t>0276</t>
  </si>
  <si>
    <t>C1780</t>
  </si>
  <si>
    <t>EYE CORNEA         3105 $</t>
  </si>
  <si>
    <t>EYE GLAUC IMP      4110 $</t>
  </si>
  <si>
    <t>L8610</t>
  </si>
  <si>
    <t>EYE GRFT HUMAN     3105 $</t>
  </si>
  <si>
    <t>IMP EYE PTCH PRCRDIAL</t>
  </si>
  <si>
    <t>V2632</t>
  </si>
  <si>
    <t>IOL POSTERIOR$ $</t>
  </si>
  <si>
    <t>V2630</t>
  </si>
  <si>
    <t>EYE IOL            4110 $</t>
  </si>
  <si>
    <t>IOL ANTERIOR $ ZCBOO, ZA9OO3, MTA4UO</t>
  </si>
  <si>
    <t>V2631</t>
  </si>
  <si>
    <t>IOL IRIS SUPPRT $</t>
  </si>
  <si>
    <t>V2787</t>
  </si>
  <si>
    <t>IOL ASTIG CORCT FNCTN *</t>
  </si>
  <si>
    <t>V2623</t>
  </si>
  <si>
    <t>EYE SPHERE         3105</t>
  </si>
  <si>
    <t>EYE TIRE/S         3105 -</t>
  </si>
  <si>
    <t>V2790</t>
  </si>
  <si>
    <t>GRFT AMNIOTIC $</t>
  </si>
  <si>
    <t>V2788</t>
  </si>
  <si>
    <t>IOL PRESBYOPIA, TFATOO</t>
  </si>
  <si>
    <t>SPEC PROC TABLE</t>
  </si>
  <si>
    <t>C1878</t>
  </si>
  <si>
    <t>VOICE DKBL         3105 $</t>
  </si>
  <si>
    <t>C1762</t>
  </si>
  <si>
    <t>BN BLOCKS          3110 $</t>
  </si>
  <si>
    <t>BN CHIPS           3110 $</t>
  </si>
  <si>
    <t>BN PUTTY $</t>
  </si>
  <si>
    <t>IMP BN HYDRCPT $</t>
  </si>
  <si>
    <t>BN GRFT            3110 $</t>
  </si>
  <si>
    <t>BN GRFT MTRIX STRP $</t>
  </si>
  <si>
    <t>FORMAGRAFT $</t>
  </si>
  <si>
    <t>CPR CMPR BND DISP S</t>
  </si>
  <si>
    <t>BOLT CNNLTD        3110 $</t>
  </si>
  <si>
    <t>BOLT TIBIA N+WAS   3110 $</t>
  </si>
  <si>
    <t>BOLT TIBIA WASHR   3110</t>
  </si>
  <si>
    <t>BN GEL/PUTTY 15 CC $</t>
  </si>
  <si>
    <t>CABLE FX SPINE     3110 $</t>
  </si>
  <si>
    <t>CEMT BN $</t>
  </si>
  <si>
    <t>DURASEAL $</t>
  </si>
  <si>
    <t>C1776</t>
  </si>
  <si>
    <t>CUP $</t>
  </si>
  <si>
    <t>CUP SELF CENT $</t>
  </si>
  <si>
    <t>EXFX CAP TIP       3110</t>
  </si>
  <si>
    <t>EXFX COLLES        3110</t>
  </si>
  <si>
    <t>EXFX MIN           3110 $</t>
  </si>
  <si>
    <t>EXFX PIN HOLD      3110</t>
  </si>
  <si>
    <t>FEM NAIL           3110 $</t>
  </si>
  <si>
    <t>GREAT TOE IMPLANT $</t>
  </si>
  <si>
    <t>HD BIPOLAR         3110 $</t>
  </si>
  <si>
    <t>HIP-BIP-FEM HEAD$ $</t>
  </si>
  <si>
    <t>HIP EXETER CENT    3110</t>
  </si>
  <si>
    <t>Q4133</t>
  </si>
  <si>
    <t>STRAVIX CRYOPRESERVED PLACENTA TISSUE</t>
  </si>
  <si>
    <t>C1767</t>
  </si>
  <si>
    <t>GENERATOR NEURO NON-RECHARGE</t>
  </si>
  <si>
    <t>C1787</t>
  </si>
  <si>
    <t>SMART PROGRAMMER</t>
  </si>
  <si>
    <t>C1778</t>
  </si>
  <si>
    <t>LEAD NEUROSTIMULATOR</t>
  </si>
  <si>
    <t>HOOK HARINGTNS+B   3110 $</t>
  </si>
  <si>
    <t>IMP BN             3110 $</t>
  </si>
  <si>
    <t>IMP SPNL FUSN $</t>
  </si>
  <si>
    <t>ROD $</t>
  </si>
  <si>
    <t>IMPL ARTICLR COMPNT $</t>
  </si>
  <si>
    <t>IMPL TAPER POST $</t>
  </si>
  <si>
    <t>NAIL TIBIA         3110 $</t>
  </si>
  <si>
    <t>IMP PLATE $</t>
  </si>
  <si>
    <t>DRILL (FLAP)</t>
  </si>
  <si>
    <t>IMP SCREW $</t>
  </si>
  <si>
    <t>IMP RE-FIXATN PIN</t>
  </si>
  <si>
    <t>IMP CORTICAL SPACER $</t>
  </si>
  <si>
    <t>CORTICAL BLOCK $</t>
  </si>
  <si>
    <t>PIN HABIE          3110 $</t>
  </si>
  <si>
    <t>INTRAMEDULLARY PIN$ $</t>
  </si>
  <si>
    <t>PIN KNOWLES AS     3110</t>
  </si>
  <si>
    <t>PIN MLT FIXATN     3110</t>
  </si>
  <si>
    <t>PIN ORTHOSORB      3110 $</t>
  </si>
  <si>
    <t>PIN HEADED</t>
  </si>
  <si>
    <t>PIN SKULL MAYFLD   3110</t>
  </si>
  <si>
    <t>PIN STEINMAN PL    3110 $</t>
  </si>
  <si>
    <t>PIN STEINMAN THR   3110</t>
  </si>
  <si>
    <t>PLATE AO SPECIAL TYP2</t>
  </si>
  <si>
    <t>PLATE AO SPECIAL TYP3</t>
  </si>
  <si>
    <t>PLATE AO SPECIAL TYP4 $</t>
  </si>
  <si>
    <t>PLATE AO SPECIAL TYP5</t>
  </si>
  <si>
    <t>BONE PLATE $</t>
  </si>
  <si>
    <t>PLATE CRVICAL $</t>
  </si>
  <si>
    <t>PLT BN LIGHT       3110 $</t>
  </si>
  <si>
    <t>PLT BN MED         3110 $</t>
  </si>
  <si>
    <t>PLT COMP HIP       3110 $</t>
  </si>
  <si>
    <t>PLT COMPRESION     3110 $</t>
  </si>
  <si>
    <t>PLT E CLOVLEAF     3110 $</t>
  </si>
  <si>
    <t>PLT E COMP BRD     3110 $</t>
  </si>
  <si>
    <t>PLT E COMP DCP     3110</t>
  </si>
  <si>
    <t>PLT E COMP NRW     3110</t>
  </si>
  <si>
    <t>PLT E SEM TUBE     3110 $</t>
  </si>
  <si>
    <t>PLT E T            3110</t>
  </si>
  <si>
    <t>PLT E T BUTRES     3110 $</t>
  </si>
  <si>
    <t>PLT E T OBLIQ      3110</t>
  </si>
  <si>
    <t>PLATE TIBIAL $</t>
  </si>
  <si>
    <t>PLT E 1/3 TUBE     3110</t>
  </si>
  <si>
    <t>PLT LEG DISP</t>
  </si>
  <si>
    <t>PLATE OTHER</t>
  </si>
  <si>
    <t>PLT RECONTSRCT     3110 $</t>
  </si>
  <si>
    <t>PLT-SUPRA-8HOLE-ZI $ $</t>
  </si>
  <si>
    <t>HIP-TOT,FEMORAL HEAD$ $</t>
  </si>
  <si>
    <t>HIP-BIPOLAR STEM $</t>
  </si>
  <si>
    <t>IMPL FEMORAL HEAD $</t>
  </si>
  <si>
    <t>PROS EAR $</t>
  </si>
  <si>
    <t>HIP-TOT-ELIMINATOR $ $</t>
  </si>
  <si>
    <t>IMPL HIP ACET INSERT $</t>
  </si>
  <si>
    <t>IMPL HIP ACTBCU $</t>
  </si>
  <si>
    <t>IMPL HIP FEMSTE $</t>
  </si>
  <si>
    <t>BIOMET BIPOLAR NECK$ $</t>
  </si>
  <si>
    <t>PLSTC KNEE FBRCTN *</t>
  </si>
  <si>
    <t>IMPL HIP LINER $</t>
  </si>
  <si>
    <t>IMPL HUMERAL HD $</t>
  </si>
  <si>
    <t>IMPL HUMERAL STEM $</t>
  </si>
  <si>
    <t>KNEE-REPLACE FEMUR -R $ $</t>
  </si>
  <si>
    <t>IMPL KNE/FEMORA $</t>
  </si>
  <si>
    <t>KNEE-FEMUR-CEMTD-IT$ $</t>
  </si>
  <si>
    <t>IMPL KNE/INSERT $</t>
  </si>
  <si>
    <t>IMPL KNE/PATELA $</t>
  </si>
  <si>
    <t>IMPL KNE/TIBIAL $</t>
  </si>
  <si>
    <t>KNEE-ARTIC-PORUS-ZI $ $</t>
  </si>
  <si>
    <t>PROTECT CAPS 2P    3110</t>
  </si>
  <si>
    <t>ROD-FEMORAL-AM $ $</t>
  </si>
  <si>
    <t>RD SPINL FUSN $</t>
  </si>
  <si>
    <t>RUSH PIN E-6IN</t>
  </si>
  <si>
    <t>SCRW ARTHRO        3110 $</t>
  </si>
  <si>
    <t>SCRW BN            3110</t>
  </si>
  <si>
    <t>SCRW BN MINI $</t>
  </si>
  <si>
    <t>SCRW CANCL         3110</t>
  </si>
  <si>
    <t>SCRW ANGLED $</t>
  </si>
  <si>
    <t>SCRW CANN          3110</t>
  </si>
  <si>
    <t>SCRW COMPRS/LAG    3110 $</t>
  </si>
  <si>
    <t>SCRW CORTICAL 100X40 MM</t>
  </si>
  <si>
    <t>SCRW CORTX         3110</t>
  </si>
  <si>
    <t>SCREW MALLEOLAR $</t>
  </si>
  <si>
    <t>SCRW E WASHER      3110</t>
  </si>
  <si>
    <t>SCRW FIXATION      3110</t>
  </si>
  <si>
    <t>SCRW HEADLESS</t>
  </si>
  <si>
    <t>IMPL CRANIO SCREW</t>
  </si>
  <si>
    <t>SCRW HIP COMP      3110 $</t>
  </si>
  <si>
    <t>SCRW PEDICLE $</t>
  </si>
  <si>
    <t>IMP SCRW SPINL FUSN $</t>
  </si>
  <si>
    <t>SET SCREW</t>
  </si>
  <si>
    <t>SCREW SPECIALITY TYPEI $</t>
  </si>
  <si>
    <t>SCREW SPECIALITY TYPEII</t>
  </si>
  <si>
    <t>CANNUL-TIB-NAIL-AM $ $</t>
  </si>
  <si>
    <t>SCRW TITAN         3110</t>
  </si>
  <si>
    <t>SCRW TOTAL HIP     3110</t>
  </si>
  <si>
    <t>SPACR CORTICL $</t>
  </si>
  <si>
    <t>SCRW ZIMMER        3110 $</t>
  </si>
  <si>
    <t>ST SCREW &amp; NDL $</t>
  </si>
  <si>
    <t>KNEE-STEM-POUROS-ZI$ $</t>
  </si>
  <si>
    <t>STEM SPACER        3110 $</t>
  </si>
  <si>
    <t>HIP-CENTLGN STEM-ZI$ $</t>
  </si>
  <si>
    <t>STPL BN</t>
  </si>
  <si>
    <t>STAPLER RE-LOAD UNIT</t>
  </si>
  <si>
    <t>HIP-TOT,PSFT HEAD-I$ $</t>
  </si>
  <si>
    <t>TOTAL HIP STEM $</t>
  </si>
  <si>
    <t>WASHER             3110</t>
  </si>
  <si>
    <t>WIRE KIRCHNER PL   3110</t>
  </si>
  <si>
    <t>WIRE TROCANTOR     3110</t>
  </si>
  <si>
    <t>FIBERWIRE</t>
  </si>
  <si>
    <t>SUT MICRO LASSO</t>
  </si>
  <si>
    <t>SCRW TENODESIS</t>
  </si>
  <si>
    <t>TIBIAL BLOCK $</t>
  </si>
  <si>
    <t>QUICKSET</t>
  </si>
  <si>
    <t>PRB LITHOSTAT</t>
  </si>
  <si>
    <t>PRB U/S</t>
  </si>
  <si>
    <t>COVR THRDED HOLE</t>
  </si>
  <si>
    <t>REF XLPE $</t>
  </si>
  <si>
    <t>SCRW SPINAL $</t>
  </si>
  <si>
    <t>STEM BIPOLAR $</t>
  </si>
  <si>
    <t>L9900</t>
  </si>
  <si>
    <t>KT OSTEO-SET REABSRB</t>
  </si>
  <si>
    <t>FLOSEAL</t>
  </si>
  <si>
    <t>GRFT JACKET</t>
  </si>
  <si>
    <t>XBSM $</t>
  </si>
  <si>
    <t>STEM TOT HIP $</t>
  </si>
  <si>
    <t>TRY SHOULDER</t>
  </si>
  <si>
    <t>IMPL OPES</t>
  </si>
  <si>
    <t>IMPL LOW PROF</t>
  </si>
  <si>
    <t>SCRW BIO-INTRFR</t>
  </si>
  <si>
    <t>SCRW ANCHR BIO</t>
  </si>
  <si>
    <t>CANN ARTHRSCPE</t>
  </si>
  <si>
    <t>IMPL HIP FEM PEG $</t>
  </si>
  <si>
    <t>IMPL HIP FEM NK $</t>
  </si>
  <si>
    <t>IMPL HOLE CVR REFL</t>
  </si>
  <si>
    <t>IMPL PEG $</t>
  </si>
  <si>
    <t>IMPL BLOCK $</t>
  </si>
  <si>
    <t>IMPL FEM REVI PPOR $</t>
  </si>
  <si>
    <t>IMPL TIBL BASE NO SPKE $</t>
  </si>
  <si>
    <t>IMPL STEM $</t>
  </si>
  <si>
    <t>IMPL AUG $</t>
  </si>
  <si>
    <t>IMPL INSERT $</t>
  </si>
  <si>
    <t>IMPL HEAD A $</t>
  </si>
  <si>
    <t>IMPL HIP PROX STND SZ $</t>
  </si>
  <si>
    <t>IMPL MOD NECK $</t>
  </si>
  <si>
    <t>IMPL CONSERV A $</t>
  </si>
  <si>
    <t>IMPL SHLDR HUMRL STEM $</t>
  </si>
  <si>
    <t>IMPL HEAD CBLT CHRM $</t>
  </si>
  <si>
    <t>GW T2 SMOOTH TIP</t>
  </si>
  <si>
    <t>GW T2 BALL TIP</t>
  </si>
  <si>
    <t>SHFT RMR MODLR TRNKL</t>
  </si>
  <si>
    <t>DRILL BIT T2</t>
  </si>
  <si>
    <t>IMPL NAIL HUMERAL $</t>
  </si>
  <si>
    <t>SCREW IMPL LCKING T2</t>
  </si>
  <si>
    <t>IMPL ROD UMRL POLARI $</t>
  </si>
  <si>
    <t>DRILL TAP FOR POLARI</t>
  </si>
  <si>
    <t>WIRE KIRSCHNR NITINOL</t>
  </si>
  <si>
    <t>IMPL ACET SHELL HELPOR $</t>
  </si>
  <si>
    <t>IMPL INTER-IO DURASUL $</t>
  </si>
  <si>
    <t>NAIL FEMORAL $</t>
  </si>
  <si>
    <t>SCRW LAB TITAN $</t>
  </si>
  <si>
    <t>SHFT REAMER MOD TRNKL</t>
  </si>
  <si>
    <t>GW BALL TIP</t>
  </si>
  <si>
    <t>WIRE KIRSCH GAMMA</t>
  </si>
  <si>
    <t>IMPL TIBIL INSRT NONPOR $</t>
  </si>
  <si>
    <t>IMPL PATEL COMP $</t>
  </si>
  <si>
    <t>IMPL FEMUR REVISION $</t>
  </si>
  <si>
    <t>LAMINA HOOKS $</t>
  </si>
  <si>
    <t>LOCKING PLUG $</t>
  </si>
  <si>
    <t>PROS EAR SMRT STPS PSTN $</t>
  </si>
  <si>
    <t>DRP SURGICAL</t>
  </si>
  <si>
    <t>CAUT TENSIL</t>
  </si>
  <si>
    <t>IMPL PALACO RTG W/GENT $</t>
  </si>
  <si>
    <t>IMPL GRFT JACKET $</t>
  </si>
  <si>
    <t>IMPL METAPH GRFT INJ $</t>
  </si>
  <si>
    <t>KT OSTEO RESRB BEAD</t>
  </si>
  <si>
    <t>NAIL CANNUL TIBIAL ANY S $</t>
  </si>
  <si>
    <t>SCRW LOCKING ANY SZ</t>
  </si>
  <si>
    <t>DRILL BIT CALIBRTED</t>
  </si>
  <si>
    <t>DRILL BIT</t>
  </si>
  <si>
    <t>GUIDE ROD</t>
  </si>
  <si>
    <t>LCP CNDYLR PLATE $</t>
  </si>
  <si>
    <t>SCRW CANN LCKNG ANY SZ</t>
  </si>
  <si>
    <t>SCRW CANN CONICAL</t>
  </si>
  <si>
    <t>GW DRILL TIP</t>
  </si>
  <si>
    <t>NORIAN SRS $</t>
  </si>
  <si>
    <t>NDL NORIAN DELIVERY</t>
  </si>
  <si>
    <t>Q4125</t>
  </si>
  <si>
    <t>IMPLANT, DECELLULARIZED DERMIS</t>
  </si>
  <si>
    <t>Q4116</t>
  </si>
  <si>
    <t>CONTOUR ALLODERM LARGE 164 SQ CM</t>
  </si>
  <si>
    <t>C1721</t>
  </si>
  <si>
    <t>PM AICD DUAL CHMBR $</t>
  </si>
  <si>
    <t>0275</t>
  </si>
  <si>
    <t>C1882</t>
  </si>
  <si>
    <t>PM AICD TRPL BIVENTRIC $</t>
  </si>
  <si>
    <t>C1722</t>
  </si>
  <si>
    <t>PM AICD SNGL CHMBR $</t>
  </si>
  <si>
    <t>AORTIC MECHANICAL VALVE</t>
  </si>
  <si>
    <t>CANN ANT CHMBR WSHT</t>
  </si>
  <si>
    <t>ALLODERM 8X16 CM</t>
  </si>
  <si>
    <t>ACTIFUSE SHAPE LRG 15.8 mL</t>
  </si>
  <si>
    <t>ART/FEM CANNULA</t>
  </si>
  <si>
    <t>CATH URET MEAS DISP</t>
  </si>
  <si>
    <t>CATH GROSHONG $</t>
  </si>
  <si>
    <t>C1759</t>
  </si>
  <si>
    <t>CATH VENTR         3120</t>
  </si>
  <si>
    <t>CLIP ANEURANEUR    3120 $</t>
  </si>
  <si>
    <t>C1768</t>
  </si>
  <si>
    <t>FLEX GRAFTON $</t>
  </si>
  <si>
    <t>GRFT CRANI DURA PTCH $</t>
  </si>
  <si>
    <t>GRFT STRAIGHT $</t>
  </si>
  <si>
    <t>Q4101</t>
  </si>
  <si>
    <t>GRFT APLIGRAF SKN $</t>
  </si>
  <si>
    <t>Q4100</t>
  </si>
  <si>
    <t>DERMAL MATRIX MESHED 10X12</t>
  </si>
  <si>
    <t>DECELLULARIZED DERMIS  AFLEX 400</t>
  </si>
  <si>
    <t>DECELLULARIZED AFLEX 500</t>
  </si>
  <si>
    <t>IMPL DYNAGRAFT $</t>
  </si>
  <si>
    <t>GRFT BIF ENDO-PROS $</t>
  </si>
  <si>
    <t>GRFT GRTX PTCH     3120 $</t>
  </si>
  <si>
    <t>C1781</t>
  </si>
  <si>
    <t>GRFT MESH MARLX    3120 $</t>
  </si>
  <si>
    <t>GRFT MESH PROLN    3120 $</t>
  </si>
  <si>
    <t>GRFT MESH $</t>
  </si>
  <si>
    <t>GRFT PATCH DACRON  3120 $</t>
  </si>
  <si>
    <t>GRFT FLX AAA BIF $</t>
  </si>
  <si>
    <t>GRFT VASC BIF G    3120 $</t>
  </si>
  <si>
    <t>GRFT VASC BIF M    3120 $</t>
  </si>
  <si>
    <t>GRFT  ILIAC LEG $</t>
  </si>
  <si>
    <t>GRFT VASC STR B    3120 $</t>
  </si>
  <si>
    <t>C1898</t>
  </si>
  <si>
    <t>P/M LD INTRM       3130 $</t>
  </si>
  <si>
    <t>PCMKR TEMPRY</t>
  </si>
  <si>
    <t>PACE LD ARTERIAL J $</t>
  </si>
  <si>
    <t>PACE LD VENT       3130 $</t>
  </si>
  <si>
    <t>SHNT CAROTD BYP    3120</t>
  </si>
  <si>
    <t>SHNT INAHARA       3120 $</t>
  </si>
  <si>
    <t>STEM CELL KIT PRP GRAFT</t>
  </si>
  <si>
    <t>VENA CAVA KT       3120</t>
  </si>
  <si>
    <t>VLV HAKIM STD      3120 $</t>
  </si>
  <si>
    <t>ENDOPRSTH THORACIC $</t>
  </si>
  <si>
    <t>CLIP ANUERSYM      3105 $</t>
  </si>
  <si>
    <t>CLIP APPLIER DISP</t>
  </si>
  <si>
    <t>DURAGEN 2X2</t>
  </si>
  <si>
    <t>DURAGEN 3X3</t>
  </si>
  <si>
    <t>DURAGEN 4X5</t>
  </si>
  <si>
    <t>IMP ELBOW HD $</t>
  </si>
  <si>
    <t>IMP ELBOW STM $</t>
  </si>
  <si>
    <t>IMPL ANCHOR CRKSCRW 5MM $</t>
  </si>
  <si>
    <t>IMPL NOVABONE $</t>
  </si>
  <si>
    <t>C1815</t>
  </si>
  <si>
    <t>IMPL URETH ENDOPRSTH $</t>
  </si>
  <si>
    <t>IMPL CRANIO PLATE</t>
  </si>
  <si>
    <t>L8603</t>
  </si>
  <si>
    <t>COLLAGRAFT/3 STRIP$ $</t>
  </si>
  <si>
    <t>C1821</t>
  </si>
  <si>
    <t>IMP SPNE XSTOP ALL $</t>
  </si>
  <si>
    <t>IMP PATLLA TNDN $</t>
  </si>
  <si>
    <t>IMPL SCRW BIOABSORB I</t>
  </si>
  <si>
    <t>C1789</t>
  </si>
  <si>
    <t>IMPL TISSU EXPNDR BRST $</t>
  </si>
  <si>
    <t>C2631</t>
  </si>
  <si>
    <t>IMP SPHINC URN     3105 $</t>
  </si>
  <si>
    <t>KT CRANIOPLAST</t>
  </si>
  <si>
    <t>NEURO CATHETER</t>
  </si>
  <si>
    <t>KT P/M INTRO</t>
  </si>
  <si>
    <t>PENILE IMP         3105 $</t>
  </si>
  <si>
    <t>PROS BREAST        3105 $</t>
  </si>
  <si>
    <t>PROS PENILE PUM $</t>
  </si>
  <si>
    <t>62230</t>
  </si>
  <si>
    <t>SYS SHUNT VALVE HAKIM PROG W/ SIPHN GRD$</t>
  </si>
  <si>
    <t>PROS TESTICULAR $</t>
  </si>
  <si>
    <t>DRP C-ARM          3300</t>
  </si>
  <si>
    <t>C-SECTION DRAPE</t>
  </si>
  <si>
    <t>DRP CAMERA         3300</t>
  </si>
  <si>
    <t>DRP GOWN AS        3300</t>
  </si>
  <si>
    <t>DRP IOBAN          3300</t>
  </si>
  <si>
    <t>DRP LAP            3300</t>
  </si>
  <si>
    <t>DRP LASER</t>
  </si>
  <si>
    <t>DRP MAYO COVER     3300</t>
  </si>
  <si>
    <t>DRP MICRO          3300</t>
  </si>
  <si>
    <t>DRP S IOB          3300</t>
  </si>
  <si>
    <t>DRP SHEET          3300</t>
  </si>
  <si>
    <t>DRP SHEET EXTR     3300</t>
  </si>
  <si>
    <t>DRP SHEET SPLT     3300</t>
  </si>
  <si>
    <t>DRP SHT HIP AS     3300</t>
  </si>
  <si>
    <t>DRP SLEEVE S       3300</t>
  </si>
  <si>
    <t>DRP STERILE        3300</t>
  </si>
  <si>
    <t>DRP STRI INCMD</t>
  </si>
  <si>
    <t>DRP STRI INCSM     3300</t>
  </si>
  <si>
    <t>DRP STRI ORTHO     3300</t>
  </si>
  <si>
    <t>DRP STRI POUCH     3300</t>
  </si>
  <si>
    <t>DRP STRI TOWSM     3300</t>
  </si>
  <si>
    <t>DRP STRI TOWLG     3300</t>
  </si>
  <si>
    <t>DRP STRI URO       3300</t>
  </si>
  <si>
    <t>DRP STRI VAG       3300</t>
  </si>
  <si>
    <t>DRP STRI X-LG      3300</t>
  </si>
  <si>
    <t>DRP SURG           3300</t>
  </si>
  <si>
    <t>DRP TBL            3300</t>
  </si>
  <si>
    <t>DRP THYROID        3300</t>
  </si>
  <si>
    <t>DRP TOWEL          3300</t>
  </si>
  <si>
    <t>TOWEL STERILE CLTH</t>
  </si>
  <si>
    <t>DRP TUR            3300</t>
  </si>
  <si>
    <t>DRP U</t>
  </si>
  <si>
    <t>DRP XRAY CASET     3300</t>
  </si>
  <si>
    <t>PK ARTHROSCOPY     3300</t>
  </si>
  <si>
    <t>PK CATARACT        3300</t>
  </si>
  <si>
    <t>PK CESARIAN        3300</t>
  </si>
  <si>
    <t>PK CYSTO           3300</t>
  </si>
  <si>
    <t>PK EYE             3300</t>
  </si>
  <si>
    <t>PK EYE   IRR/ASP   3300</t>
  </si>
  <si>
    <t>PK EYE PHACO       3300</t>
  </si>
  <si>
    <t>PK GOWN/TOWXL3     3300</t>
  </si>
  <si>
    <t>PK LAP             3300</t>
  </si>
  <si>
    <t>PK LAVAGE WOND     3300</t>
  </si>
  <si>
    <t>PK LITHOT          3300</t>
  </si>
  <si>
    <t>PK MAJOR           3300</t>
  </si>
  <si>
    <t>PK MINOR           3300</t>
  </si>
  <si>
    <t>PK OB              3300</t>
  </si>
  <si>
    <t>PK OB DELVRY</t>
  </si>
  <si>
    <t>PK OB/GYN          3300</t>
  </si>
  <si>
    <t>PK OCCUTOME        3300</t>
  </si>
  <si>
    <t>PK ST PLASTIC BAG</t>
  </si>
  <si>
    <t>PK TOTAL HIP       3300</t>
  </si>
  <si>
    <t>PK TOTAL KNEE      3300</t>
  </si>
  <si>
    <t>PK VITRECTOMY      3300</t>
  </si>
  <si>
    <t>ANCHOR FASTAK</t>
  </si>
  <si>
    <t>ANCHOR SUTURE</t>
  </si>
  <si>
    <t>ANS BREATH CIR     3310</t>
  </si>
  <si>
    <t>AS TROCAR          3310</t>
  </si>
  <si>
    <t>AQUASONIC 100</t>
  </si>
  <si>
    <t>BARS ARCH          3310</t>
  </si>
  <si>
    <t>BLD ARTHRO DIS     3310</t>
  </si>
  <si>
    <t>BLD BEVR           3310</t>
  </si>
  <si>
    <t>BLD DERM GRAFT     3310</t>
  </si>
  <si>
    <t>BLD DISP           3310</t>
  </si>
  <si>
    <t>BLD EYE            3310</t>
  </si>
  <si>
    <t>BLD SAW            3310</t>
  </si>
  <si>
    <t>BLD SAW GIGLE      3310</t>
  </si>
  <si>
    <t>BLD TREPHINE       3310</t>
  </si>
  <si>
    <t>BOWL CEMENT        3310</t>
  </si>
  <si>
    <t>BOWL MIXING        3310</t>
  </si>
  <si>
    <t>BRSH BRONCHIAL     3310</t>
  </si>
  <si>
    <t>BRSH CYTOLOGY      3310</t>
  </si>
  <si>
    <t>BRSH INERMEDLRY    3310</t>
  </si>
  <si>
    <t>BURR OSTEO         3310</t>
  </si>
  <si>
    <t>BURR DIAMOND       3310</t>
  </si>
  <si>
    <t>C1755</t>
  </si>
  <si>
    <t>CATH INTRATHECAL $</t>
  </si>
  <si>
    <t>CATH INTRO SET     3310</t>
  </si>
  <si>
    <t>CATH PERITNL       3310 $</t>
  </si>
  <si>
    <t>CEMT BON           3310</t>
  </si>
  <si>
    <t>CEMT CARTRIDGE     3310 $</t>
  </si>
  <si>
    <t>CEMENT CURRETTE</t>
  </si>
  <si>
    <t>CEMT NOZZLE        3310</t>
  </si>
  <si>
    <t>CEMT FEMORAL PRESSURZR</t>
  </si>
  <si>
    <t>CEMT RSTR SET</t>
  </si>
  <si>
    <t>CEMT SYR           3310</t>
  </si>
  <si>
    <t>CLIP IRIS MENTOR   3310</t>
  </si>
  <si>
    <t>CORD BI-POLAR      3310</t>
  </si>
  <si>
    <t>CORD ACTIVE        3310</t>
  </si>
  <si>
    <t>COTTON-LEUNG STN   3310</t>
  </si>
  <si>
    <t>CRYOPHAKE HAND     3310</t>
  </si>
  <si>
    <t>CURET LATDE DISP</t>
  </si>
  <si>
    <t>DEFOGGER           3310</t>
  </si>
  <si>
    <t>DERMACARRIER       3310</t>
  </si>
  <si>
    <t>DVCE ENDOCLSR</t>
  </si>
  <si>
    <t>DIL VESSEL         3310</t>
  </si>
  <si>
    <t>DRILL BIT CANNL    3310</t>
  </si>
  <si>
    <t>EXT FIXATOR DEVICE $</t>
  </si>
  <si>
    <t>ELCTRD HOOK LAP    3310</t>
  </si>
  <si>
    <t>ELCTRD VAPOR       3310</t>
  </si>
  <si>
    <t>ENDO DISSECT       3310</t>
  </si>
  <si>
    <t>ENDOPATH           3310</t>
  </si>
  <si>
    <t>ENDOPOUCH SPEC     3310</t>
  </si>
  <si>
    <t>EVC SMOKE          3310</t>
  </si>
  <si>
    <t>EYE INFUSION/GAS   3310</t>
  </si>
  <si>
    <t>EYE UNIPK ASPSET   3310</t>
  </si>
  <si>
    <t>FIB OPTIC ASSEMB   3310</t>
  </si>
  <si>
    <t>FLTR BLD PALL      3310</t>
  </si>
  <si>
    <t>C1880</t>
  </si>
  <si>
    <t>FLTR VENA CAVA $</t>
  </si>
  <si>
    <t>HNDPC W/FBR        3310</t>
  </si>
  <si>
    <t>IRG MALIS BPLR     3310</t>
  </si>
  <si>
    <t>HYDRO-SURG DBRIDE TBNG</t>
  </si>
  <si>
    <t>INJECTR/NEDL GI    3310</t>
  </si>
  <si>
    <t>INTRODUCER NEEDLE</t>
  </si>
  <si>
    <t>KIT ACL</t>
  </si>
  <si>
    <t>KT CRANIAL ACCESS W/5MM</t>
  </si>
  <si>
    <t>KT DURASEAL GEL</t>
  </si>
  <si>
    <t>KNF ANGLED SLIT</t>
  </si>
  <si>
    <t>KNF MYRINGOTOMY    3310</t>
  </si>
  <si>
    <t>KNF SURG EYE       3310</t>
  </si>
  <si>
    <t>LAVAGE TIP         3310</t>
  </si>
  <si>
    <t>C1883</t>
  </si>
  <si>
    <t>KT SPNL CRD EXT $</t>
  </si>
  <si>
    <t>QUAD PLUS LEAD-MD $ $</t>
  </si>
  <si>
    <t>LENS GLIDE 10L     3310</t>
  </si>
  <si>
    <t>LOOP CUT FINESS    3310</t>
  </si>
  <si>
    <t>LOOP VESSEL AS     3310</t>
  </si>
  <si>
    <t>LOOPS              3310</t>
  </si>
  <si>
    <t>LZ CRTDGE          3310</t>
  </si>
  <si>
    <t>LZ FIBER           3310</t>
  </si>
  <si>
    <t>LZ FIBER MICRON</t>
  </si>
  <si>
    <t>LZ FIBER SIDE-FIRING</t>
  </si>
  <si>
    <t>EQ LZR ST CHRNT RNTL</t>
  </si>
  <si>
    <t>LZ PROBE           3310</t>
  </si>
  <si>
    <t>LZ SCAPL ALL       3310</t>
  </si>
  <si>
    <t>LASER GREENLITE</t>
  </si>
  <si>
    <t>MED STAYS          3310</t>
  </si>
  <si>
    <t>MSH PROLENE        3310</t>
  </si>
  <si>
    <t>PHACOEM TIP STR    3310</t>
  </si>
  <si>
    <t>PIN GDE ALL        3310</t>
  </si>
  <si>
    <t>PLEDGET CV TEF</t>
  </si>
  <si>
    <t>PRB LITHOTRIP      3310</t>
  </si>
  <si>
    <t>PRB LITHO CWRB</t>
  </si>
  <si>
    <t>PRB OCCUTOME       3310</t>
  </si>
  <si>
    <t>TISSEL 10ML</t>
  </si>
  <si>
    <t>RESER RICKMAN      3310 $</t>
  </si>
  <si>
    <t>KYPHOPLASTY IMPLANT $</t>
  </si>
  <si>
    <t>SEAL COHESIVE</t>
  </si>
  <si>
    <t>SHEARS HRMONIC</t>
  </si>
  <si>
    <t>SHTH VASC FR ANY SZ</t>
  </si>
  <si>
    <t>SOFTJAW INS SET    3310</t>
  </si>
  <si>
    <t>ITREL-3 GENERATOR $</t>
  </si>
  <si>
    <t>SPLNT NASAL        3310</t>
  </si>
  <si>
    <t>ST CYSTO IRR       3310</t>
  </si>
  <si>
    <t>SET DISKCTMY</t>
  </si>
  <si>
    <t>SUCT ORTHO A/T     3310</t>
  </si>
  <si>
    <t>VITAGEL SURGICEL $</t>
  </si>
  <si>
    <t>SUT RETREIVER      3310</t>
  </si>
  <si>
    <t>EQ ISOGARD SYS</t>
  </si>
  <si>
    <t>EQ YTI NAVIG SYS</t>
  </si>
  <si>
    <t>TB CO2 INSUFFLATION</t>
  </si>
  <si>
    <t>TB SILSTIC/IN      3310</t>
  </si>
  <si>
    <t>TIP LAV/PAK        3310</t>
  </si>
  <si>
    <t>MICRN CONTCT FBR W/TP $</t>
  </si>
  <si>
    <t>TISSUE EXPNDR $</t>
  </si>
  <si>
    <t>TISSUE MANIPULATOR ENDO</t>
  </si>
  <si>
    <t>TOURN INFL DIS     3310</t>
  </si>
  <si>
    <t>TRNSDU DOME        3310</t>
  </si>
  <si>
    <t>TUBING ARTHRO IR   3310</t>
  </si>
  <si>
    <t>TUBING FLO PUMP    3310</t>
  </si>
  <si>
    <t>C1771</t>
  </si>
  <si>
    <t>UTERINE ELEVATOR   3310 $</t>
  </si>
  <si>
    <t>C1783</t>
  </si>
  <si>
    <t>VLV AHMED GLACM $</t>
  </si>
  <si>
    <t>URET DILAT BLN     3310 $</t>
  </si>
  <si>
    <t>WAND ARTHRO LOPRO DISP</t>
  </si>
  <si>
    <t>WAND SPINAL</t>
  </si>
  <si>
    <t>WIRE CERCLAGE      3310</t>
  </si>
  <si>
    <t>IMPL VAG SLING $</t>
  </si>
  <si>
    <t>BG SPONGE COUN     3310</t>
  </si>
  <si>
    <t>CLPR BLADE HR REM</t>
  </si>
  <si>
    <t>BND ELASTC 2/3S    3310</t>
  </si>
  <si>
    <t>BND ELASTC 4/6S    3310</t>
  </si>
  <si>
    <t>BND RUBBER ALL     3310</t>
  </si>
  <si>
    <t>BND STCKIMP ALL    3310</t>
  </si>
  <si>
    <t>CAN SUCT           3310</t>
  </si>
  <si>
    <t>CATHETER SAVI SPACER</t>
  </si>
  <si>
    <t>SYS CATH FLEXISL</t>
  </si>
  <si>
    <t>CAUT COAG SUCT     3310</t>
  </si>
  <si>
    <t>CAUTERY PROBE</t>
  </si>
  <si>
    <t>CAUT OP TEMP DS    3310</t>
  </si>
  <si>
    <t>CAUT PEN+CRD       3310</t>
  </si>
  <si>
    <t>CAUT PEN+CUP       3310</t>
  </si>
  <si>
    <t>CAUT PEN+TIP       3310</t>
  </si>
  <si>
    <t>CAUT PEN+TIP+CRD   3310</t>
  </si>
  <si>
    <t>CAUT TIP BAL/NED   3310</t>
  </si>
  <si>
    <t>CAUT TIP CLEANER   3310</t>
  </si>
  <si>
    <t>CAUT TIP EXTEND    3310</t>
  </si>
  <si>
    <t>CELL PCKR COLL DVCE</t>
  </si>
  <si>
    <t>CLMP COVER         3310</t>
  </si>
  <si>
    <t>COMPRESN FT GARMNT</t>
  </si>
  <si>
    <t>COTTON ROLL 1LB    3310</t>
  </si>
  <si>
    <t>COV SHOE/BOOT      3310</t>
  </si>
  <si>
    <t>CUFF TOURNIQUET    3310</t>
  </si>
  <si>
    <t>DRN ABRAMSON       3310</t>
  </si>
  <si>
    <t>DRN CHEST</t>
  </si>
  <si>
    <t>DRN HEMO HYS-T     3310</t>
  </si>
  <si>
    <t>DRN HEMOVAC        3310</t>
  </si>
  <si>
    <t>DRN JACKPRAT       3310</t>
  </si>
  <si>
    <t>DRN RESER          3310</t>
  </si>
  <si>
    <t>DRN SUMP SALEM     3310</t>
  </si>
  <si>
    <t>DRN WOUND A/T      3310</t>
  </si>
  <si>
    <t>J/P DRAIN</t>
  </si>
  <si>
    <t>ELECTRODE TRIPOLAR GENERATOR</t>
  </si>
  <si>
    <t>DRSG HYDROGL WND GEL FLO</t>
  </si>
  <si>
    <t>GLV STERILE        3310</t>
  </si>
  <si>
    <t>GLV SUR/SPC        3310</t>
  </si>
  <si>
    <t>GLV SURGN PR       3310</t>
  </si>
  <si>
    <t>INTRO CATH         3310</t>
  </si>
  <si>
    <t>Q4104</t>
  </si>
  <si>
    <t>INTEGRA BILAYER MATRIX WOUND DRESSING</t>
  </si>
  <si>
    <t>KT CRYOABLATION</t>
  </si>
  <si>
    <t>KT ENDOMTRIAL ABLATN</t>
  </si>
  <si>
    <t>MSK LARYNGL AIRWAY ADLT</t>
  </si>
  <si>
    <t>NDL BX CHIBA       3310</t>
  </si>
  <si>
    <t>NDL BX T CUT       3310</t>
  </si>
  <si>
    <t>NDL SOFT TIP       3310</t>
  </si>
  <si>
    <t>SYS BIPLR/TURP</t>
  </si>
  <si>
    <t>PACKING SURGICEL   3310</t>
  </si>
  <si>
    <t>PD INST MAGNET     3310</t>
  </si>
  <si>
    <t>PD MAGNETIC        3310</t>
  </si>
  <si>
    <t>PD TBL OR          3310</t>
  </si>
  <si>
    <t>PRB IRRIG          3310</t>
  </si>
  <si>
    <t>RAZOR DISP STERL   3310</t>
  </si>
  <si>
    <t>RAZOR S/P          3310</t>
  </si>
  <si>
    <t>RF ABLATION PROBE</t>
  </si>
  <si>
    <t>SYS BIPOLAR LZR</t>
  </si>
  <si>
    <t>RETAINER VISCERA   3310</t>
  </si>
  <si>
    <t>SCALPEL</t>
  </si>
  <si>
    <t>SHIELD FULLER</t>
  </si>
  <si>
    <t>SHIELD SPLASH EN   3310</t>
  </si>
  <si>
    <t>SKIN CLOS AS       3310</t>
  </si>
  <si>
    <t>SLEVE TH PR COM    3310</t>
  </si>
  <si>
    <t>SLEVE TH ST EA     3310</t>
  </si>
  <si>
    <t>SPLNT NASL DOYLE   3310</t>
  </si>
  <si>
    <t>SPNG DENTL PKG     3310</t>
  </si>
  <si>
    <t>SPNG LAP           3310</t>
  </si>
  <si>
    <t>SPNG LAP 18X18     3310</t>
  </si>
  <si>
    <t>SPNG NEURO 1X1     3310</t>
  </si>
  <si>
    <t>SPNG PEANUT        3310</t>
  </si>
  <si>
    <t>SPNG SCLERALS      3310</t>
  </si>
  <si>
    <t>SPNG SCRUB         3310</t>
  </si>
  <si>
    <t>SPNG TONSIL        3310</t>
  </si>
  <si>
    <t>ST LAVAGE          3310</t>
  </si>
  <si>
    <t>STRP FT ANKLE DISTRCT</t>
  </si>
  <si>
    <t>SUCT HAND FRZR     3310</t>
  </si>
  <si>
    <t>SUCT HAND YANK     3310</t>
  </si>
  <si>
    <t>SCTN DVC BIOVC</t>
  </si>
  <si>
    <t>SUCT HANDLE POOL   3310</t>
  </si>
  <si>
    <t>SUCT TUBNG         3310</t>
  </si>
  <si>
    <t>SUCT TUBNG VAC     3310</t>
  </si>
  <si>
    <t>SUCT/IRR TIP LG    3310</t>
  </si>
  <si>
    <t>INTERSED-HEMOSTAT-SURGICAL</t>
  </si>
  <si>
    <t>ARISTA HEMOSTATIC SURGIFOAM</t>
  </si>
  <si>
    <t>TB DRN             3310</t>
  </si>
  <si>
    <t>TB T DISP</t>
  </si>
  <si>
    <t>TB VACURETTE       3310</t>
  </si>
  <si>
    <t>THERM PROBE REC    3310</t>
  </si>
  <si>
    <t>TP GLOW &amp; TELL</t>
  </si>
  <si>
    <t>PICO CARRY BAG</t>
  </si>
  <si>
    <t>PICO 4X12 CM (S PUMP)</t>
  </si>
  <si>
    <t>PICO 10 X 20 CM (S PUMP)</t>
  </si>
  <si>
    <t>PICO 10 X 30 CM (S PUMP)</t>
  </si>
  <si>
    <t>PICO 10 X 40 CM (S. PUMP)</t>
  </si>
  <si>
    <t>PICO 15 X 15 CM (S PUMP)</t>
  </si>
  <si>
    <t>PICO 15 X 20 CM (S PUMP)</t>
  </si>
  <si>
    <t>PICO 15 X 30 CM ( S PUMP)</t>
  </si>
  <si>
    <t>PICO 20 X 20 CM (S PUMP)</t>
  </si>
  <si>
    <t>PICO 25 X 25 CM (S PUMP)</t>
  </si>
  <si>
    <t>A6212</t>
  </si>
  <si>
    <t>RENASYS ADHESIVE GEL PATCH</t>
  </si>
  <si>
    <t>A6219</t>
  </si>
  <si>
    <t>ANTIMICROBIAL GAUZE</t>
  </si>
  <si>
    <t>WIPE/SPONGE INST   3310</t>
  </si>
  <si>
    <t>DRESSING, XEROFOAM5X9</t>
  </si>
  <si>
    <t>DRESSING, VAC SILVER GRANULFOAM</t>
  </si>
  <si>
    <t>A6216</t>
  </si>
  <si>
    <t>4 X 4 GAUZE PK</t>
  </si>
  <si>
    <t>XG DRESSING, BRIDGE</t>
  </si>
  <si>
    <t>RETRACTOR ALEXIS O-C-SECTION</t>
  </si>
  <si>
    <t>A6454</t>
  </si>
  <si>
    <t>BANDAGE, 3X5 SELF ADHESIVE</t>
  </si>
  <si>
    <t>A6213</t>
  </si>
  <si>
    <t>DRESSING, MEPILEX 8.75X9.8</t>
  </si>
  <si>
    <t>DRESSING, MEOILEX 6X6</t>
  </si>
  <si>
    <t>DRESSING, HEEL BOARDER</t>
  </si>
  <si>
    <t>A6550</t>
  </si>
  <si>
    <t>DRESSING, MEDIUM NPWT</t>
  </si>
  <si>
    <t>DRESSING, LARGE NPWT</t>
  </si>
  <si>
    <t>AS CLIP            3200</t>
  </si>
  <si>
    <t>AS ENDO GIA VASC $</t>
  </si>
  <si>
    <t>AS IRG/SUCT        3200</t>
  </si>
  <si>
    <t>AS LDSXX A/T</t>
  </si>
  <si>
    <t>AS NDL TROCAR      3200</t>
  </si>
  <si>
    <t>PURSE STRING</t>
  </si>
  <si>
    <t>JOINT DEVICE (IMPLANTABLE)</t>
  </si>
  <si>
    <t>AS STPL RELD</t>
  </si>
  <si>
    <t>AS STPL RELD $</t>
  </si>
  <si>
    <t>AS STPL ILS        3200 $</t>
  </si>
  <si>
    <t>STPL LINEAR CUTTR</t>
  </si>
  <si>
    <t>AS STPL SKN        3200</t>
  </si>
  <si>
    <t>STAPLE HEMRRHD</t>
  </si>
  <si>
    <t>SUT ANCHR SWIVL</t>
  </si>
  <si>
    <t>SUT BASIC/GEN      3200</t>
  </si>
  <si>
    <t>SUT BLSTR RETEN    3200</t>
  </si>
  <si>
    <t>SUT CARDIOVASCULAR</t>
  </si>
  <si>
    <t>SUT CATG I         3200</t>
  </si>
  <si>
    <t>SUT CLIP SKIN</t>
  </si>
  <si>
    <t>SUT CLOS NLON      3200</t>
  </si>
  <si>
    <t>SUT CLOS PROLEN    3200</t>
  </si>
  <si>
    <t>SUT CLOS SLK       3200</t>
  </si>
  <si>
    <t>SUT CLOS VIC&amp;JE    3200</t>
  </si>
  <si>
    <t>SUT CLP LIGA AS</t>
  </si>
  <si>
    <t>SUT ENDOLOOP       3200</t>
  </si>
  <si>
    <t>SUT EYE            3200</t>
  </si>
  <si>
    <t>SUT STAPLE REM     3200</t>
  </si>
  <si>
    <t>ANCHOR 3.5 MM $</t>
  </si>
  <si>
    <t>TP UMBILICAL       3200</t>
  </si>
  <si>
    <t>WAX BONE 2.5GMS</t>
  </si>
  <si>
    <t>ADPT NEB           4110</t>
  </si>
  <si>
    <t>AID PULMO          4110</t>
  </si>
  <si>
    <t>KT ART PRES        4110</t>
  </si>
  <si>
    <t>AW NASL            4110</t>
  </si>
  <si>
    <t>AW ORAL            4110</t>
  </si>
  <si>
    <t>BG AMBU            4110</t>
  </si>
  <si>
    <t>BG RESUSCIT  INF   4110</t>
  </si>
  <si>
    <t>BG/TRAP COND       4110</t>
  </si>
  <si>
    <t>CAN NASAL          4110</t>
  </si>
  <si>
    <t>CANN DISP INER     4110</t>
  </si>
  <si>
    <t>500 ML CANISTER (WITH GEL)</t>
  </si>
  <si>
    <t>CIRC MDI</t>
  </si>
  <si>
    <t>CIRC HEATED WIRE   4110</t>
  </si>
  <si>
    <t>CIRT HHN</t>
  </si>
  <si>
    <t>CIRT IPPB          4110</t>
  </si>
  <si>
    <t>CIRT VOLV          4110</t>
  </si>
  <si>
    <t>CRASH CRT</t>
  </si>
  <si>
    <t>CUP ULTRSONC .45   4110</t>
  </si>
  <si>
    <t>DETR CP CO2        4110</t>
  </si>
  <si>
    <t>DIFFUSER AIR       4110</t>
  </si>
  <si>
    <t>ELCTRD             4110</t>
  </si>
  <si>
    <t>PAD DEFIB ADLT</t>
  </si>
  <si>
    <t>ELCTRD EKG         4110</t>
  </si>
  <si>
    <t>ELCTRD EKG 1       4110</t>
  </si>
  <si>
    <t>PACING ELCTRODE,INTRACA$ $</t>
  </si>
  <si>
    <t>EP ELCTRODE MPNG SYS</t>
  </si>
  <si>
    <t>ELCTRD SPIRAL      4110</t>
  </si>
  <si>
    <t>FIL BACT           4110</t>
  </si>
  <si>
    <t>FLTR BACTRA        4110</t>
  </si>
  <si>
    <t>FLTR CIRCUIT       4110</t>
  </si>
  <si>
    <t>DERMAGEL SHEET ANY SZ</t>
  </si>
  <si>
    <t>HEMO VALVE INSERT TOOL</t>
  </si>
  <si>
    <t>HUMIDFR O2         4110</t>
  </si>
  <si>
    <t>INCENTIVE SPIRO    4110</t>
  </si>
  <si>
    <t>INF PERCUSSOR      4110</t>
  </si>
  <si>
    <t>KT ABG             4110</t>
  </si>
  <si>
    <t>KT AEROSOL         4110</t>
  </si>
  <si>
    <t>METER PEK FLO      4110</t>
  </si>
  <si>
    <t>MINISTICK</t>
  </si>
  <si>
    <t>MSK AIR ENTRAIN    4110</t>
  </si>
  <si>
    <t>MSK ARSOL ADLT     4110</t>
  </si>
  <si>
    <t>MSK BILI NB        4110</t>
  </si>
  <si>
    <t>MSK CPAP ADULT</t>
  </si>
  <si>
    <t>MSK FACE TNT       4110</t>
  </si>
  <si>
    <t>MSK NOREBRET       4110</t>
  </si>
  <si>
    <t>MSK O2 ADLT        4110</t>
  </si>
  <si>
    <t>MSK O2 IPPB        4110</t>
  </si>
  <si>
    <t>MSK O2 PED         4110</t>
  </si>
  <si>
    <t>MSK TRACH          4110</t>
  </si>
  <si>
    <t>OXISENSOR          4110</t>
  </si>
  <si>
    <t>OXISENSOR CEREBRL</t>
  </si>
  <si>
    <t>WATER STERILE 1L</t>
  </si>
  <si>
    <t>STYLET ENDO TUBE</t>
  </si>
  <si>
    <t>ADJSTBL SLTTR</t>
  </si>
  <si>
    <t>ST CATH CV/PICC DBL LMN</t>
  </si>
  <si>
    <t>ST DRAINGE W/LCKG PGTL</t>
  </si>
  <si>
    <t>ST INTRO PEL-AW SHTH WO</t>
  </si>
  <si>
    <t>ST LVR ACC BIOPS W/ NDL&amp; $</t>
  </si>
  <si>
    <t>TB ENDOTRACH       4110</t>
  </si>
  <si>
    <t>DISPOSABLE BP CUFF</t>
  </si>
  <si>
    <t>TB ENDTRACH        4110</t>
  </si>
  <si>
    <t>TB ET RAE          4110</t>
  </si>
  <si>
    <t>TB O2 CONN         4110</t>
  </si>
  <si>
    <t>TB TRACH FN        4110</t>
  </si>
  <si>
    <t>TB TRACH SHILY     4110</t>
  </si>
  <si>
    <t>TENT               4110</t>
  </si>
  <si>
    <t>THERMOMETER        4110</t>
  </si>
  <si>
    <t>TORQUE VISE</t>
  </si>
  <si>
    <t>TRACH TB HOLDER</t>
  </si>
  <si>
    <t>TUBING CONEC       4110</t>
  </si>
  <si>
    <t>VORTRAN DISP</t>
  </si>
  <si>
    <t>AID SHOE HORN      4110</t>
  </si>
  <si>
    <t>AID SOCK ENGLISH   4110</t>
  </si>
  <si>
    <t>BLT SPORT/BLACK    4110</t>
  </si>
  <si>
    <t>CRUTCHES           4110</t>
  </si>
  <si>
    <t>DONUT DISP         4110</t>
  </si>
  <si>
    <t>ELECTRODES ROLLERBALL 24</t>
  </si>
  <si>
    <t>MITT HND CNTRL     4110</t>
  </si>
  <si>
    <t>REACHR             4110</t>
  </si>
  <si>
    <t>RESTRNT WRIST-ANKLE</t>
  </si>
  <si>
    <t>RSTNT VEST         4110</t>
  </si>
  <si>
    <t>RESTRAINT LIMB HOLDER</t>
  </si>
  <si>
    <t>RSTNT VEST LOCKING</t>
  </si>
  <si>
    <t>SUCTION BRSH       4110</t>
  </si>
  <si>
    <t>TOOTHETTE -</t>
  </si>
  <si>
    <t>TRACH TALKER       4110</t>
  </si>
  <si>
    <t>TR CAT TRIPLE LUMEN CURV</t>
  </si>
  <si>
    <t>TR DIALY MAH CTH TRPL LM</t>
  </si>
  <si>
    <t>SUTURE TRAY</t>
  </si>
  <si>
    <t>ADAPTER CHECK - FLO</t>
  </si>
  <si>
    <t>BSK STONE DISP</t>
  </si>
  <si>
    <t>BG URINE DRN</t>
  </si>
  <si>
    <t>CATH BLN LRG</t>
  </si>
  <si>
    <t>CATH DRNG ALL PURPOSE</t>
  </si>
  <si>
    <t>ELCTRD ECG</t>
  </si>
  <si>
    <t>COIL EMBOLIC</t>
  </si>
  <si>
    <t>KT BILIARY DRN</t>
  </si>
  <si>
    <t>URETERAL STENT SET $</t>
  </si>
  <si>
    <t>C1747</t>
  </si>
  <si>
    <t>URETEROSCOPE FLEXIBLE DISPOSABLE</t>
  </si>
  <si>
    <t>TOUHEY BORST STOPCOCK</t>
  </si>
  <si>
    <t>STOPCOCK 3WAY DISP</t>
  </si>
  <si>
    <t>INST BX GUN</t>
  </si>
  <si>
    <t>INST DIL VESSEL</t>
  </si>
  <si>
    <t>KT PERCU NEPHRO</t>
  </si>
  <si>
    <t>KT PERCU NEPHRO STNT</t>
  </si>
  <si>
    <t>KT CT INJECTION</t>
  </si>
  <si>
    <t>ASSEMBLY, VAC LINE ATEC</t>
  </si>
  <si>
    <t>CANISTER SUCTION W/ LID ATEC</t>
  </si>
  <si>
    <t>FILTER TISSUE</t>
  </si>
  <si>
    <t>GUIDE NEEDLE 9G</t>
  </si>
  <si>
    <t>HANDPIECE, BIOPSY 9G/10CM/12MM PET</t>
  </si>
  <si>
    <t>LINE, MONITORING LUER LOCK PRESSURE</t>
  </si>
  <si>
    <t>HANDPIECE BIOPSY 9G/10CM/20MM VERT</t>
  </si>
  <si>
    <t>HANDPIECE BIOPSY 9GX/13CM/20MM LAT</t>
  </si>
  <si>
    <t>MARKER BIOPSY SITE SM 10CM 2ND SHAPE</t>
  </si>
  <si>
    <t>MARKER BIOPSY SITE SM 13CM 2ND SHAPE</t>
  </si>
  <si>
    <t>MARKER BIOPSY SITE TM 10 CM 2ND SHAPE</t>
  </si>
  <si>
    <t>MARKER BIOPSY SITE TM 13 CM 2ND SHAPE</t>
  </si>
  <si>
    <t>SNARE STERILE VASC ALL</t>
  </si>
  <si>
    <t>GOWN DRS</t>
  </si>
  <si>
    <t>NDL ANY</t>
  </si>
  <si>
    <t>NDL BX ANY</t>
  </si>
  <si>
    <t>TRY ANGIOGRAPHY</t>
  </si>
  <si>
    <t>NDL SPINAL</t>
  </si>
  <si>
    <t>TRY ARTHROGRAM</t>
  </si>
  <si>
    <t>TRY LUMB PUNCT</t>
  </si>
  <si>
    <t>TRY BX</t>
  </si>
  <si>
    <t>GDE LESION MARKING</t>
  </si>
  <si>
    <t>GW ANGIO</t>
  </si>
  <si>
    <t>GW AMPLATZ STIFF</t>
  </si>
  <si>
    <t>GW SEEKER/TRCKR</t>
  </si>
  <si>
    <t>GW DX</t>
  </si>
  <si>
    <t>GW VARIABLE STIFFNESS</t>
  </si>
  <si>
    <t>GW SUPER STIFF</t>
  </si>
  <si>
    <t>SHTH INTRO LN</t>
  </si>
  <si>
    <t>WIRE EXCH</t>
  </si>
  <si>
    <t>NDL ENTRY</t>
  </si>
  <si>
    <t>TRY MYELOGRAM</t>
  </si>
  <si>
    <t>LOCK CLICK</t>
  </si>
  <si>
    <t>DRS TRANSPARENT 4X4</t>
  </si>
  <si>
    <t>DRS STERI-STRIP ANY</t>
  </si>
  <si>
    <t>TB CONN EXT 12FT</t>
  </si>
  <si>
    <t>TB SUCTION CONN 6FT</t>
  </si>
  <si>
    <t>FLTR VENA CAVA</t>
  </si>
  <si>
    <t>SUCTION YANKAUER</t>
  </si>
  <si>
    <t>HR TRY HYSTERO</t>
  </si>
  <si>
    <t>CATH BIL DRAINAGE</t>
  </si>
  <si>
    <t>CATH GLIDE</t>
  </si>
  <si>
    <t>CATH GORSHONG LG $</t>
  </si>
  <si>
    <t>CATH NEPHROSTOMY</t>
  </si>
  <si>
    <t>ST FLUID ADMIN</t>
  </si>
  <si>
    <t>ST IV</t>
  </si>
  <si>
    <t>SYR IRRIGAT DISP</t>
  </si>
  <si>
    <t>CABLE PACING</t>
  </si>
  <si>
    <t>KT O2 SATURATION</t>
  </si>
  <si>
    <t>SUT PROLENE</t>
  </si>
  <si>
    <t>0622</t>
  </si>
  <si>
    <t>NDL FEMORAL</t>
  </si>
  <si>
    <t>TRY ACCESSORY MANIFLD SY</t>
  </si>
  <si>
    <t>SLEVE SWAN-GANZ ADPT</t>
  </si>
  <si>
    <t>DRS 4X4 10PK</t>
  </si>
  <si>
    <t>PM CABLE WI ALLIGTOR CLIP TEMP</t>
  </si>
  <si>
    <t>CATH DIAGNOSTIC</t>
  </si>
  <si>
    <t>CATH THERMODILUTION</t>
  </si>
  <si>
    <t>GUIDE CATH W DILATOR</t>
  </si>
  <si>
    <t>C1714</t>
  </si>
  <si>
    <t>CATH, SLVR HAWK DRCTNL $</t>
  </si>
  <si>
    <t>PM HF/RF BIVENTR TOT SYS $</t>
  </si>
  <si>
    <t>C1733</t>
  </si>
  <si>
    <t>EP ABLATN CBLES</t>
  </si>
  <si>
    <t>CATH BLN TRILOBE</t>
  </si>
  <si>
    <t>CATH TRHROMB DCLOT ARTGRFT</t>
  </si>
  <si>
    <t>CATH PENUMB LIGHTNING 12</t>
  </si>
  <si>
    <t>CATH THROM/EMBOL CLEANER</t>
  </si>
  <si>
    <t>C1874</t>
  </si>
  <si>
    <t>STNT BALLOON EXPAND</t>
  </si>
  <si>
    <t>STNT BARE METAL</t>
  </si>
  <si>
    <t>STNT VIABAHN</t>
  </si>
  <si>
    <t>STNT VIATORR</t>
  </si>
  <si>
    <t>C1724</t>
  </si>
  <si>
    <t>CATH TRN ATH ROT EXL</t>
  </si>
  <si>
    <t>CATH TRN ATH ROT H1M</t>
  </si>
  <si>
    <t>EMBOL PROTECT SYSTEM</t>
  </si>
  <si>
    <t>C2623</t>
  </si>
  <si>
    <t>CATH TRN ANG RX COAT NON LASER</t>
  </si>
  <si>
    <t>CATH THROM/EMBOL PRENUMB SEP 12</t>
  </si>
  <si>
    <t>CATH PENUMB CATH 6</t>
  </si>
  <si>
    <t>COIL EMBOLIZATION</t>
  </si>
  <si>
    <t>C1893</t>
  </si>
  <si>
    <t>SYS CPS DELIV</t>
  </si>
  <si>
    <t>CORONARY BALLOON CUTTING</t>
  </si>
  <si>
    <t>FEMORA COMPRESSION SYS</t>
  </si>
  <si>
    <t>C1731</t>
  </si>
  <si>
    <t>EP CATH DIAG</t>
  </si>
  <si>
    <t>CATH EP ABLATION $</t>
  </si>
  <si>
    <t>C2630</t>
  </si>
  <si>
    <t>EP CATH COOL TIP</t>
  </si>
  <si>
    <t>CATH CSL DECA</t>
  </si>
  <si>
    <t>CATH CRD-2</t>
  </si>
  <si>
    <t>CATH JSN</t>
  </si>
  <si>
    <t>CATH SAPHIRE CRVD</t>
  </si>
  <si>
    <t>CATH SLVR HWK DRCTNL $</t>
  </si>
  <si>
    <t>CATH SLVR HWK ROTANL $</t>
  </si>
  <si>
    <t>CATH STEERBLE DISP</t>
  </si>
  <si>
    <t>DEV CLOSR VASC IMP/INSRT $</t>
  </si>
  <si>
    <t>C1900</t>
  </si>
  <si>
    <t>LD PM $</t>
  </si>
  <si>
    <t>C2621</t>
  </si>
  <si>
    <t>PM BIVENTRIC $</t>
  </si>
  <si>
    <t>C1892</t>
  </si>
  <si>
    <t>HLS SFTY SHEET</t>
  </si>
  <si>
    <t>SYLVEK PATCH</t>
  </si>
  <si>
    <t>PM AICD DC $</t>
  </si>
  <si>
    <t>GUIDE CATHETERS</t>
  </si>
  <si>
    <t>PRESSURE WIRE</t>
  </si>
  <si>
    <t>PTCA GUIDEWIRES</t>
  </si>
  <si>
    <t>PTCA GUIDE WIRE EXTENSION</t>
  </si>
  <si>
    <t>C1895</t>
  </si>
  <si>
    <t>LD AICD ENDO DUAL COIL $</t>
  </si>
  <si>
    <t>C1777</t>
  </si>
  <si>
    <t>LD AICD SNGL CHMBR $</t>
  </si>
  <si>
    <t>C1897</t>
  </si>
  <si>
    <t>IMP LD NEUROSTIM TEST KT $</t>
  </si>
  <si>
    <t>C1764</t>
  </si>
  <si>
    <t>IMP EVENT RCRDR $</t>
  </si>
  <si>
    <t>C1899</t>
  </si>
  <si>
    <t>LD AICD COMB/SNGLE DUAL $</t>
  </si>
  <si>
    <t>INJECTR, IMPLANT/REINSERTABLEDEVICE</t>
  </si>
  <si>
    <t>IMP MESH $</t>
  </si>
  <si>
    <t>IMP NO-RCHRG NEUR STM GE $</t>
  </si>
  <si>
    <t>PM LEADS $</t>
  </si>
  <si>
    <t>LD PM SEALNG ADPTR</t>
  </si>
  <si>
    <t>C2619</t>
  </si>
  <si>
    <t>PM DUAL NON-RATE RESP $</t>
  </si>
  <si>
    <t>PM AICD DUL CH $</t>
  </si>
  <si>
    <t>C2620</t>
  </si>
  <si>
    <t>PM SINGL NON-RATE RESP $</t>
  </si>
  <si>
    <t>LD ACID $</t>
  </si>
  <si>
    <t>C1786</t>
  </si>
  <si>
    <t>MICRA PMKR, SINGLE, RATE-RESP LEADLESS</t>
  </si>
  <si>
    <t>MICRA INTRO/SHEATH, NON-LASER</t>
  </si>
  <si>
    <t>C1785</t>
  </si>
  <si>
    <t>PM DC RATE-RESPONSIVE $</t>
  </si>
  <si>
    <t>PM AICD BIV $</t>
  </si>
  <si>
    <t>PM SC RATE-RESPONSIVE $</t>
  </si>
  <si>
    <t>PM SC RATE RESP $</t>
  </si>
  <si>
    <t>PM DC RATE RESP $</t>
  </si>
  <si>
    <t>PM OTHER THAN SING/DUAL $</t>
  </si>
  <si>
    <t>NRSTM PGRMR $</t>
  </si>
  <si>
    <t>C1813</t>
  </si>
  <si>
    <t>PROS PENILE INFLATABLE $</t>
  </si>
  <si>
    <t>C2622</t>
  </si>
  <si>
    <t>PROS PENILE N-INFLATABLE $</t>
  </si>
  <si>
    <t>IMP URNRY SPHNCTR $</t>
  </si>
  <si>
    <t>STNT DRUG ELUT TAXUS IMP</t>
  </si>
  <si>
    <t>STNT COR COBALT CHROM GUIDANT</t>
  </si>
  <si>
    <t>C1877</t>
  </si>
  <si>
    <t>STNT COR HEP COAT</t>
  </si>
  <si>
    <t>STNT CAROTD RDC ANY SZ $</t>
  </si>
  <si>
    <t>STNT COR MULTILINK IMP</t>
  </si>
  <si>
    <t>STNT NCOAT/COV W DEL SYS $</t>
  </si>
  <si>
    <t>STNT NCOAT/COV WO DELSYS $</t>
  </si>
  <si>
    <t>STNT FLUENCY ANY SIZE $</t>
  </si>
  <si>
    <t>STNT BILIARY $</t>
  </si>
  <si>
    <t>STNT RENL MONORIL ANY SZ $</t>
  </si>
  <si>
    <t>STNT CAROTD LIMA ANY SZ $</t>
  </si>
  <si>
    <t>STNT GRAFT $</t>
  </si>
  <si>
    <t>STNT ENDOPROSTH $</t>
  </si>
  <si>
    <t>STNT ILIAC END $</t>
  </si>
  <si>
    <t>PTA BLN DIL CTH NANOCRS $</t>
  </si>
  <si>
    <t>C1732</t>
  </si>
  <si>
    <t>CATH DX ABLTN $</t>
  </si>
  <si>
    <t>CATH IVUS 30 MEGA</t>
  </si>
  <si>
    <t>CPS DELIVRY SYSTM $</t>
  </si>
  <si>
    <t>GRFT THORC ANEUR $</t>
  </si>
  <si>
    <t>GLDWRE STRGHT TIP</t>
  </si>
  <si>
    <t>IMP ALLODERM $</t>
  </si>
  <si>
    <t>GRAFIX STRAVIX PRIME PL 16MM DISC</t>
  </si>
  <si>
    <t>GRAFIX STRAVIX PRIME PL 1.5X2</t>
  </si>
  <si>
    <t>GRAFIX STRAVIX PRIME PL 2X3</t>
  </si>
  <si>
    <t>GRAFIX STRAVIX PRIME PL 3X3</t>
  </si>
  <si>
    <t>GRAFIX STRAVIX PRIME PL 3X4</t>
  </si>
  <si>
    <t>IMP PLUG A.F $</t>
  </si>
  <si>
    <t>C1820</t>
  </si>
  <si>
    <t>IMP RCHRG NEURO STIM GEN $</t>
  </si>
  <si>
    <t>C1772</t>
  </si>
  <si>
    <t>IMP PMP SYNCHRO $</t>
  </si>
  <si>
    <t>STNT GRFT TRACHEO B $</t>
  </si>
  <si>
    <t>PM ATTAIN CMND EH</t>
  </si>
  <si>
    <t>LD DFIB RIATA ST</t>
  </si>
  <si>
    <t>LP SPRNT QUATRO SNGL CL $</t>
  </si>
  <si>
    <t>LD LFT VENTRCL IS BIPOLA $</t>
  </si>
  <si>
    <t>LD QUAD TRIAL $</t>
  </si>
  <si>
    <t>MESH PANEL</t>
  </si>
  <si>
    <t>PLG PIN IS-1</t>
  </si>
  <si>
    <t>PM DC RATE-RESP $</t>
  </si>
  <si>
    <t>PM CGNIS HE IIS-1DFTOTSY $</t>
  </si>
  <si>
    <t>IMP BRST $</t>
  </si>
  <si>
    <t>C1763</t>
  </si>
  <si>
    <t>SLING PELVIC $</t>
  </si>
  <si>
    <t>CRSR SHTH CTH W GDW $</t>
  </si>
  <si>
    <t>STNT GRFT ENDVSCLR $</t>
  </si>
  <si>
    <t>SHTH OUTER SLITBLE</t>
  </si>
  <si>
    <t>STNT BILI $</t>
  </si>
  <si>
    <t>CATH ABSC DRGE FLXIMA</t>
  </si>
  <si>
    <t>CATH ANGIO CNTL-FLW PLS</t>
  </si>
  <si>
    <t>CATH ANGIO FLSH IMGR PGT</t>
  </si>
  <si>
    <t>CATH ANGIO FLSH IMGR II</t>
  </si>
  <si>
    <t>CATH ANGIO GDE BERN</t>
  </si>
  <si>
    <t>CATH ANGIO GDE IMGR</t>
  </si>
  <si>
    <t>CATH ANGIO IMGR II TENNI</t>
  </si>
  <si>
    <t>CATH ANGIO OMNI FLUSH</t>
  </si>
  <si>
    <t>CATH ANGIO PIGTL</t>
  </si>
  <si>
    <t>CATH ANGIO SLCT PLS N/HL</t>
  </si>
  <si>
    <t>CATH ANGIO SPR TRQ HYD</t>
  </si>
  <si>
    <t>CATH ANGIO TMPO 5 SEL</t>
  </si>
  <si>
    <t>CATH BALLOON DIL L</t>
  </si>
  <si>
    <t>CATH CEREBRAL</t>
  </si>
  <si>
    <t>CATH DIAL VXCL CHRIN $</t>
  </si>
  <si>
    <t>CATH DILAT BIG MAX</t>
  </si>
  <si>
    <t>CATH DILAT BLLN SYMTRY</t>
  </si>
  <si>
    <t>CATH DILAT BLLN ULTR DIA</t>
  </si>
  <si>
    <t>CATH DILAT PERIPHL XXL B</t>
  </si>
  <si>
    <t>CATH DILATION XXL BLN</t>
  </si>
  <si>
    <t>CATH DRN BILI LCKN PGTL</t>
  </si>
  <si>
    <t>CATH DRN VTC BILI</t>
  </si>
  <si>
    <t>CATH DRN APRP RG W/LCK</t>
  </si>
  <si>
    <t>CATH, DIAL PERMACATH $</t>
  </si>
  <si>
    <t>CATH INFUSE MEWIS</t>
  </si>
  <si>
    <t>CATH INFUS RPD TRNS W/EX $</t>
  </si>
  <si>
    <t>CATH INTRAVSC SPRT</t>
  </si>
  <si>
    <t>CATH NEPHR CLM RH</t>
  </si>
  <si>
    <t>CATH NEPHR DRNG REG</t>
  </si>
  <si>
    <t>CATH NEPHR LCK PGTL FRM</t>
  </si>
  <si>
    <t>CATH NEPHR ULT</t>
  </si>
  <si>
    <t>CATH NYLEX PGTL</t>
  </si>
  <si>
    <t>CATH PERIPH ATHER $</t>
  </si>
  <si>
    <t>CATH PERIPH CTNG BLLN $</t>
  </si>
  <si>
    <t>CATH PERIPH RISE $</t>
  </si>
  <si>
    <t>CATH PGTL STR HI FLO</t>
  </si>
  <si>
    <t>CATH PGTL TP HI FLO</t>
  </si>
  <si>
    <t>CATH PTA DILTN BLLN</t>
  </si>
  <si>
    <t>CATH PTA ROTOBLTR SYS $</t>
  </si>
  <si>
    <t>CATH PWER PIC DBL LUM</t>
  </si>
  <si>
    <t>CATH PWER PIC TRPL LUM</t>
  </si>
  <si>
    <t>CATH SM VS SY STF SHFT D</t>
  </si>
  <si>
    <t>CATH THRMB BRD+D16ED $</t>
  </si>
  <si>
    <t>CATH VSL SML DLTN</t>
  </si>
  <si>
    <t>CATH VISCERAL</t>
  </si>
  <si>
    <t>CATH VSC PERIPH SPRT</t>
  </si>
  <si>
    <t>DEV SECRMNT STLK W/PST</t>
  </si>
  <si>
    <t>VESSEL DILATOR</t>
  </si>
  <si>
    <t>DISTAL TPER ANG TP</t>
  </si>
  <si>
    <t>FASTNR CATH PERC DRN</t>
  </si>
  <si>
    <t>FLTR IV VNA CVA FM/JG $</t>
  </si>
  <si>
    <t>FILTR JG RCVRY GENRTN II $</t>
  </si>
  <si>
    <t>FLTR OPTEASE RETRIEV $</t>
  </si>
  <si>
    <t>GW AMPLA SPR STF</t>
  </si>
  <si>
    <t>GW BENTSON STR</t>
  </si>
  <si>
    <t>GW CPE MANDRIL STN STL</t>
  </si>
  <si>
    <t>GW EXCH TFLN FIX CR HP C</t>
  </si>
  <si>
    <t>GW HI TRQ SPARTACORE</t>
  </si>
  <si>
    <t>GW LUBRICATED ANGLED</t>
  </si>
  <si>
    <t>GW NITINOL FIRM TIP</t>
  </si>
  <si>
    <t>GW RFSP FLX SHF SHRT TP</t>
  </si>
  <si>
    <t>GW SMALL VESL STRT</t>
  </si>
  <si>
    <t>GW STIF SHFT STRT</t>
  </si>
  <si>
    <t>GW STRAIGHT</t>
  </si>
  <si>
    <t>GW TAPER</t>
  </si>
  <si>
    <t>GW TEFLON</t>
  </si>
  <si>
    <t>GW TORQUE</t>
  </si>
  <si>
    <t>GW TORQ FLX W/ANG TP</t>
  </si>
  <si>
    <t>GW TRANSEND STEERABL</t>
  </si>
  <si>
    <t>GW INFUS KTZEN W/SDE HLE</t>
  </si>
  <si>
    <t>GW THRUWY SHRT STRT</t>
  </si>
  <si>
    <t>FLTR VEN CV IMP OVR WR $</t>
  </si>
  <si>
    <t>PRT LO PRF PLAPRT WCTH</t>
  </si>
  <si>
    <t>INFLATR HI PRS W/GE ENC</t>
  </si>
  <si>
    <t>SHTH INTROD FEP</t>
  </si>
  <si>
    <t>SHTH INTR CTH RD BND W/O</t>
  </si>
  <si>
    <t>MICROCTH FBR BRD HYDCTD</t>
  </si>
  <si>
    <t>EMBOLIZTN PRTCLS MICR</t>
  </si>
  <si>
    <t>SHTH INTRO PNCL RDIOPQ</t>
  </si>
  <si>
    <t>SHTH INTRODUCER W/GW $</t>
  </si>
  <si>
    <t>SHTH INTRODUCE W/O GW</t>
  </si>
  <si>
    <t>SHTH RETR EX BNT TP ATO</t>
  </si>
  <si>
    <t>SNRE INTRAVASC AMPLTZ</t>
  </si>
  <si>
    <t>STNT TRACHEOBRONCH GRF $</t>
  </si>
  <si>
    <t>STNT TRCH/ENDO WLL GRF $</t>
  </si>
  <si>
    <t>STNT VLN OTW PTFE-CVRD $</t>
  </si>
  <si>
    <t>STNT BILI BLN $</t>
  </si>
  <si>
    <t>STNT BILI LUMIN NITNOL $</t>
  </si>
  <si>
    <t>STNT BILI NITINOL $</t>
  </si>
  <si>
    <t>STNT BILI WALL HOL W/DL $</t>
  </si>
  <si>
    <t>STNT BILI WALL UNIST PLS $</t>
  </si>
  <si>
    <t>STNT BILI WALL W/DEL SYS $</t>
  </si>
  <si>
    <t>STNT TRNSHPTIC UNISTP PL $</t>
  </si>
  <si>
    <t>STNT URETERAL</t>
  </si>
  <si>
    <t>STNT URETRL BTW PGTL RG</t>
  </si>
  <si>
    <t>STNT URETERL PERCUFLX</t>
  </si>
  <si>
    <t>STYLT EMBOL OCC SPRNG</t>
  </si>
  <si>
    <t>SYSTM ASPIRAT/RNSE VSC</t>
  </si>
  <si>
    <t>SYST FLTR G2 FMRL INTRO $</t>
  </si>
  <si>
    <t>GW TORQUE VISE</t>
  </si>
  <si>
    <t>STNT BILI SYSTM STD $</t>
  </si>
  <si>
    <t>SHTH CATH BRIT TIP XLNG</t>
  </si>
  <si>
    <t>GW MULT TORQ VSE</t>
  </si>
  <si>
    <t>POWER PICC 4FR SINGLE 9174108D</t>
  </si>
  <si>
    <t>POWER PICC 5FR DUAL 9275108D</t>
  </si>
  <si>
    <t>ALTO ABDOMINAL STENT</t>
  </si>
  <si>
    <t>STENT GRAFT ABD ILLIAC LIMB</t>
  </si>
  <si>
    <t>C1849</t>
  </si>
  <si>
    <t>SKIN SUBSTITUTE, SYNTHETIC</t>
  </si>
  <si>
    <t>STENT, ROSOLUTE ONYX 2.5X12</t>
  </si>
  <si>
    <t>NEEDLE, THERMO 19GX15CM UNIVERSAL</t>
  </si>
  <si>
    <t>WIRE, PTCA WIGGLE 190CM STR TIP</t>
  </si>
  <si>
    <t>Q4110</t>
  </si>
  <si>
    <t>TISSUE, DERMAL PRIMATRIX 6X6 SOLID</t>
  </si>
  <si>
    <t>TISSUE, DERMAL PRIMATRIX 6X6 FENESTR</t>
  </si>
  <si>
    <t>ELECTRODE, STARBURST X-L 25CM</t>
  </si>
  <si>
    <t>ADAPTER, CHECK-FLO</t>
  </si>
  <si>
    <t>NEEDLE, BIOPSY CHIBA 18GX20CM</t>
  </si>
  <si>
    <t>SUTURE, QUILL POLY</t>
  </si>
  <si>
    <t>SUTURE, QUILL PDO</t>
  </si>
  <si>
    <t>NEEDLE, BIOPSY CHBA 22G X 25CM</t>
  </si>
  <si>
    <t>TROCAR, BALLOON 5X10MM</t>
  </si>
  <si>
    <t>RETRACTOR, ALEXIS WOUND  X-SM</t>
  </si>
  <si>
    <t>EMBLC PRTCTN SYS FLTRWRE $</t>
  </si>
  <si>
    <t>FILTERWIRE</t>
  </si>
  <si>
    <t>SYS PERIGEE W LITE</t>
  </si>
  <si>
    <t>TISS DRM/EPID NHUM $</t>
  </si>
  <si>
    <t>CATH BLN VENGRM</t>
  </si>
  <si>
    <t>CATH, TRANSLUMIN, DRUG-COAT</t>
  </si>
  <si>
    <t>Q4105</t>
  </si>
  <si>
    <t>TEMPLATE, DERMAL REGENERATION 4X5IN</t>
  </si>
  <si>
    <t>VALVE, HEMOSTASIS MAP8000</t>
  </si>
  <si>
    <t>CANNULA, 2/3MM DIALATOR</t>
  </si>
  <si>
    <t>CANNULA, 5MM DIALOR</t>
  </si>
  <si>
    <t>NEEDLE, SHARC</t>
  </si>
  <si>
    <t>JET-VAC LARGE BORE DRAIN LINE</t>
  </si>
  <si>
    <t>SHEATH, INTRODUCER PINNACLE 11FR</t>
  </si>
  <si>
    <t>DILATOR, VESSEL .038 WIRE 20CM 12FR</t>
  </si>
  <si>
    <t>DILATOR, VESSEL .038 20CM 14FR</t>
  </si>
  <si>
    <t>ROTALINK BURR</t>
  </si>
  <si>
    <t>ROTALINK PLUS ADVANCER</t>
  </si>
  <si>
    <t>CORONARY BALLOON</t>
  </si>
  <si>
    <t>MESH NOVASILK</t>
  </si>
  <si>
    <t>MESH, DUREPAIR MATRIX</t>
  </si>
  <si>
    <t>SHTH SAFESHEATH</t>
  </si>
  <si>
    <t>C1875</t>
  </si>
  <si>
    <t>DYNAMIC Y AIRWAY STENT $</t>
  </si>
  <si>
    <t>OCULAR IMP AQUEOUS DRAIN</t>
  </si>
  <si>
    <t>AXIS DERMIS CONN TISS HUMAN</t>
  </si>
  <si>
    <t>Q4166</t>
  </si>
  <si>
    <t>XENOGRAFT   SHEET BURN MATRX 10X15 CM</t>
  </si>
  <si>
    <t>Q4188</t>
  </si>
  <si>
    <t>XENOGRAFT POWDER   500 MG</t>
  </si>
  <si>
    <t>XENOGRAFT POWDER   1000 MG</t>
  </si>
  <si>
    <t>CRYO PRESERVE PLACENTA</t>
  </si>
  <si>
    <t>FLEXHD/ALLOPATCHHD/MATRIXHD</t>
  </si>
  <si>
    <t>Q4160</t>
  </si>
  <si>
    <t>GRAFT, NUSHIELD 1 SQ CM</t>
  </si>
  <si>
    <t>IMPLANT HIP PRIMARY UNILATERAL</t>
  </si>
  <si>
    <t>IMPLANT HIP PRIMARY BILATERAL</t>
  </si>
  <si>
    <t>IMPLANT KNEE PRIMARY UNILATERAL</t>
  </si>
  <si>
    <t>IMPLANT KNEE PRIMARY BILATERAL</t>
  </si>
  <si>
    <t>IMPLANT SHOULDER PRIMARY UNILATERAL</t>
  </si>
  <si>
    <t>IMPLANT SHOULDER PRIMARY BILATERAL</t>
  </si>
  <si>
    <t>IMPLANT SHOULDER REVISION</t>
  </si>
  <si>
    <t>IMPLANT KNEE REVISION</t>
  </si>
  <si>
    <t>IMPLANT HIP REVISION</t>
  </si>
  <si>
    <t>IMPLANT ANCHOR/SCREW</t>
  </si>
  <si>
    <t>IMPLANT PLATE/ORTHO/SPINE</t>
  </si>
  <si>
    <t>IMPLANT WASHER/NUT/CAP</t>
  </si>
  <si>
    <t>IMPLANT ROD/NAIL/PIN</t>
  </si>
  <si>
    <t>IMPLANT CAGE/SPACER/SPINE</t>
  </si>
  <si>
    <t>IMPLANT BONE/CEMENT/FILL/PUTTY</t>
  </si>
  <si>
    <t>IMPLANT EXT FIXATION DEV</t>
  </si>
  <si>
    <t>IMPLANT TISS CONN HUMAN</t>
  </si>
  <si>
    <t>IMPLANT TISS CONN NON HUMAN</t>
  </si>
  <si>
    <t>IMPLANT GUIDEWIRE</t>
  </si>
  <si>
    <t>IMPLANT ORIF OF HIP</t>
  </si>
  <si>
    <t>IMPLANT ORIF OF TIBIA</t>
  </si>
  <si>
    <t>IMPLANT ORIF OF RADIUS</t>
  </si>
  <si>
    <t>IMPLANT ORIF OF DISTAL RADIUS</t>
  </si>
  <si>
    <t>IMPLANT ORIF OF ANKLE</t>
  </si>
  <si>
    <t>IMPLANT ORIF OF FEMUR</t>
  </si>
  <si>
    <t>IMPLANT ORIF OF ELBOW</t>
  </si>
  <si>
    <t>IMPLANT ORIF OF CLAVICLE</t>
  </si>
  <si>
    <t>IMPLANT ORIF OF SHOULDER</t>
  </si>
  <si>
    <t>IMPLANT HEMI ARTHROPLASTY OF THE HIP</t>
  </si>
  <si>
    <t>DRAINAGE OF SKIN ABSCESS SIMPLE</t>
  </si>
  <si>
    <t>DRAINAGE OF SKIN ABSCESS COMPLICATED</t>
  </si>
  <si>
    <t>INCISION &amp; DRAINAGE PILONIDAL CYST SIMPL</t>
  </si>
  <si>
    <t>INCISION &amp; REMOVAL FOREIGN BODY SUBQ TIS</t>
  </si>
  <si>
    <t>I&amp;D HEMATOMA SEROMA/FLUID COLLECTION</t>
  </si>
  <si>
    <t>PUNCTURE DRAINAGE HEMATOMA BULLA/CYST</t>
  </si>
  <si>
    <t>10180</t>
  </si>
  <si>
    <t>COMPLEX DRAINAGE PO WOUND INF</t>
  </si>
  <si>
    <t>DEB SUBQ TISSUE 20 SQ CM/&lt;</t>
  </si>
  <si>
    <t>DEBRIDEMENT MUSCLE &amp; FASCIA 20 SQ CM/&lt;</t>
  </si>
  <si>
    <t>11044</t>
  </si>
  <si>
    <t>DEB BONE MUSCLE &amp;/FASCIA 20 SQ CM/&lt;</t>
  </si>
  <si>
    <t>11055</t>
  </si>
  <si>
    <t>TRIM SKIN BENIGN LESION 1</t>
  </si>
  <si>
    <t>11056</t>
  </si>
  <si>
    <t>TRIM SKIN LESIONS 2 TO 4</t>
  </si>
  <si>
    <t>11057</t>
  </si>
  <si>
    <t>TRIM SKIN LESIONS OVER 4</t>
  </si>
  <si>
    <t>11102</t>
  </si>
  <si>
    <t>TANGENTIAL BIOPSY SKIN SINGLE LESION</t>
  </si>
  <si>
    <t>11104</t>
  </si>
  <si>
    <t>PUNCH BIOPSY SKIN SINGLE LESION</t>
  </si>
  <si>
    <t>11106</t>
  </si>
  <si>
    <t>INCISIONAL BIOPSY SKIN SINGLE LESION</t>
  </si>
  <si>
    <t>11719</t>
  </si>
  <si>
    <t>TRIMMING NONDYSTROPHIC NAILS ANY NUMBER</t>
  </si>
  <si>
    <t>G0127</t>
  </si>
  <si>
    <t>TRIMMING DYSTROPHIC NAILS ANY NUMBER</t>
  </si>
  <si>
    <t>DEBRIDEMENT NAIL ANY METHOD 1-5</t>
  </si>
  <si>
    <t>11721</t>
  </si>
  <si>
    <t>DEBRIDEMENT NAIL ANY METHOD 6 OR MORE</t>
  </si>
  <si>
    <t>REMOVAL OF NAIL PLATE</t>
  </si>
  <si>
    <t>DRAIN BLOOD FROM UNDER NAIL</t>
  </si>
  <si>
    <t>RPR S/N/AX/GEN/TRNK 2.5CM/&lt;</t>
  </si>
  <si>
    <t>RPR S/N/AX/GEN/TRNK2.6-7.5CM</t>
  </si>
  <si>
    <t>CLOSURE OF SPLIT WOUND</t>
  </si>
  <si>
    <t>15002</t>
  </si>
  <si>
    <t>WOUND PREP TRK/ARM/LEG</t>
  </si>
  <si>
    <t>15004</t>
  </si>
  <si>
    <t>WOUND PREP F/N/HF/G</t>
  </si>
  <si>
    <t>15100</t>
  </si>
  <si>
    <t>SKIN SPLT GRFT TRNK/ARM/LEG</t>
  </si>
  <si>
    <t>15110</t>
  </si>
  <si>
    <t>EPIDRM AUTOGRFT TRNK/ARM/LEG</t>
  </si>
  <si>
    <t>15115</t>
  </si>
  <si>
    <t>EPIDRM A-GRFT FACE/NCK/HF/G</t>
  </si>
  <si>
    <t>15120</t>
  </si>
  <si>
    <t>SPLIT AGRFT F/S/N/H/F/G/M/D GT 1ST 100CM</t>
  </si>
  <si>
    <t>INITIAL TREATMENT OF BURN(S)</t>
  </si>
  <si>
    <t>17250</t>
  </si>
  <si>
    <t>CHEM CAUT OF GRANLTJ TISSUE</t>
  </si>
  <si>
    <t>20220</t>
  </si>
  <si>
    <t>BONE BIOPSY TROCAR/NEEDLE SUP</t>
  </si>
  <si>
    <t>20225</t>
  </si>
  <si>
    <t>BONE BIOPSY TROCAR/NEEDLE DEEP</t>
  </si>
  <si>
    <t>20600</t>
  </si>
  <si>
    <t>DRAIN/INJ SMALL JOINT/BURSA W/O US</t>
  </si>
  <si>
    <t>DRAIN/INJ INTERM JOINT/BURSA W/O US</t>
  </si>
  <si>
    <t>28001</t>
  </si>
  <si>
    <t>INCISION&amp;DRAINAGE BURSA FOOT</t>
  </si>
  <si>
    <t>28010</t>
  </si>
  <si>
    <t>TENOTOMY PERCUTANEOUS TOE SINGLE TENDON</t>
  </si>
  <si>
    <t>REMOVAL FOREIGN BODY FOOT SUBCUTANEOUS</t>
  </si>
  <si>
    <t>29445</t>
  </si>
  <si>
    <t>APPLICATION RIGID TOTAL CONTACT LEG CAST</t>
  </si>
  <si>
    <t>APPLICATION SHORT LEG SPLINT CALF FOOT</t>
  </si>
  <si>
    <t>29580</t>
  </si>
  <si>
    <t>STRAPPING UNNA BOOT</t>
  </si>
  <si>
    <t>29581</t>
  </si>
  <si>
    <t>APPL MLTLAYR COMPRES LOWR LEG</t>
  </si>
  <si>
    <t>29700</t>
  </si>
  <si>
    <t>REMOVAL/REVSN GAUNTLET BOOT/BODY CAST</t>
  </si>
  <si>
    <t>UPR/L XTREMITY ART 2 LEVELS</t>
  </si>
  <si>
    <t>UPR/LXTR ART STDY 3+ LVLS</t>
  </si>
  <si>
    <t>DEBRIDEMENT OPEN WOUND 20 SQ CM/&lt;</t>
  </si>
  <si>
    <t>97602</t>
  </si>
  <si>
    <t>WOUND(S) CARE NON-SELECTIVE</t>
  </si>
  <si>
    <t>97605</t>
  </si>
  <si>
    <t>NEG PRESS WOUND TX DME&lt;=50 CM</t>
  </si>
  <si>
    <t>NEG PRESS WOUND TX DME &gt;50 CM</t>
  </si>
  <si>
    <t>97607</t>
  </si>
  <si>
    <t>NEG PRESS WND TX NON DME&lt;=50 SQ CM</t>
  </si>
  <si>
    <t>97608</t>
  </si>
  <si>
    <t>NEG PRESS WOUND TX NON DME&gt;50 CM</t>
  </si>
  <si>
    <t>99406</t>
  </si>
  <si>
    <t>BEHAV CHNG SMOKING 3-10 MIN</t>
  </si>
  <si>
    <t>99407</t>
  </si>
  <si>
    <t>BEHAV CHNG SMOKING &gt; 10 MIN</t>
  </si>
  <si>
    <t>15271</t>
  </si>
  <si>
    <t>SKN SUB GRFT T/A/L/100SQ CM /&lt;1ST 25</t>
  </si>
  <si>
    <t>15272</t>
  </si>
  <si>
    <t>SKN SUB GRFT T/A/L/100SQ CM EA ADL 25SC</t>
  </si>
  <si>
    <t>15273</t>
  </si>
  <si>
    <t>SKIN SUB GRFT T/ARM/LG CHILD</t>
  </si>
  <si>
    <t>15274</t>
  </si>
  <si>
    <t>SKN SUB GRFT T/A/L CHILD ADD</t>
  </si>
  <si>
    <t>15275</t>
  </si>
  <si>
    <t>SKIN SUB GRAFT FACE/NK/HF/G</t>
  </si>
  <si>
    <t>15276</t>
  </si>
  <si>
    <t>SKIN SUB GRAFT F/N/HF/G ADDL</t>
  </si>
  <si>
    <t>15277</t>
  </si>
  <si>
    <t>SKN SUB GRFT F/N/HF/G CHILD</t>
  </si>
  <si>
    <t>15278</t>
  </si>
  <si>
    <t>SKN SUB GRFT F/N/HF/G CH ADD</t>
  </si>
  <si>
    <t>HOSPITAL OUTPT CLINIC VISIT</t>
  </si>
  <si>
    <t>LEVEL 1 INITIAL VISIT</t>
  </si>
  <si>
    <t>LEVEL 2 INITIAL VISIT</t>
  </si>
  <si>
    <t>LEVEL 3 INITIAL VISIT</t>
  </si>
  <si>
    <t>LEVEL 4 INITIAL VISIT</t>
  </si>
  <si>
    <t>LEVEL 5 INITIAL VISIT</t>
  </si>
  <si>
    <t>LEVEL 1 FOLLOW UP VISIT</t>
  </si>
  <si>
    <t>LEVEL 2 FOLLOW UP VISIT</t>
  </si>
  <si>
    <t>LEVEL 3 FOLLOW UP VISIT</t>
  </si>
  <si>
    <t>LEVEL 4 FOLLOW UP VISIT</t>
  </si>
  <si>
    <t>LEVEL 5 FOLLOW UP VISIT</t>
  </si>
  <si>
    <t>C5271</t>
  </si>
  <si>
    <t>LC SKIN SUB T/A/L SA&lt;=100CM 1ST 25CM</t>
  </si>
  <si>
    <t>C5272</t>
  </si>
  <si>
    <t>LC SKIN SUB T/A/L SA&lt;=100CM ADD 25CM</t>
  </si>
  <si>
    <t>C5273</t>
  </si>
  <si>
    <t>LC SKIN SUB T/A/L SA&gt;=100CM 1ST 100CM</t>
  </si>
  <si>
    <t>C5274</t>
  </si>
  <si>
    <t>LC SKIN SUB T/A/L SA&gt;=100CM ADD 100CM</t>
  </si>
  <si>
    <t>C5275</t>
  </si>
  <si>
    <t>LC SKIN SUB F/S/E SA&lt;=100CM 1ST 25CM</t>
  </si>
  <si>
    <t>C5276</t>
  </si>
  <si>
    <t>LC SKIN SUB F/S/E SA&lt;=100CM ADD 25CM</t>
  </si>
  <si>
    <t>C5277</t>
  </si>
  <si>
    <t>LC SKIN SUB F/S/E SA&gt;=100CM 1ST 100CM</t>
  </si>
  <si>
    <t>C5278</t>
  </si>
  <si>
    <t>LC SKIN SUB F/S/E SA&gt;=100CM ADD 100CM</t>
  </si>
  <si>
    <t>11045</t>
  </si>
  <si>
    <t>DBRDMT SUBCUTANEOUS TISSUE EA ADDL 20 SQ</t>
  </si>
  <si>
    <t>11047</t>
  </si>
  <si>
    <t>DEBRIDEMENT BONE EACH ADDITIONAL 20 SQ C</t>
  </si>
  <si>
    <t>11103</t>
  </si>
  <si>
    <t>TANGENTIAL BIOPSY SKIN EA SEP/ADDITIONAL</t>
  </si>
  <si>
    <t>11105</t>
  </si>
  <si>
    <t>PUNCH BIOPSY SKIN EA SEP/ADDITIONAL LESI</t>
  </si>
  <si>
    <t>11107</t>
  </si>
  <si>
    <t>INCISIONAL BIOPSY SKIN EA SEP/ADD LESION</t>
  </si>
  <si>
    <t>AVULS NAIL PLTE PART/COMP SIMPLE EA ADD</t>
  </si>
  <si>
    <t>DEBRIDEMENT OPEN WOUND EACH ADD 20 SQ CM</t>
  </si>
  <si>
    <t>11046</t>
  </si>
  <si>
    <t>DEBRIDMT MUSCLE &amp;/FASCIA EA ADDL 20 SQ C</t>
  </si>
  <si>
    <t>Hospital Name:  Hollywood Presbyterian Medical Center</t>
  </si>
  <si>
    <t>HCAI Facility No: 106190382</t>
  </si>
  <si>
    <t>Effective Date of Charges: June 1st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</si>
  <si>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</si>
  <si>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</si>
  <si>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</si>
  <si>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</si>
  <si>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</si>
  <si>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</si>
  <si>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</si>
  <si>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</si>
  <si>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</si>
  <si>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</si>
  <si>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</si>
  <si>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</si>
  <si>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</si>
  <si>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</si>
  <si>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</si>
  <si>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</si>
  <si>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</si>
  <si>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</si>
  <si>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</si>
  <si>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</si>
  <si>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</si>
  <si>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</si>
  <si>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</si>
  <si>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</si>
  <si>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</si>
  <si>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</si>
  <si>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</si>
  <si>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</si>
  <si>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</si>
  <si>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</si>
  <si>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</si>
  <si>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</si>
  <si>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</si>
  <si>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</si>
  <si>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</si>
  <si>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</si>
  <si>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</si>
  <si>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</si>
  <si>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</si>
  <si>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</si>
  <si>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</si>
  <si>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</si>
  <si>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</si>
  <si>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</si>
  <si>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</si>
  <si>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</si>
  <si>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</si>
  <si>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</si>
  <si>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</si>
  <si>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</si>
  <si>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</si>
  <si>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</si>
  <si>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</si>
  <si>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</si>
  <si>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</si>
  <si>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</si>
  <si>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</si>
  <si>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</si>
  <si>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</si>
  <si>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</si>
  <si>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</si>
  <si>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</si>
  <si>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</si>
  <si>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</si>
  <si>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</si>
  <si>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</si>
  <si>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</si>
  <si>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</si>
  <si>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</si>
  <si>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</si>
  <si>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</si>
  <si>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</si>
  <si>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</si>
  <si>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</si>
  <si>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</si>
  <si>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</si>
  <si>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Gross Revenue</t>
  </si>
  <si>
    <t>variance %</t>
  </si>
  <si>
    <t>variance</t>
  </si>
  <si>
    <t>to May 23</t>
  </si>
  <si>
    <t>Year---&gt;</t>
  </si>
  <si>
    <t>GC June 22</t>
  </si>
  <si>
    <t xml:space="preserve">    calculation, by e-mail to chargemaster@oshpd.ca.gov or by standard mail on CD.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</si>
</sst>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5" formatCode="&quot;$&quot;#,##0_);\(&quot;$&quot;#,##0\)"/>
    <numFmt numFmtId="164" formatCode="&quot;$&quot;#,##0.00"/>
  </numFmts>
  <fonts count="21" x14ac:knownFonts="1">
    <font>
      <sz val="11"/>
      <color theme="1"/>
      <name val="Calibri"/>
      <family val="2"/>
      <scheme val="minor"/>
    </font>
    <font>
      <sz val="11"/>
      <name val="Calibri"/>
      <family val="2"/>
      <scheme val="minor"/>
    </font>
    <font>
      <b/>
      <sz val="11"/>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theme="1"/>
      <name val="Calibri"/>
      <family val="2"/>
      <scheme val="minor"/>
    </font>
    <font>
      <sz val="10"/>
      <name val="Arial"/>
      <family val="2"/>
    </font>
    <font>
      <sz val="10"/>
      <name val="Tahoma"/>
      <family val="2"/>
    </font>
    <font>
      <b/>
      <sz val="10"/>
      <name val="Tahoma"/>
      <family val="2"/>
    </font>
    <font>
      <sz val="10.5"/>
      <name val="Tahoma"/>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0" fontId="14" fillId="0" borderId="0"/>
    <xf numFmtId="9" fontId="15" fillId="0" borderId="0" applyFont="0" applyFill="0" applyBorder="0" applyAlignment="0" applyProtection="0"/>
    <xf numFmtId="0" fontId="16" fillId="0" borderId="0"/>
  </cellStyleXfs>
  <cellXfs count="105">
    <xf numFmtId="0" fontId="0" fillId="0" borderId="0" xfId="0"/>
    <xf numFmtId="49" fontId="1" fillId="0" borderId="0" xfId="0" applyNumberFormat="1" applyFont="1"/>
    <xf numFmtId="0" fontId="1" fillId="0" borderId="0" xfId="0" applyFont="1"/>
    <xf numFmtId="2" fontId="1" fillId="0" borderId="0" xfId="0" applyNumberFormat="1" applyFont="1"/>
    <xf numFmtId="0" fontId="2" fillId="0" borderId="1" xfId="1" applyFont="1" applyBorder="1" applyAlignment="1">
      <alignment horizontal="left"/>
    </xf>
    <xf numFmtId="0" fontId="3" fillId="0" borderId="2" xfId="1" applyFont="1" applyBorder="1" applyAlignment="1">
      <alignment vertical="center" wrapText="1"/>
    </xf>
    <xf numFmtId="0" fontId="3" fillId="0" borderId="3" xfId="1" applyFont="1" applyBorder="1"/>
    <xf numFmtId="0" fontId="3" fillId="0" borderId="0" xfId="1" applyFont="1"/>
    <xf numFmtId="0" fontId="2" fillId="0" borderId="4" xfId="1" applyFont="1" applyBorder="1" applyAlignment="1">
      <alignment horizontal="left"/>
    </xf>
    <xf numFmtId="0" fontId="3" fillId="0" borderId="0" xfId="1" applyFont="1" applyBorder="1" applyAlignment="1">
      <alignment vertical="center" wrapText="1"/>
    </xf>
    <xf numFmtId="0" fontId="3" fillId="0" borderId="5" xfId="1" applyFont="1" applyBorder="1"/>
    <xf numFmtId="0" fontId="2" fillId="0" borderId="6" xfId="1" applyFont="1" applyBorder="1" applyAlignment="1">
      <alignment horizontal="left"/>
    </xf>
    <xf numFmtId="0" fontId="3" fillId="0" borderId="7" xfId="1" applyFont="1" applyBorder="1" applyAlignment="1">
      <alignment vertical="center" wrapText="1"/>
    </xf>
    <xf numFmtId="0" fontId="3" fillId="0" borderId="8" xfId="1" applyFont="1" applyBorder="1"/>
    <xf numFmtId="0" fontId="2" fillId="2" borderId="12" xfId="1" applyFont="1" applyFill="1" applyBorder="1"/>
    <xf numFmtId="0" fontId="4" fillId="2" borderId="12" xfId="1" applyFont="1" applyFill="1" applyBorder="1" applyAlignment="1">
      <alignment horizontal="center" vertical="center" wrapText="1"/>
    </xf>
    <xf numFmtId="0" fontId="2" fillId="2" borderId="11" xfId="1" applyFont="1" applyFill="1" applyBorder="1" applyAlignment="1">
      <alignment horizontal="center"/>
    </xf>
    <xf numFmtId="0" fontId="5" fillId="0" borderId="0" xfId="1" applyFont="1"/>
    <xf numFmtId="17" fontId="3" fillId="0" borderId="13" xfId="1" applyNumberFormat="1" applyFont="1" applyBorder="1" applyAlignment="1">
      <alignment horizontal="left" indent="1"/>
    </xf>
    <xf numFmtId="0" fontId="3" fillId="3" borderId="13" xfId="1" applyFont="1" applyFill="1" applyBorder="1" applyAlignment="1">
      <alignment horizontal="center" vertical="center" wrapText="1"/>
    </xf>
    <xf numFmtId="164" fontId="3" fillId="0" borderId="14" xfId="1" applyNumberFormat="1" applyFont="1" applyFill="1" applyBorder="1" applyAlignment="1"/>
    <xf numFmtId="0" fontId="3" fillId="0" borderId="0" xfId="1" applyFont="1" applyAlignment="1"/>
    <xf numFmtId="17" fontId="3" fillId="0" borderId="15" xfId="1" applyNumberFormat="1" applyFont="1" applyBorder="1" applyAlignment="1">
      <alignment horizontal="left" indent="1"/>
    </xf>
    <xf numFmtId="0" fontId="3" fillId="3" borderId="15" xfId="1" applyFont="1" applyFill="1" applyBorder="1" applyAlignment="1">
      <alignment horizontal="center" vertical="center" wrapText="1"/>
    </xf>
    <xf numFmtId="164" fontId="3" fillId="0" borderId="16" xfId="1" applyNumberFormat="1" applyFont="1" applyFill="1" applyBorder="1" applyAlignment="1"/>
    <xf numFmtId="17" fontId="3" fillId="4" borderId="15" xfId="1" applyNumberFormat="1" applyFont="1" applyFill="1" applyBorder="1" applyAlignment="1">
      <alignment horizontal="left" indent="1"/>
    </xf>
    <xf numFmtId="0" fontId="2" fillId="2" borderId="12" xfId="1" applyFont="1" applyFill="1" applyBorder="1" applyAlignment="1"/>
    <xf numFmtId="0" fontId="5" fillId="0" borderId="0" xfId="1" applyFont="1" applyAlignment="1"/>
    <xf numFmtId="17" fontId="3" fillId="0" borderId="13" xfId="1" applyNumberFormat="1" applyFont="1" applyFill="1" applyBorder="1" applyAlignment="1">
      <alignment horizontal="left" indent="1"/>
    </xf>
    <xf numFmtId="164" fontId="3" fillId="0" borderId="14" xfId="1" applyNumberFormat="1" applyFont="1" applyBorder="1" applyAlignment="1"/>
    <xf numFmtId="0" fontId="3" fillId="0" borderId="15" xfId="1" applyFont="1" applyFill="1" applyBorder="1" applyAlignment="1">
      <alignment horizontal="left" indent="1"/>
    </xf>
    <xf numFmtId="164" fontId="3" fillId="0" borderId="16" xfId="1" applyNumberFormat="1" applyFont="1" applyBorder="1" applyAlignment="1"/>
    <xf numFmtId="17" fontId="3" fillId="0" borderId="15" xfId="1" applyNumberFormat="1" applyFont="1" applyFill="1" applyBorder="1" applyAlignment="1">
      <alignment horizontal="left" indent="1"/>
    </xf>
    <xf numFmtId="0" fontId="3" fillId="0" borderId="15" xfId="1" applyFont="1" applyFill="1" applyBorder="1" applyAlignment="1">
      <alignment horizontal="left" wrapText="1" indent="1"/>
    </xf>
    <xf numFmtId="0" fontId="3" fillId="3" borderId="15" xfId="1" applyFont="1" applyFill="1" applyBorder="1" applyAlignment="1">
      <alignment horizontal="center" wrapText="1"/>
    </xf>
    <xf numFmtId="17" fontId="2" fillId="2" borderId="12" xfId="1" applyNumberFormat="1" applyFont="1" applyFill="1" applyBorder="1" applyAlignment="1"/>
    <xf numFmtId="0" fontId="3" fillId="4" borderId="15" xfId="1" applyFont="1" applyFill="1" applyBorder="1" applyAlignment="1">
      <alignment horizontal="left" indent="1"/>
    </xf>
    <xf numFmtId="17" fontId="3" fillId="0" borderId="15" xfId="1" applyNumberFormat="1" applyFont="1" applyFill="1" applyBorder="1" applyAlignment="1">
      <alignment horizontal="left" wrapText="1" indent="1"/>
    </xf>
    <xf numFmtId="0" fontId="14" fillId="0" borderId="0" xfId="1"/>
    <xf numFmtId="164" fontId="2" fillId="2" borderId="11" xfId="1" applyNumberFormat="1" applyFont="1" applyFill="1" applyBorder="1" applyAlignment="1">
      <alignment horizontal="center"/>
    </xf>
    <xf numFmtId="0" fontId="3" fillId="0" borderId="13" xfId="1" applyFont="1" applyFill="1" applyBorder="1" applyAlignment="1">
      <alignment horizontal="left" indent="1"/>
    </xf>
    <xf numFmtId="17" fontId="3" fillId="0" borderId="17" xfId="1" applyNumberFormat="1" applyFont="1" applyFill="1" applyBorder="1" applyAlignment="1">
      <alignment horizontal="left" indent="1"/>
    </xf>
    <xf numFmtId="0" fontId="3" fillId="3" borderId="17" xfId="1" applyFont="1" applyFill="1" applyBorder="1" applyAlignment="1">
      <alignment horizontal="center" vertical="center" wrapText="1"/>
    </xf>
    <xf numFmtId="164" fontId="3" fillId="0" borderId="18" xfId="1" applyNumberFormat="1" applyFont="1" applyBorder="1" applyAlignment="1"/>
    <xf numFmtId="0" fontId="2" fillId="2" borderId="12" xfId="1" applyFont="1" applyFill="1" applyBorder="1" applyAlignment="1">
      <alignment horizontal="center" vertical="center" wrapText="1"/>
    </xf>
    <xf numFmtId="0" fontId="3" fillId="3" borderId="13" xfId="1" applyFont="1" applyFill="1" applyBorder="1" applyAlignment="1">
      <alignment horizontal="center" wrapText="1"/>
    </xf>
    <xf numFmtId="0" fontId="3" fillId="0" borderId="0" xfId="1" applyFont="1" applyFill="1" applyAlignment="1"/>
    <xf numFmtId="0" fontId="3" fillId="0" borderId="15" xfId="1" applyNumberFormat="1" applyFont="1" applyFill="1" applyBorder="1" applyAlignment="1">
      <alignment horizontal="left" indent="1"/>
    </xf>
    <xf numFmtId="0" fontId="3" fillId="3" borderId="15" xfId="1" applyNumberFormat="1" applyFont="1" applyFill="1" applyBorder="1" applyAlignment="1">
      <alignment horizontal="center" wrapText="1"/>
    </xf>
    <xf numFmtId="0" fontId="2" fillId="2" borderId="12" xfId="1" applyFont="1" applyFill="1" applyBorder="1" applyAlignment="1">
      <alignment horizontal="center" wrapText="1"/>
    </xf>
    <xf numFmtId="0" fontId="3" fillId="0" borderId="13" xfId="1" applyFont="1" applyFill="1" applyBorder="1" applyAlignment="1">
      <alignment horizontal="center" vertical="center" wrapText="1"/>
    </xf>
    <xf numFmtId="164" fontId="3" fillId="0" borderId="14" xfId="1" applyNumberFormat="1" applyFont="1" applyFill="1" applyBorder="1" applyAlignment="1">
      <alignment horizontal="right"/>
    </xf>
    <xf numFmtId="0" fontId="3" fillId="0" borderId="15" xfId="1" applyFont="1" applyFill="1" applyBorder="1" applyAlignment="1">
      <alignment horizontal="center" vertical="center" wrapText="1"/>
    </xf>
    <xf numFmtId="164" fontId="3" fillId="0" borderId="16" xfId="1" applyNumberFormat="1" applyFont="1" applyFill="1" applyBorder="1" applyAlignment="1">
      <alignment horizontal="right"/>
    </xf>
    <xf numFmtId="164" fontId="9" fillId="0" borderId="16" xfId="1" applyNumberFormat="1" applyFont="1" applyFill="1" applyBorder="1" applyAlignment="1">
      <alignment horizontal="right"/>
    </xf>
    <xf numFmtId="0" fontId="3" fillId="0" borderId="15" xfId="1" applyFont="1" applyBorder="1" applyAlignment="1">
      <alignment horizontal="left" indent="1"/>
    </xf>
    <xf numFmtId="0" fontId="3" fillId="0" borderId="15" xfId="1" applyFont="1" applyBorder="1" applyAlignment="1">
      <alignment horizontal="center" vertical="center" wrapText="1"/>
    </xf>
    <xf numFmtId="164" fontId="3" fillId="0" borderId="16" xfId="1" applyNumberFormat="1" applyFont="1" applyBorder="1" applyAlignment="1">
      <alignment horizontal="right"/>
    </xf>
    <xf numFmtId="0" fontId="3" fillId="0" borderId="19" xfId="1" applyFont="1" applyBorder="1" applyAlignment="1">
      <alignment horizontal="left" indent="2"/>
    </xf>
    <xf numFmtId="0" fontId="3" fillId="0" borderId="19" xfId="1" applyFont="1" applyBorder="1" applyAlignment="1">
      <alignment horizontal="center" vertical="center" wrapText="1"/>
    </xf>
    <xf numFmtId="164" fontId="3" fillId="0" borderId="5" xfId="1" applyNumberFormat="1" applyFont="1" applyBorder="1" applyAlignment="1">
      <alignment horizontal="right"/>
    </xf>
    <xf numFmtId="0" fontId="2" fillId="0" borderId="20" xfId="1" applyFont="1" applyFill="1" applyBorder="1" applyAlignment="1">
      <alignment horizontal="left" indent="1"/>
    </xf>
    <xf numFmtId="0" fontId="3" fillId="0" borderId="21" xfId="1" applyFont="1" applyBorder="1"/>
    <xf numFmtId="0" fontId="3" fillId="0" borderId="22" xfId="1" applyFont="1" applyBorder="1"/>
    <xf numFmtId="0" fontId="10" fillId="0" borderId="4" xfId="1" applyFont="1" applyBorder="1"/>
    <xf numFmtId="0" fontId="9" fillId="0" borderId="0" xfId="1" applyFont="1" applyBorder="1" applyAlignment="1">
      <alignment vertical="center" wrapText="1"/>
    </xf>
    <xf numFmtId="0" fontId="3" fillId="0" borderId="23" xfId="1" applyFont="1" applyBorder="1"/>
    <xf numFmtId="0" fontId="11" fillId="0" borderId="4" xfId="1" applyFont="1" applyBorder="1" applyAlignment="1">
      <alignment horizontal="left"/>
    </xf>
    <xf numFmtId="0" fontId="11" fillId="0" borderId="0" xfId="1" applyFont="1" applyBorder="1"/>
    <xf numFmtId="164" fontId="11" fillId="0" borderId="5" xfId="1" applyNumberFormat="1" applyFont="1" applyBorder="1"/>
    <xf numFmtId="0" fontId="11" fillId="0" borderId="0" xfId="1" applyFont="1" applyBorder="1" applyAlignment="1">
      <alignment vertical="center" wrapText="1"/>
    </xf>
    <xf numFmtId="0" fontId="11" fillId="0" borderId="5" xfId="1" applyFont="1" applyBorder="1"/>
    <xf numFmtId="0" fontId="11" fillId="0" borderId="0" xfId="1" applyFont="1" applyAlignment="1">
      <alignment vertical="center" wrapText="1"/>
    </xf>
    <xf numFmtId="0" fontId="11" fillId="0" borderId="0" xfId="1" applyNumberFormat="1" applyFont="1" applyBorder="1" applyAlignment="1">
      <alignment vertical="center" wrapText="1"/>
    </xf>
    <xf numFmtId="3" fontId="11" fillId="0" borderId="5" xfId="1" applyNumberFormat="1" applyFont="1" applyBorder="1"/>
    <xf numFmtId="3" fontId="3" fillId="0" borderId="0" xfId="1" applyNumberFormat="1" applyFont="1"/>
    <xf numFmtId="0" fontId="11" fillId="0" borderId="6" xfId="1" applyFont="1" applyBorder="1" applyAlignment="1">
      <alignment horizontal="left"/>
    </xf>
    <xf numFmtId="0" fontId="11" fillId="0" borderId="7" xfId="1" applyFont="1" applyBorder="1" applyAlignment="1">
      <alignment vertical="center" wrapText="1"/>
    </xf>
    <xf numFmtId="0" fontId="11" fillId="0" borderId="8" xfId="1" applyFont="1" applyBorder="1"/>
    <xf numFmtId="0" fontId="3" fillId="0" borderId="0" xfId="1" applyFont="1" applyBorder="1"/>
    <xf numFmtId="0" fontId="3" fillId="0" borderId="0" xfId="1" applyFont="1" applyAlignment="1">
      <alignment vertical="center" wrapText="1"/>
    </xf>
    <xf numFmtId="0" fontId="3" fillId="0" borderId="9" xfId="1" applyFont="1" applyBorder="1" applyAlignment="1">
      <alignment horizontal="left" wrapText="1"/>
    </xf>
    <xf numFmtId="0" fontId="3" fillId="0" borderId="10" xfId="1" applyFont="1" applyBorder="1" applyAlignment="1">
      <alignment horizontal="left" wrapText="1"/>
    </xf>
    <xf numFmtId="0" fontId="3" fillId="0" borderId="11" xfId="1" applyFont="1" applyBorder="1" applyAlignment="1">
      <alignment horizontal="left" wrapText="1"/>
    </xf>
    <xf numFmtId="10" fontId="14" fillId="0" borderId="0" xfId="2" applyNumberFormat="1" applyFont="1"/>
    <xf numFmtId="5" fontId="14" fillId="0" borderId="0" xfId="1" applyNumberFormat="1"/>
    <xf numFmtId="0" fontId="14" fillId="0" borderId="0" xfId="1" quotePrefix="1"/>
    <xf numFmtId="0" fontId="14" fillId="0" borderId="8" xfId="1" applyBorder="1"/>
    <xf numFmtId="0" fontId="17" fillId="0" borderId="7" xfId="3" applyFont="1" applyBorder="1"/>
    <xf numFmtId="10" fontId="18" fillId="5" borderId="7" xfId="3" applyNumberFormat="1" applyFont="1" applyFill="1" applyBorder="1"/>
    <xf numFmtId="5" fontId="18" fillId="0" borderId="7" xfId="3" applyNumberFormat="1" applyFont="1" applyBorder="1"/>
    <xf numFmtId="0" fontId="18" fillId="0" borderId="6" xfId="3" applyFont="1" applyBorder="1"/>
    <xf numFmtId="0" fontId="14" fillId="0" borderId="5" xfId="1" applyBorder="1"/>
    <xf numFmtId="0" fontId="17" fillId="0" borderId="0" xfId="3" applyFont="1" applyBorder="1"/>
    <xf numFmtId="0" fontId="18" fillId="0" borderId="0" xfId="3" applyFont="1" applyBorder="1" applyAlignment="1">
      <alignment horizontal="center"/>
    </xf>
    <xf numFmtId="0" fontId="18" fillId="0" borderId="4" xfId="3" applyFont="1" applyBorder="1" applyAlignment="1">
      <alignment horizontal="right"/>
    </xf>
    <xf numFmtId="0" fontId="17" fillId="0" borderId="4" xfId="3" applyFont="1" applyBorder="1"/>
    <xf numFmtId="0" fontId="19" fillId="0" borderId="0" xfId="1" applyFont="1" applyBorder="1" applyAlignment="1">
      <alignment vertical="center" wrapText="1"/>
    </xf>
    <xf numFmtId="0" fontId="19" fillId="0" borderId="4" xfId="1" applyFont="1" applyBorder="1" applyAlignment="1">
      <alignment horizontal="left"/>
    </xf>
    <xf numFmtId="0" fontId="14" fillId="0" borderId="3" xfId="1" applyBorder="1"/>
    <xf numFmtId="0" fontId="17" fillId="0" borderId="2" xfId="3" applyFont="1" applyBorder="1"/>
    <xf numFmtId="0" fontId="19" fillId="0" borderId="2" xfId="1" applyFont="1" applyBorder="1" applyAlignment="1">
      <alignment vertical="center" wrapText="1"/>
    </xf>
    <xf numFmtId="0" fontId="19" fillId="0" borderId="1" xfId="1" applyFont="1" applyBorder="1" applyAlignment="1">
      <alignment horizontal="left"/>
    </xf>
    <xf numFmtId="0" fontId="20" fillId="0" borderId="0" xfId="1" applyFont="1"/>
    <xf numFmtId="0" fontId="14" fillId="0" borderId="0" xfId="1" applyFill="1"/>
  </cellXfs>
  <cellStyles count="4">
    <cellStyle name="Normal" xfId="0" builtinId="0"/>
    <cellStyle name="Normal 2" xfId="1"/>
    <cellStyle name="Normal 2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20"/>
  <sheetViews>
    <sheetView tabSelected="1" workbookViewId="0">
      <selection activeCell="M26" sqref="M26"/>
    </sheetView>
  </sheetViews>
  <sheetFormatPr defaultRowHeight="15" x14ac:dyDescent="0.25"/>
  <cols>
    <col min="1" max="1" width="8" style="1" bestFit="1" customWidth="1"/>
    <col min="2" max="2" width="13.140625" style="2" customWidth="1"/>
    <col min="3" max="3" width="10.5703125" style="2" bestFit="1" customWidth="1"/>
    <col min="4" max="4" width="49" style="2" bestFit="1" customWidth="1"/>
    <col min="5" max="5" width="10.140625" style="3" customWidth="1"/>
    <col min="6" max="16384" width="9.140625" style="2"/>
  </cols>
  <sheetData>
    <row r="1" spans="1:5" x14ac:dyDescent="0.25">
      <c r="A1" s="1" t="s">
        <v>0</v>
      </c>
      <c r="B1" s="2" t="s">
        <v>1</v>
      </c>
      <c r="C1" s="2" t="s">
        <v>2</v>
      </c>
      <c r="D1" s="2" t="s">
        <v>3</v>
      </c>
      <c r="E1" s="3" t="s">
        <v>4</v>
      </c>
    </row>
    <row r="2" spans="1:5" x14ac:dyDescent="0.25">
      <c r="A2" s="1">
        <v>1110001</v>
      </c>
      <c r="B2" s="2" t="s">
        <v>5</v>
      </c>
      <c r="C2" s="2" t="s">
        <v>6</v>
      </c>
      <c r="D2" s="2" t="s">
        <v>7</v>
      </c>
      <c r="E2" s="3">
        <v>40</v>
      </c>
    </row>
    <row r="3" spans="1:5" x14ac:dyDescent="0.25">
      <c r="A3" s="1">
        <v>2000001</v>
      </c>
      <c r="B3" s="2" t="s">
        <v>8</v>
      </c>
      <c r="D3" s="2" t="s">
        <v>9</v>
      </c>
      <c r="E3" s="3">
        <v>4388.3999999999996</v>
      </c>
    </row>
    <row r="4" spans="1:5" x14ac:dyDescent="0.25">
      <c r="A4" s="1">
        <v>2000002</v>
      </c>
      <c r="B4" s="2" t="s">
        <v>10</v>
      </c>
      <c r="D4" s="2" t="s">
        <v>11</v>
      </c>
      <c r="E4" s="3">
        <v>3910</v>
      </c>
    </row>
    <row r="5" spans="1:5" x14ac:dyDescent="0.25">
      <c r="A5" s="1">
        <v>2000019</v>
      </c>
      <c r="B5" s="2" t="s">
        <v>12</v>
      </c>
      <c r="D5" s="2" t="s">
        <v>13</v>
      </c>
      <c r="E5" s="3">
        <v>11695</v>
      </c>
    </row>
    <row r="6" spans="1:5" x14ac:dyDescent="0.25">
      <c r="A6" s="1">
        <v>2000022</v>
      </c>
      <c r="B6" s="2" t="s">
        <v>12</v>
      </c>
      <c r="D6" s="2" t="s">
        <v>14</v>
      </c>
      <c r="E6" s="3">
        <v>11695</v>
      </c>
    </row>
    <row r="7" spans="1:5" x14ac:dyDescent="0.25">
      <c r="A7" s="1">
        <v>2000026</v>
      </c>
      <c r="B7" s="2" t="s">
        <v>15</v>
      </c>
      <c r="D7" s="2" t="s">
        <v>16</v>
      </c>
      <c r="E7" s="3">
        <v>11695</v>
      </c>
    </row>
    <row r="8" spans="1:5" x14ac:dyDescent="0.25">
      <c r="A8" s="1">
        <v>2000042</v>
      </c>
      <c r="B8" s="2" t="s">
        <v>12</v>
      </c>
      <c r="D8" s="2" t="s">
        <v>17</v>
      </c>
      <c r="E8" s="3">
        <v>11695</v>
      </c>
    </row>
    <row r="9" spans="1:5" x14ac:dyDescent="0.25">
      <c r="A9" s="1">
        <v>2000062</v>
      </c>
      <c r="B9" s="2" t="s">
        <v>18</v>
      </c>
      <c r="D9" s="2" t="s">
        <v>19</v>
      </c>
      <c r="E9" s="3">
        <v>5058.04</v>
      </c>
    </row>
    <row r="10" spans="1:5" x14ac:dyDescent="0.25">
      <c r="A10" s="1">
        <v>2050002</v>
      </c>
      <c r="B10" s="2" t="s">
        <v>10</v>
      </c>
      <c r="D10" s="2" t="s">
        <v>11</v>
      </c>
      <c r="E10" s="3">
        <v>3910</v>
      </c>
    </row>
    <row r="11" spans="1:5" x14ac:dyDescent="0.25">
      <c r="A11" s="1">
        <v>2050019</v>
      </c>
      <c r="B11" s="2" t="s">
        <v>12</v>
      </c>
      <c r="D11" s="2" t="s">
        <v>13</v>
      </c>
      <c r="E11" s="3">
        <v>11695</v>
      </c>
    </row>
    <row r="12" spans="1:5" x14ac:dyDescent="0.25">
      <c r="A12" s="1">
        <v>2050022</v>
      </c>
      <c r="B12" s="2" t="s">
        <v>12</v>
      </c>
      <c r="D12" s="2" t="s">
        <v>14</v>
      </c>
      <c r="E12" s="3">
        <v>11695</v>
      </c>
    </row>
    <row r="13" spans="1:5" x14ac:dyDescent="0.25">
      <c r="A13" s="1">
        <v>2050026</v>
      </c>
      <c r="B13" s="2" t="s">
        <v>15</v>
      </c>
      <c r="D13" s="2" t="s">
        <v>16</v>
      </c>
      <c r="E13" s="3">
        <v>11695</v>
      </c>
    </row>
    <row r="14" spans="1:5" x14ac:dyDescent="0.25">
      <c r="A14" s="1">
        <v>2050062</v>
      </c>
      <c r="B14" s="2" t="s">
        <v>18</v>
      </c>
      <c r="D14" s="2" t="s">
        <v>19</v>
      </c>
      <c r="E14" s="3">
        <v>5058.04</v>
      </c>
    </row>
    <row r="15" spans="1:5" x14ac:dyDescent="0.25">
      <c r="A15" s="1">
        <v>2150001</v>
      </c>
      <c r="B15" s="2" t="s">
        <v>8</v>
      </c>
      <c r="D15" s="2" t="s">
        <v>9</v>
      </c>
      <c r="E15" s="3">
        <v>4388.3999999999996</v>
      </c>
    </row>
    <row r="16" spans="1:5" x14ac:dyDescent="0.25">
      <c r="A16" s="1">
        <v>2150002</v>
      </c>
      <c r="B16" s="2" t="s">
        <v>20</v>
      </c>
      <c r="D16" s="2" t="s">
        <v>11</v>
      </c>
      <c r="E16" s="3">
        <v>3910</v>
      </c>
    </row>
    <row r="17" spans="1:5" x14ac:dyDescent="0.25">
      <c r="A17" s="1">
        <v>2150022</v>
      </c>
      <c r="B17" s="2" t="s">
        <v>12</v>
      </c>
      <c r="D17" s="2" t="s">
        <v>14</v>
      </c>
      <c r="E17" s="3">
        <v>11695</v>
      </c>
    </row>
    <row r="18" spans="1:5" x14ac:dyDescent="0.25">
      <c r="A18" s="1">
        <v>2150031</v>
      </c>
      <c r="B18" s="2" t="s">
        <v>18</v>
      </c>
      <c r="D18" s="2" t="s">
        <v>21</v>
      </c>
      <c r="E18" s="3">
        <v>5873.63</v>
      </c>
    </row>
    <row r="19" spans="1:5" x14ac:dyDescent="0.25">
      <c r="A19" s="1">
        <v>2150042</v>
      </c>
      <c r="B19" s="2" t="s">
        <v>18</v>
      </c>
      <c r="D19" s="2" t="s">
        <v>22</v>
      </c>
      <c r="E19" s="3">
        <v>5058.04</v>
      </c>
    </row>
    <row r="20" spans="1:5" x14ac:dyDescent="0.25">
      <c r="A20" s="1">
        <v>2150062</v>
      </c>
      <c r="B20" s="2" t="s">
        <v>18</v>
      </c>
      <c r="D20" s="2" t="s">
        <v>19</v>
      </c>
      <c r="E20" s="3">
        <v>5058.04</v>
      </c>
    </row>
    <row r="21" spans="1:5" x14ac:dyDescent="0.25">
      <c r="A21" s="1">
        <v>2150063</v>
      </c>
      <c r="B21" s="2" t="s">
        <v>23</v>
      </c>
      <c r="D21" s="2" t="s">
        <v>24</v>
      </c>
      <c r="E21" s="3">
        <v>693</v>
      </c>
    </row>
    <row r="22" spans="1:5" x14ac:dyDescent="0.25">
      <c r="A22" s="1">
        <v>2150064</v>
      </c>
      <c r="B22" s="2" t="s">
        <v>25</v>
      </c>
      <c r="D22" s="2" t="s">
        <v>26</v>
      </c>
      <c r="E22" s="3">
        <v>693</v>
      </c>
    </row>
    <row r="23" spans="1:5" x14ac:dyDescent="0.25">
      <c r="A23" s="1">
        <v>2160001</v>
      </c>
      <c r="B23" s="2" t="s">
        <v>8</v>
      </c>
      <c r="D23" s="2" t="s">
        <v>9</v>
      </c>
      <c r="E23" s="3">
        <v>4388.3999999999996</v>
      </c>
    </row>
    <row r="24" spans="1:5" x14ac:dyDescent="0.25">
      <c r="A24" s="1">
        <v>2160002</v>
      </c>
      <c r="B24" s="2" t="s">
        <v>10</v>
      </c>
      <c r="D24" s="2" t="s">
        <v>11</v>
      </c>
      <c r="E24" s="3">
        <v>4046.85</v>
      </c>
    </row>
    <row r="25" spans="1:5" x14ac:dyDescent="0.25">
      <c r="A25" s="1">
        <v>2160003</v>
      </c>
      <c r="B25" s="2" t="s">
        <v>23</v>
      </c>
      <c r="D25" s="2" t="s">
        <v>27</v>
      </c>
      <c r="E25" s="3">
        <v>693</v>
      </c>
    </row>
    <row r="26" spans="1:5" x14ac:dyDescent="0.25">
      <c r="A26" s="1">
        <v>2160004</v>
      </c>
      <c r="B26" s="2" t="s">
        <v>25</v>
      </c>
      <c r="D26" s="2" t="s">
        <v>28</v>
      </c>
      <c r="E26" s="3">
        <v>693</v>
      </c>
    </row>
    <row r="27" spans="1:5" x14ac:dyDescent="0.25">
      <c r="A27" s="1">
        <v>2160031</v>
      </c>
      <c r="B27" s="2" t="s">
        <v>18</v>
      </c>
      <c r="D27" s="2" t="s">
        <v>21</v>
      </c>
      <c r="E27" s="3">
        <v>5873.63</v>
      </c>
    </row>
    <row r="28" spans="1:5" x14ac:dyDescent="0.25">
      <c r="A28" s="1">
        <v>2160062</v>
      </c>
      <c r="B28" s="2" t="s">
        <v>18</v>
      </c>
      <c r="D28" s="2" t="s">
        <v>29</v>
      </c>
      <c r="E28" s="3">
        <v>5058.04</v>
      </c>
    </row>
    <row r="29" spans="1:5" x14ac:dyDescent="0.25">
      <c r="A29" s="1">
        <v>2170001</v>
      </c>
      <c r="B29" s="2" t="s">
        <v>8</v>
      </c>
      <c r="D29" s="2" t="s">
        <v>9</v>
      </c>
      <c r="E29" s="3">
        <v>4388.3999999999996</v>
      </c>
    </row>
    <row r="30" spans="1:5" x14ac:dyDescent="0.25">
      <c r="A30" s="1">
        <v>2170031</v>
      </c>
      <c r="B30" s="2" t="s">
        <v>18</v>
      </c>
      <c r="D30" s="2" t="s">
        <v>21</v>
      </c>
      <c r="E30" s="3">
        <v>5873.63</v>
      </c>
    </row>
    <row r="31" spans="1:5" x14ac:dyDescent="0.25">
      <c r="A31" s="1">
        <v>2210010</v>
      </c>
      <c r="B31" s="2" t="s">
        <v>30</v>
      </c>
      <c r="D31" s="2" t="s">
        <v>31</v>
      </c>
      <c r="E31" s="3">
        <v>1455</v>
      </c>
    </row>
    <row r="32" spans="1:5" x14ac:dyDescent="0.25">
      <c r="A32" s="1">
        <v>2210013</v>
      </c>
      <c r="B32" s="2" t="s">
        <v>32</v>
      </c>
      <c r="D32" s="2" t="s">
        <v>33</v>
      </c>
      <c r="E32" s="3">
        <v>3430</v>
      </c>
    </row>
    <row r="33" spans="1:5" x14ac:dyDescent="0.25">
      <c r="A33" s="1">
        <v>2210020</v>
      </c>
      <c r="B33" s="2" t="s">
        <v>34</v>
      </c>
      <c r="D33" s="2" t="s">
        <v>35</v>
      </c>
      <c r="E33" s="3">
        <v>13990</v>
      </c>
    </row>
    <row r="34" spans="1:5" x14ac:dyDescent="0.25">
      <c r="A34" s="1">
        <v>2210094</v>
      </c>
      <c r="B34" s="2" t="s">
        <v>32</v>
      </c>
      <c r="D34" s="2" t="s">
        <v>36</v>
      </c>
      <c r="E34" s="3">
        <v>8305</v>
      </c>
    </row>
    <row r="35" spans="1:5" x14ac:dyDescent="0.25">
      <c r="A35" s="1">
        <v>2290002</v>
      </c>
      <c r="B35" s="2" t="s">
        <v>10</v>
      </c>
      <c r="D35" s="2" t="s">
        <v>11</v>
      </c>
      <c r="E35" s="3">
        <v>3910</v>
      </c>
    </row>
    <row r="36" spans="1:5" x14ac:dyDescent="0.25">
      <c r="A36" s="1">
        <v>2290019</v>
      </c>
      <c r="B36" s="2" t="s">
        <v>12</v>
      </c>
      <c r="D36" s="2" t="s">
        <v>13</v>
      </c>
      <c r="E36" s="3">
        <v>11695</v>
      </c>
    </row>
    <row r="37" spans="1:5" x14ac:dyDescent="0.25">
      <c r="A37" s="1">
        <v>2290022</v>
      </c>
      <c r="B37" s="2" t="s">
        <v>12</v>
      </c>
      <c r="D37" s="2" t="s">
        <v>14</v>
      </c>
      <c r="E37" s="3">
        <v>11695</v>
      </c>
    </row>
    <row r="38" spans="1:5" x14ac:dyDescent="0.25">
      <c r="A38" s="1">
        <v>2290026</v>
      </c>
      <c r="B38" s="2" t="s">
        <v>15</v>
      </c>
      <c r="D38" s="2" t="s">
        <v>16</v>
      </c>
      <c r="E38" s="3">
        <v>11695</v>
      </c>
    </row>
    <row r="39" spans="1:5" x14ac:dyDescent="0.25">
      <c r="A39" s="1">
        <v>2290027</v>
      </c>
      <c r="B39" s="2" t="s">
        <v>23</v>
      </c>
      <c r="D39" s="2" t="s">
        <v>37</v>
      </c>
      <c r="E39" s="3">
        <v>693</v>
      </c>
    </row>
    <row r="40" spans="1:5" x14ac:dyDescent="0.25">
      <c r="A40" s="1">
        <v>2290028</v>
      </c>
      <c r="B40" s="2" t="s">
        <v>25</v>
      </c>
      <c r="D40" s="2" t="s">
        <v>38</v>
      </c>
      <c r="E40" s="3">
        <v>693</v>
      </c>
    </row>
    <row r="41" spans="1:5" x14ac:dyDescent="0.25">
      <c r="A41" s="1">
        <v>2290062</v>
      </c>
      <c r="B41" s="2" t="s">
        <v>18</v>
      </c>
      <c r="D41" s="2" t="s">
        <v>19</v>
      </c>
      <c r="E41" s="3">
        <v>4615</v>
      </c>
    </row>
    <row r="42" spans="1:5" x14ac:dyDescent="0.25">
      <c r="A42" s="1">
        <v>2320001</v>
      </c>
      <c r="B42" s="2" t="s">
        <v>8</v>
      </c>
      <c r="D42" s="2" t="s">
        <v>9</v>
      </c>
      <c r="E42" s="3">
        <v>4388.3999999999996</v>
      </c>
    </row>
    <row r="43" spans="1:5" x14ac:dyDescent="0.25">
      <c r="A43" s="1">
        <v>2320002</v>
      </c>
      <c r="B43" s="2" t="s">
        <v>10</v>
      </c>
      <c r="D43" s="2" t="s">
        <v>11</v>
      </c>
      <c r="E43" s="3">
        <v>4046.85</v>
      </c>
    </row>
    <row r="44" spans="1:5" x14ac:dyDescent="0.25">
      <c r="A44" s="1">
        <v>2320005</v>
      </c>
      <c r="B44" s="2" t="s">
        <v>39</v>
      </c>
      <c r="D44" s="2" t="s">
        <v>40</v>
      </c>
      <c r="E44" s="3">
        <v>7304.48</v>
      </c>
    </row>
    <row r="45" spans="1:5" x14ac:dyDescent="0.25">
      <c r="A45" s="1">
        <v>2320009</v>
      </c>
      <c r="B45" s="2" t="s">
        <v>41</v>
      </c>
      <c r="D45" s="2" t="s">
        <v>42</v>
      </c>
      <c r="E45" s="3">
        <v>5640</v>
      </c>
    </row>
    <row r="46" spans="1:5" x14ac:dyDescent="0.25">
      <c r="A46" s="1">
        <v>2320031</v>
      </c>
      <c r="B46" s="2" t="s">
        <v>18</v>
      </c>
      <c r="D46" s="2" t="s">
        <v>21</v>
      </c>
      <c r="E46" s="3">
        <v>5675</v>
      </c>
    </row>
    <row r="47" spans="1:5" x14ac:dyDescent="0.25">
      <c r="A47" s="1">
        <v>2320062</v>
      </c>
      <c r="B47" s="2" t="s">
        <v>18</v>
      </c>
      <c r="D47" s="2" t="s">
        <v>19</v>
      </c>
      <c r="E47" s="3">
        <v>4615</v>
      </c>
    </row>
    <row r="48" spans="1:5" x14ac:dyDescent="0.25">
      <c r="A48" s="1">
        <v>2330001</v>
      </c>
      <c r="B48" s="2" t="s">
        <v>8</v>
      </c>
      <c r="D48" s="2" t="s">
        <v>9</v>
      </c>
      <c r="E48" s="3">
        <v>4240</v>
      </c>
    </row>
    <row r="49" spans="1:5" x14ac:dyDescent="0.25">
      <c r="A49" s="1">
        <v>2330002</v>
      </c>
      <c r="B49" s="2" t="s">
        <v>10</v>
      </c>
      <c r="D49" s="2" t="s">
        <v>11</v>
      </c>
      <c r="E49" s="3">
        <v>3910</v>
      </c>
    </row>
    <row r="50" spans="1:5" x14ac:dyDescent="0.25">
      <c r="A50" s="1">
        <v>2330005</v>
      </c>
      <c r="B50" s="2" t="s">
        <v>39</v>
      </c>
      <c r="D50" s="2" t="s">
        <v>40</v>
      </c>
      <c r="E50" s="3">
        <v>7304.48</v>
      </c>
    </row>
    <row r="51" spans="1:5" x14ac:dyDescent="0.25">
      <c r="A51" s="1">
        <v>2330046</v>
      </c>
      <c r="B51" s="2" t="s">
        <v>41</v>
      </c>
      <c r="D51" s="2" t="s">
        <v>43</v>
      </c>
      <c r="E51" s="3">
        <v>5640</v>
      </c>
    </row>
    <row r="52" spans="1:5" x14ac:dyDescent="0.25">
      <c r="A52" s="1">
        <v>2330062</v>
      </c>
      <c r="B52" s="2" t="s">
        <v>18</v>
      </c>
      <c r="D52" s="2" t="s">
        <v>19</v>
      </c>
      <c r="E52" s="3">
        <v>4615</v>
      </c>
    </row>
    <row r="53" spans="1:5" x14ac:dyDescent="0.25">
      <c r="A53" s="1">
        <v>2330063</v>
      </c>
      <c r="B53" s="2" t="s">
        <v>23</v>
      </c>
      <c r="D53" s="2" t="s">
        <v>44</v>
      </c>
      <c r="E53" s="3">
        <v>693</v>
      </c>
    </row>
    <row r="54" spans="1:5" x14ac:dyDescent="0.25">
      <c r="A54" s="1">
        <v>2330064</v>
      </c>
      <c r="B54" s="2" t="s">
        <v>25</v>
      </c>
      <c r="D54" s="2" t="s">
        <v>45</v>
      </c>
      <c r="E54" s="3">
        <v>693</v>
      </c>
    </row>
    <row r="55" spans="1:5" x14ac:dyDescent="0.25">
      <c r="A55" s="1">
        <v>2340001</v>
      </c>
      <c r="B55" s="2" t="s">
        <v>8</v>
      </c>
      <c r="D55" s="2" t="s">
        <v>9</v>
      </c>
      <c r="E55" s="3">
        <v>4388.3999999999996</v>
      </c>
    </row>
    <row r="56" spans="1:5" x14ac:dyDescent="0.25">
      <c r="A56" s="1">
        <v>2340002</v>
      </c>
      <c r="B56" s="2" t="s">
        <v>10</v>
      </c>
      <c r="D56" s="2" t="s">
        <v>11</v>
      </c>
      <c r="E56" s="3">
        <v>4046.85</v>
      </c>
    </row>
    <row r="57" spans="1:5" x14ac:dyDescent="0.25">
      <c r="A57" s="1">
        <v>2340005</v>
      </c>
      <c r="B57" s="2" t="s">
        <v>39</v>
      </c>
      <c r="D57" s="2" t="s">
        <v>40</v>
      </c>
      <c r="E57" s="3">
        <v>7304.48</v>
      </c>
    </row>
    <row r="58" spans="1:5" x14ac:dyDescent="0.25">
      <c r="A58" s="1">
        <v>2340021</v>
      </c>
      <c r="B58" s="2" t="s">
        <v>46</v>
      </c>
      <c r="D58" s="2" t="s">
        <v>47</v>
      </c>
      <c r="E58" s="3">
        <v>5180</v>
      </c>
    </row>
    <row r="59" spans="1:5" x14ac:dyDescent="0.25">
      <c r="A59" s="1">
        <v>2340042</v>
      </c>
      <c r="B59" s="2" t="s">
        <v>10</v>
      </c>
      <c r="D59" s="2" t="s">
        <v>48</v>
      </c>
      <c r="E59" s="3">
        <v>4046.85</v>
      </c>
    </row>
    <row r="60" spans="1:5" x14ac:dyDescent="0.25">
      <c r="A60" s="1">
        <v>2350001</v>
      </c>
      <c r="B60" s="2" t="s">
        <v>8</v>
      </c>
      <c r="D60" s="2" t="s">
        <v>9</v>
      </c>
      <c r="E60" s="3">
        <v>4240</v>
      </c>
    </row>
    <row r="61" spans="1:5" x14ac:dyDescent="0.25">
      <c r="A61" s="1">
        <v>2350002</v>
      </c>
      <c r="B61" s="2" t="s">
        <v>10</v>
      </c>
      <c r="D61" s="2" t="s">
        <v>11</v>
      </c>
      <c r="E61" s="3">
        <v>3910</v>
      </c>
    </row>
    <row r="62" spans="1:5" x14ac:dyDescent="0.25">
      <c r="A62" s="1">
        <v>2350005</v>
      </c>
      <c r="B62" s="2" t="s">
        <v>39</v>
      </c>
      <c r="D62" s="2" t="s">
        <v>40</v>
      </c>
      <c r="E62" s="3">
        <v>7304.48</v>
      </c>
    </row>
    <row r="63" spans="1:5" x14ac:dyDescent="0.25">
      <c r="A63" s="1">
        <v>2360063</v>
      </c>
      <c r="B63" s="2" t="s">
        <v>23</v>
      </c>
      <c r="D63" s="2" t="s">
        <v>49</v>
      </c>
      <c r="E63" s="3">
        <v>693</v>
      </c>
    </row>
    <row r="64" spans="1:5" x14ac:dyDescent="0.25">
      <c r="A64" s="1">
        <v>2360064</v>
      </c>
      <c r="B64" s="2" t="s">
        <v>25</v>
      </c>
      <c r="D64" s="2" t="s">
        <v>50</v>
      </c>
      <c r="E64" s="3">
        <v>693</v>
      </c>
    </row>
    <row r="65" spans="1:5" x14ac:dyDescent="0.25">
      <c r="A65" s="1">
        <v>2370001</v>
      </c>
      <c r="B65" s="2" t="s">
        <v>8</v>
      </c>
      <c r="D65" s="2" t="s">
        <v>9</v>
      </c>
      <c r="E65" s="3">
        <v>4388.3999999999996</v>
      </c>
    </row>
    <row r="66" spans="1:5" x14ac:dyDescent="0.25">
      <c r="A66" s="1">
        <v>2370002</v>
      </c>
      <c r="B66" s="2" t="s">
        <v>10</v>
      </c>
      <c r="D66" s="2" t="s">
        <v>11</v>
      </c>
      <c r="E66" s="3">
        <v>4046.85</v>
      </c>
    </row>
    <row r="67" spans="1:5" x14ac:dyDescent="0.25">
      <c r="A67" s="1">
        <v>2370005</v>
      </c>
      <c r="B67" s="2" t="s">
        <v>39</v>
      </c>
      <c r="D67" s="2" t="s">
        <v>40</v>
      </c>
      <c r="E67" s="3">
        <v>7304.48</v>
      </c>
    </row>
    <row r="68" spans="1:5" x14ac:dyDescent="0.25">
      <c r="A68" s="1">
        <v>2370006</v>
      </c>
      <c r="B68" s="2" t="s">
        <v>23</v>
      </c>
      <c r="D68" s="2" t="s">
        <v>51</v>
      </c>
      <c r="E68" s="3">
        <v>693</v>
      </c>
    </row>
    <row r="69" spans="1:5" x14ac:dyDescent="0.25">
      <c r="A69" s="1">
        <v>2370007</v>
      </c>
      <c r="B69" s="2" t="s">
        <v>25</v>
      </c>
      <c r="D69" s="2" t="s">
        <v>52</v>
      </c>
      <c r="E69" s="3">
        <v>693</v>
      </c>
    </row>
    <row r="70" spans="1:5" x14ac:dyDescent="0.25">
      <c r="A70" s="1">
        <v>2400045</v>
      </c>
      <c r="B70" s="2" t="s">
        <v>32</v>
      </c>
      <c r="D70" s="2" t="s">
        <v>53</v>
      </c>
      <c r="E70" s="3">
        <v>3430</v>
      </c>
    </row>
    <row r="71" spans="1:5" x14ac:dyDescent="0.25">
      <c r="A71" s="1">
        <v>2400048</v>
      </c>
      <c r="B71" s="2" t="s">
        <v>54</v>
      </c>
      <c r="D71" s="2" t="s">
        <v>55</v>
      </c>
      <c r="E71" s="3">
        <v>4240</v>
      </c>
    </row>
    <row r="72" spans="1:5" x14ac:dyDescent="0.25">
      <c r="A72" s="1">
        <v>2400049</v>
      </c>
      <c r="B72" s="2" t="s">
        <v>56</v>
      </c>
      <c r="D72" s="2" t="s">
        <v>57</v>
      </c>
      <c r="E72" s="3">
        <v>4255</v>
      </c>
    </row>
    <row r="73" spans="1:5" x14ac:dyDescent="0.25">
      <c r="A73" s="1">
        <v>2500025</v>
      </c>
      <c r="B73" s="2" t="s">
        <v>58</v>
      </c>
      <c r="D73" s="2" t="s">
        <v>59</v>
      </c>
      <c r="E73" s="3">
        <v>3950</v>
      </c>
    </row>
    <row r="74" spans="1:5" x14ac:dyDescent="0.25">
      <c r="A74" s="1">
        <v>2500042</v>
      </c>
      <c r="B74" s="2" t="s">
        <v>58</v>
      </c>
      <c r="D74" s="2" t="s">
        <v>60</v>
      </c>
      <c r="E74" s="3">
        <v>3415</v>
      </c>
    </row>
    <row r="75" spans="1:5" x14ac:dyDescent="0.25">
      <c r="A75" s="1">
        <v>2500044</v>
      </c>
      <c r="B75" s="2" t="s">
        <v>58</v>
      </c>
      <c r="D75" s="2" t="s">
        <v>61</v>
      </c>
      <c r="E75" s="3">
        <v>3415</v>
      </c>
    </row>
    <row r="76" spans="1:5" x14ac:dyDescent="0.25">
      <c r="A76" s="1">
        <v>2500045</v>
      </c>
      <c r="B76" s="2" t="s">
        <v>62</v>
      </c>
      <c r="D76" s="2" t="s">
        <v>63</v>
      </c>
      <c r="E76" s="3">
        <v>4406</v>
      </c>
    </row>
    <row r="77" spans="1:5" x14ac:dyDescent="0.25">
      <c r="A77" s="1">
        <v>2500046</v>
      </c>
      <c r="B77" s="2" t="s">
        <v>23</v>
      </c>
      <c r="D77" s="2" t="s">
        <v>64</v>
      </c>
      <c r="E77" s="3">
        <v>693</v>
      </c>
    </row>
    <row r="78" spans="1:5" x14ac:dyDescent="0.25">
      <c r="A78" s="1">
        <v>2500047</v>
      </c>
      <c r="B78" s="2" t="s">
        <v>25</v>
      </c>
      <c r="D78" s="2" t="s">
        <v>65</v>
      </c>
      <c r="E78" s="3">
        <v>693</v>
      </c>
    </row>
    <row r="79" spans="1:5" x14ac:dyDescent="0.25">
      <c r="A79" s="1">
        <v>2700041</v>
      </c>
      <c r="B79" s="2" t="s">
        <v>66</v>
      </c>
      <c r="D79" s="2" t="s">
        <v>67</v>
      </c>
      <c r="E79" s="3">
        <v>3800</v>
      </c>
    </row>
    <row r="80" spans="1:5" x14ac:dyDescent="0.25">
      <c r="A80" s="1">
        <v>2700051</v>
      </c>
      <c r="B80" s="2" t="s">
        <v>68</v>
      </c>
      <c r="D80" s="2" t="s">
        <v>69</v>
      </c>
      <c r="E80" s="3">
        <v>0</v>
      </c>
    </row>
    <row r="81" spans="1:5" x14ac:dyDescent="0.25">
      <c r="A81" s="1">
        <v>2700065</v>
      </c>
      <c r="B81" s="2" t="s">
        <v>70</v>
      </c>
      <c r="D81" s="2" t="s">
        <v>71</v>
      </c>
      <c r="E81" s="3">
        <v>3300</v>
      </c>
    </row>
    <row r="82" spans="1:5" x14ac:dyDescent="0.25">
      <c r="A82" s="1">
        <v>2700066</v>
      </c>
      <c r="B82" s="2" t="s">
        <v>23</v>
      </c>
      <c r="D82" s="2" t="s">
        <v>72</v>
      </c>
      <c r="E82" s="3">
        <v>693</v>
      </c>
    </row>
    <row r="83" spans="1:5" x14ac:dyDescent="0.25">
      <c r="A83" s="1">
        <v>2700067</v>
      </c>
      <c r="B83" s="2" t="s">
        <v>25</v>
      </c>
      <c r="D83" s="2" t="s">
        <v>73</v>
      </c>
      <c r="E83" s="3">
        <v>693</v>
      </c>
    </row>
    <row r="84" spans="1:5" x14ac:dyDescent="0.25">
      <c r="A84" s="1">
        <v>2710078</v>
      </c>
      <c r="B84" s="2" t="s">
        <v>74</v>
      </c>
      <c r="D84" s="2" t="s">
        <v>75</v>
      </c>
      <c r="E84" s="3">
        <v>1161</v>
      </c>
    </row>
    <row r="85" spans="1:5" x14ac:dyDescent="0.25">
      <c r="A85" s="1">
        <v>2710080</v>
      </c>
      <c r="B85" s="2" t="s">
        <v>76</v>
      </c>
      <c r="D85" s="2" t="s">
        <v>77</v>
      </c>
      <c r="E85" s="3">
        <v>1263</v>
      </c>
    </row>
    <row r="86" spans="1:5" x14ac:dyDescent="0.25">
      <c r="A86" s="1">
        <v>2710082</v>
      </c>
      <c r="B86" s="2" t="s">
        <v>76</v>
      </c>
      <c r="D86" s="2" t="s">
        <v>78</v>
      </c>
      <c r="E86" s="3">
        <v>1215</v>
      </c>
    </row>
    <row r="87" spans="1:5" x14ac:dyDescent="0.25">
      <c r="A87" s="1">
        <v>2710084</v>
      </c>
      <c r="B87" s="2" t="s">
        <v>79</v>
      </c>
      <c r="D87" s="2" t="s">
        <v>80</v>
      </c>
      <c r="E87" s="3">
        <v>999</v>
      </c>
    </row>
    <row r="88" spans="1:5" x14ac:dyDescent="0.25">
      <c r="A88" s="1">
        <v>2710086</v>
      </c>
      <c r="B88" s="2" t="s">
        <v>23</v>
      </c>
      <c r="D88" s="2" t="s">
        <v>81</v>
      </c>
      <c r="E88" s="3">
        <v>693</v>
      </c>
    </row>
    <row r="89" spans="1:5" x14ac:dyDescent="0.25">
      <c r="A89" s="1">
        <v>2710087</v>
      </c>
      <c r="B89" s="2" t="s">
        <v>25</v>
      </c>
      <c r="D89" s="2" t="s">
        <v>82</v>
      </c>
      <c r="E89" s="3">
        <v>693</v>
      </c>
    </row>
    <row r="90" spans="1:5" x14ac:dyDescent="0.25">
      <c r="A90" s="1">
        <v>3080100</v>
      </c>
      <c r="B90" s="2" t="s">
        <v>83</v>
      </c>
      <c r="C90" s="2" t="s">
        <v>84</v>
      </c>
      <c r="D90" s="2" t="s">
        <v>85</v>
      </c>
      <c r="E90" s="3">
        <v>402</v>
      </c>
    </row>
    <row r="91" spans="1:5" x14ac:dyDescent="0.25">
      <c r="A91" s="1">
        <v>3080200</v>
      </c>
      <c r="B91" s="2" t="s">
        <v>86</v>
      </c>
      <c r="C91" s="2" t="s">
        <v>87</v>
      </c>
      <c r="D91" s="2" t="s">
        <v>88</v>
      </c>
      <c r="E91" s="3">
        <v>4900</v>
      </c>
    </row>
    <row r="92" spans="1:5" x14ac:dyDescent="0.25">
      <c r="A92" s="1">
        <v>3080207</v>
      </c>
      <c r="B92" s="2" t="s">
        <v>89</v>
      </c>
      <c r="D92" s="2" t="s">
        <v>90</v>
      </c>
      <c r="E92" s="3">
        <v>13527</v>
      </c>
    </row>
    <row r="93" spans="1:5" x14ac:dyDescent="0.25">
      <c r="A93" s="1">
        <v>3100015</v>
      </c>
      <c r="B93" s="2" t="s">
        <v>91</v>
      </c>
      <c r="C93" s="2" t="s">
        <v>92</v>
      </c>
      <c r="D93" s="2" t="s">
        <v>93</v>
      </c>
      <c r="E93" s="3">
        <v>887.7</v>
      </c>
    </row>
    <row r="94" spans="1:5" x14ac:dyDescent="0.25">
      <c r="A94" s="1">
        <v>3100017</v>
      </c>
      <c r="B94" s="2" t="s">
        <v>94</v>
      </c>
      <c r="C94" s="2" t="s">
        <v>95</v>
      </c>
      <c r="D94" s="2" t="s">
        <v>96</v>
      </c>
      <c r="E94" s="3">
        <v>631</v>
      </c>
    </row>
    <row r="95" spans="1:5" x14ac:dyDescent="0.25">
      <c r="A95" s="1">
        <v>3100020</v>
      </c>
      <c r="B95" s="2" t="s">
        <v>94</v>
      </c>
      <c r="C95" s="2" t="s">
        <v>97</v>
      </c>
      <c r="D95" s="2" t="s">
        <v>98</v>
      </c>
      <c r="E95" s="3">
        <v>612</v>
      </c>
    </row>
    <row r="96" spans="1:5" x14ac:dyDescent="0.25">
      <c r="A96" s="1">
        <v>3100027</v>
      </c>
      <c r="B96" s="2" t="s">
        <v>99</v>
      </c>
      <c r="C96" s="2" t="s">
        <v>100</v>
      </c>
      <c r="D96" s="2" t="s">
        <v>101</v>
      </c>
      <c r="E96" s="3">
        <v>600</v>
      </c>
    </row>
    <row r="97" spans="1:5" x14ac:dyDescent="0.25">
      <c r="A97" s="1">
        <v>3100029</v>
      </c>
      <c r="B97" s="2" t="s">
        <v>102</v>
      </c>
      <c r="C97" s="2" t="s">
        <v>103</v>
      </c>
      <c r="D97" s="2" t="s">
        <v>104</v>
      </c>
      <c r="E97" s="3">
        <v>774</v>
      </c>
    </row>
    <row r="98" spans="1:5" x14ac:dyDescent="0.25">
      <c r="A98" s="1">
        <v>3100030</v>
      </c>
      <c r="B98" s="2" t="s">
        <v>91</v>
      </c>
      <c r="D98" s="2" t="s">
        <v>105</v>
      </c>
      <c r="E98" s="3">
        <v>300</v>
      </c>
    </row>
    <row r="99" spans="1:5" x14ac:dyDescent="0.25">
      <c r="A99" s="1">
        <v>3100035</v>
      </c>
      <c r="B99" s="2" t="s">
        <v>106</v>
      </c>
      <c r="C99" s="2" t="s">
        <v>107</v>
      </c>
      <c r="D99" s="2" t="s">
        <v>108</v>
      </c>
      <c r="E99" s="3">
        <v>1699</v>
      </c>
    </row>
    <row r="100" spans="1:5" x14ac:dyDescent="0.25">
      <c r="A100" s="1">
        <v>3100221</v>
      </c>
      <c r="B100" s="2" t="s">
        <v>109</v>
      </c>
      <c r="D100" s="2" t="s">
        <v>110</v>
      </c>
      <c r="E100" s="3">
        <v>293</v>
      </c>
    </row>
    <row r="101" spans="1:5" x14ac:dyDescent="0.25">
      <c r="A101" s="1">
        <v>3100230</v>
      </c>
      <c r="B101" s="2" t="s">
        <v>109</v>
      </c>
      <c r="D101" s="2" t="s">
        <v>111</v>
      </c>
      <c r="E101" s="3">
        <v>146</v>
      </c>
    </row>
    <row r="102" spans="1:5" x14ac:dyDescent="0.25">
      <c r="A102" s="1">
        <v>3100337</v>
      </c>
      <c r="B102" s="2" t="s">
        <v>112</v>
      </c>
      <c r="C102" s="2" t="s">
        <v>113</v>
      </c>
      <c r="D102" s="2" t="s">
        <v>114</v>
      </c>
      <c r="E102" s="3">
        <v>332</v>
      </c>
    </row>
    <row r="103" spans="1:5" x14ac:dyDescent="0.25">
      <c r="A103" s="1">
        <v>3100473</v>
      </c>
      <c r="B103" s="2" t="s">
        <v>115</v>
      </c>
      <c r="C103" s="2" t="s">
        <v>116</v>
      </c>
      <c r="D103" s="2" t="s">
        <v>117</v>
      </c>
      <c r="E103" s="3">
        <v>157.5</v>
      </c>
    </row>
    <row r="104" spans="1:5" x14ac:dyDescent="0.25">
      <c r="A104" s="1">
        <v>3100500</v>
      </c>
      <c r="B104" s="2" t="s">
        <v>99</v>
      </c>
      <c r="C104" s="2" t="s">
        <v>118</v>
      </c>
      <c r="D104" s="2" t="s">
        <v>119</v>
      </c>
      <c r="E104" s="3">
        <v>1476</v>
      </c>
    </row>
    <row r="105" spans="1:5" x14ac:dyDescent="0.25">
      <c r="A105" s="1">
        <v>3100510</v>
      </c>
      <c r="B105" s="2" t="s">
        <v>120</v>
      </c>
      <c r="C105" s="2" t="s">
        <v>121</v>
      </c>
      <c r="D105" s="2" t="s">
        <v>122</v>
      </c>
      <c r="E105" s="3">
        <v>50</v>
      </c>
    </row>
    <row r="106" spans="1:5" x14ac:dyDescent="0.25">
      <c r="A106" s="1">
        <v>3100515</v>
      </c>
      <c r="B106" s="2" t="s">
        <v>120</v>
      </c>
      <c r="C106" s="2" t="s">
        <v>121</v>
      </c>
      <c r="D106" s="2" t="s">
        <v>123</v>
      </c>
      <c r="E106" s="3">
        <v>50</v>
      </c>
    </row>
    <row r="107" spans="1:5" x14ac:dyDescent="0.25">
      <c r="A107" s="1">
        <v>3100610</v>
      </c>
      <c r="B107" s="2" t="s">
        <v>124</v>
      </c>
      <c r="D107" s="2" t="s">
        <v>125</v>
      </c>
      <c r="E107" s="3">
        <v>898</v>
      </c>
    </row>
    <row r="108" spans="1:5" x14ac:dyDescent="0.25">
      <c r="A108" s="1">
        <v>3100612</v>
      </c>
      <c r="B108" s="2" t="s">
        <v>126</v>
      </c>
      <c r="D108" s="2" t="s">
        <v>127</v>
      </c>
      <c r="E108" s="3">
        <v>449</v>
      </c>
    </row>
    <row r="109" spans="1:5" x14ac:dyDescent="0.25">
      <c r="A109" s="1">
        <v>3100701</v>
      </c>
      <c r="B109" s="2" t="s">
        <v>128</v>
      </c>
      <c r="D109" s="2" t="s">
        <v>129</v>
      </c>
      <c r="E109" s="3">
        <v>985</v>
      </c>
    </row>
    <row r="110" spans="1:5" x14ac:dyDescent="0.25">
      <c r="A110" s="1">
        <v>3100705</v>
      </c>
      <c r="B110" s="2" t="s">
        <v>128</v>
      </c>
      <c r="D110" s="2" t="s">
        <v>130</v>
      </c>
      <c r="E110" s="3">
        <v>310</v>
      </c>
    </row>
    <row r="111" spans="1:5" x14ac:dyDescent="0.25">
      <c r="A111" s="1">
        <v>3100708</v>
      </c>
      <c r="B111" s="2" t="s">
        <v>128</v>
      </c>
      <c r="D111" s="2" t="s">
        <v>131</v>
      </c>
      <c r="E111" s="3">
        <v>950</v>
      </c>
    </row>
    <row r="112" spans="1:5" x14ac:dyDescent="0.25">
      <c r="A112" s="1">
        <v>3100710</v>
      </c>
      <c r="B112" s="2" t="s">
        <v>128</v>
      </c>
      <c r="D112" s="2" t="s">
        <v>132</v>
      </c>
      <c r="E112" s="3">
        <v>475</v>
      </c>
    </row>
    <row r="113" spans="1:5" x14ac:dyDescent="0.25">
      <c r="A113" s="1">
        <v>3100713</v>
      </c>
      <c r="B113" s="2" t="s">
        <v>128</v>
      </c>
      <c r="D113" s="2" t="s">
        <v>133</v>
      </c>
      <c r="E113" s="3">
        <v>595</v>
      </c>
    </row>
    <row r="114" spans="1:5" x14ac:dyDescent="0.25">
      <c r="A114" s="1">
        <v>3100715</v>
      </c>
      <c r="B114" s="2" t="s">
        <v>128</v>
      </c>
      <c r="D114" s="2" t="s">
        <v>134</v>
      </c>
      <c r="E114" s="3">
        <v>240</v>
      </c>
    </row>
    <row r="115" spans="1:5" x14ac:dyDescent="0.25">
      <c r="A115" s="1">
        <v>3100717</v>
      </c>
      <c r="B115" s="2" t="s">
        <v>128</v>
      </c>
      <c r="D115" s="2" t="s">
        <v>135</v>
      </c>
      <c r="E115" s="3">
        <v>250</v>
      </c>
    </row>
    <row r="116" spans="1:5" x14ac:dyDescent="0.25">
      <c r="A116" s="1">
        <v>3100719</v>
      </c>
      <c r="B116" s="2" t="s">
        <v>128</v>
      </c>
      <c r="D116" s="2" t="s">
        <v>136</v>
      </c>
      <c r="E116" s="3">
        <v>125</v>
      </c>
    </row>
    <row r="117" spans="1:5" x14ac:dyDescent="0.25">
      <c r="A117" s="1">
        <v>3101197</v>
      </c>
      <c r="B117" s="2" t="s">
        <v>112</v>
      </c>
      <c r="C117" s="2" t="s">
        <v>137</v>
      </c>
      <c r="D117" s="2" t="s">
        <v>138</v>
      </c>
      <c r="E117" s="3">
        <v>275</v>
      </c>
    </row>
    <row r="118" spans="1:5" x14ac:dyDescent="0.25">
      <c r="A118" s="1">
        <v>3101199</v>
      </c>
      <c r="B118" s="2" t="s">
        <v>112</v>
      </c>
      <c r="C118" s="2" t="s">
        <v>139</v>
      </c>
      <c r="D118" s="2" t="s">
        <v>140</v>
      </c>
      <c r="E118" s="3">
        <v>185</v>
      </c>
    </row>
    <row r="119" spans="1:5" x14ac:dyDescent="0.25">
      <c r="A119" s="1">
        <v>3101200</v>
      </c>
      <c r="B119" s="2" t="s">
        <v>109</v>
      </c>
      <c r="D119" s="2" t="s">
        <v>141</v>
      </c>
      <c r="E119" s="3">
        <v>314</v>
      </c>
    </row>
    <row r="120" spans="1:5" x14ac:dyDescent="0.25">
      <c r="A120" s="1">
        <v>3101202</v>
      </c>
      <c r="B120" s="2" t="s">
        <v>112</v>
      </c>
      <c r="C120" s="2" t="s">
        <v>142</v>
      </c>
      <c r="D120" s="2" t="s">
        <v>143</v>
      </c>
      <c r="E120" s="3">
        <v>220</v>
      </c>
    </row>
    <row r="121" spans="1:5" x14ac:dyDescent="0.25">
      <c r="A121" s="1">
        <v>3101204</v>
      </c>
      <c r="B121" s="2" t="s">
        <v>112</v>
      </c>
      <c r="C121" s="2" t="s">
        <v>144</v>
      </c>
      <c r="D121" s="2" t="s">
        <v>145</v>
      </c>
      <c r="E121" s="3">
        <v>385</v>
      </c>
    </row>
    <row r="122" spans="1:5" x14ac:dyDescent="0.25">
      <c r="A122" s="1">
        <v>3101205</v>
      </c>
      <c r="B122" s="2" t="s">
        <v>112</v>
      </c>
      <c r="C122" s="2" t="s">
        <v>146</v>
      </c>
      <c r="D122" s="2" t="s">
        <v>147</v>
      </c>
      <c r="E122" s="3">
        <v>505</v>
      </c>
    </row>
    <row r="123" spans="1:5" x14ac:dyDescent="0.25">
      <c r="A123" s="1">
        <v>3102010</v>
      </c>
      <c r="B123" s="2" t="s">
        <v>102</v>
      </c>
      <c r="C123" s="2" t="s">
        <v>148</v>
      </c>
      <c r="D123" s="2" t="s">
        <v>149</v>
      </c>
      <c r="E123" s="3">
        <v>2985</v>
      </c>
    </row>
    <row r="124" spans="1:5" x14ac:dyDescent="0.25">
      <c r="A124" s="1">
        <v>3102110</v>
      </c>
      <c r="B124" s="2" t="s">
        <v>102</v>
      </c>
      <c r="D124" s="2" t="s">
        <v>150</v>
      </c>
      <c r="E124" s="3">
        <v>600</v>
      </c>
    </row>
    <row r="125" spans="1:5" x14ac:dyDescent="0.25">
      <c r="A125" s="1">
        <v>3103205</v>
      </c>
      <c r="B125" s="2" t="s">
        <v>151</v>
      </c>
      <c r="D125" s="2" t="s">
        <v>152</v>
      </c>
      <c r="E125" s="3">
        <v>1211</v>
      </c>
    </row>
    <row r="126" spans="1:5" x14ac:dyDescent="0.25">
      <c r="A126" s="1">
        <v>3103208</v>
      </c>
      <c r="B126" s="2" t="s">
        <v>151</v>
      </c>
      <c r="D126" s="2" t="s">
        <v>153</v>
      </c>
      <c r="E126" s="3">
        <v>605</v>
      </c>
    </row>
    <row r="127" spans="1:5" x14ac:dyDescent="0.25">
      <c r="A127" s="1">
        <v>3103210</v>
      </c>
      <c r="B127" s="2" t="s">
        <v>151</v>
      </c>
      <c r="D127" s="2" t="s">
        <v>154</v>
      </c>
      <c r="E127" s="3">
        <v>970</v>
      </c>
    </row>
    <row r="128" spans="1:5" x14ac:dyDescent="0.25">
      <c r="A128" s="1">
        <v>3103211</v>
      </c>
      <c r="B128" s="2" t="s">
        <v>151</v>
      </c>
      <c r="D128" s="2" t="s">
        <v>155</v>
      </c>
      <c r="E128" s="3">
        <v>404</v>
      </c>
    </row>
    <row r="129" spans="1:5" x14ac:dyDescent="0.25">
      <c r="A129" s="1">
        <v>3109503</v>
      </c>
      <c r="B129" s="2" t="s">
        <v>126</v>
      </c>
      <c r="D129" s="2" t="s">
        <v>156</v>
      </c>
      <c r="E129" s="3">
        <v>40</v>
      </c>
    </row>
    <row r="130" spans="1:5" x14ac:dyDescent="0.25">
      <c r="A130" s="1">
        <v>3109525</v>
      </c>
      <c r="B130" s="2" t="s">
        <v>157</v>
      </c>
      <c r="C130" s="2" t="s">
        <v>158</v>
      </c>
      <c r="D130" s="2" t="s">
        <v>159</v>
      </c>
      <c r="E130" s="3">
        <v>186</v>
      </c>
    </row>
    <row r="131" spans="1:5" x14ac:dyDescent="0.25">
      <c r="A131" s="1">
        <v>3109736</v>
      </c>
      <c r="B131" s="2" t="s">
        <v>91</v>
      </c>
      <c r="C131" s="2" t="s">
        <v>160</v>
      </c>
      <c r="D131" s="2" t="s">
        <v>161</v>
      </c>
      <c r="E131" s="3">
        <v>333</v>
      </c>
    </row>
    <row r="132" spans="1:5" x14ac:dyDescent="0.25">
      <c r="A132" s="1">
        <v>3109740</v>
      </c>
      <c r="B132" s="2" t="s">
        <v>91</v>
      </c>
      <c r="C132" s="2" t="s">
        <v>162</v>
      </c>
      <c r="D132" s="2" t="s">
        <v>163</v>
      </c>
      <c r="E132" s="3">
        <v>829</v>
      </c>
    </row>
    <row r="133" spans="1:5" x14ac:dyDescent="0.25">
      <c r="A133" s="1">
        <v>3109750</v>
      </c>
      <c r="B133" s="2" t="s">
        <v>102</v>
      </c>
      <c r="D133" s="2" t="s">
        <v>164</v>
      </c>
      <c r="E133" s="3">
        <v>4175</v>
      </c>
    </row>
    <row r="134" spans="1:5" x14ac:dyDescent="0.25">
      <c r="A134" s="1">
        <v>3109755</v>
      </c>
      <c r="B134" s="2" t="s">
        <v>165</v>
      </c>
      <c r="D134" s="2" t="s">
        <v>166</v>
      </c>
      <c r="E134" s="3">
        <v>1.98</v>
      </c>
    </row>
    <row r="135" spans="1:5" x14ac:dyDescent="0.25">
      <c r="A135" s="1">
        <v>3109757</v>
      </c>
      <c r="B135" s="2" t="s">
        <v>165</v>
      </c>
      <c r="D135" s="2" t="s">
        <v>167</v>
      </c>
      <c r="E135" s="3">
        <v>37.409999999999997</v>
      </c>
    </row>
    <row r="136" spans="1:5" x14ac:dyDescent="0.25">
      <c r="A136" s="1">
        <v>3109759</v>
      </c>
      <c r="B136" s="2" t="s">
        <v>165</v>
      </c>
      <c r="D136" s="2" t="s">
        <v>168</v>
      </c>
      <c r="E136" s="3">
        <v>12.57</v>
      </c>
    </row>
    <row r="137" spans="1:5" x14ac:dyDescent="0.25">
      <c r="A137" s="1">
        <v>3210004</v>
      </c>
      <c r="B137" s="2" t="s">
        <v>124</v>
      </c>
      <c r="D137" s="2" t="s">
        <v>169</v>
      </c>
      <c r="E137" s="3">
        <v>6623</v>
      </c>
    </row>
    <row r="138" spans="1:5" x14ac:dyDescent="0.25">
      <c r="A138" s="1">
        <v>3210005</v>
      </c>
      <c r="B138" s="2" t="s">
        <v>124</v>
      </c>
      <c r="D138" s="2" t="s">
        <v>170</v>
      </c>
      <c r="E138" s="3">
        <v>63</v>
      </c>
    </row>
    <row r="139" spans="1:5" x14ac:dyDescent="0.25">
      <c r="A139" s="1">
        <v>3210041</v>
      </c>
      <c r="B139" s="2" t="s">
        <v>124</v>
      </c>
      <c r="D139" s="2" t="s">
        <v>171</v>
      </c>
      <c r="E139" s="3">
        <v>6143</v>
      </c>
    </row>
    <row r="140" spans="1:5" x14ac:dyDescent="0.25">
      <c r="A140" s="1">
        <v>3210051</v>
      </c>
      <c r="B140" s="2" t="s">
        <v>124</v>
      </c>
      <c r="D140" s="2" t="s">
        <v>172</v>
      </c>
      <c r="E140" s="3">
        <v>91</v>
      </c>
    </row>
    <row r="141" spans="1:5" x14ac:dyDescent="0.25">
      <c r="A141" s="1">
        <v>3212045</v>
      </c>
      <c r="B141" s="2" t="s">
        <v>124</v>
      </c>
      <c r="D141" s="2" t="s">
        <v>173</v>
      </c>
      <c r="E141" s="3">
        <v>11537</v>
      </c>
    </row>
    <row r="142" spans="1:5" x14ac:dyDescent="0.25">
      <c r="A142" s="1">
        <v>3212050</v>
      </c>
      <c r="B142" s="2" t="s">
        <v>124</v>
      </c>
      <c r="D142" s="2" t="s">
        <v>174</v>
      </c>
      <c r="E142" s="3">
        <v>3579</v>
      </c>
    </row>
    <row r="143" spans="1:5" x14ac:dyDescent="0.25">
      <c r="A143" s="1">
        <v>3212055</v>
      </c>
      <c r="B143" s="2" t="s">
        <v>124</v>
      </c>
      <c r="D143" s="2" t="s">
        <v>175</v>
      </c>
      <c r="E143" s="3">
        <v>14716</v>
      </c>
    </row>
    <row r="144" spans="1:5" x14ac:dyDescent="0.25">
      <c r="A144" s="1">
        <v>3212060</v>
      </c>
      <c r="B144" s="2" t="s">
        <v>124</v>
      </c>
      <c r="D144" s="2" t="s">
        <v>176</v>
      </c>
      <c r="E144" s="3">
        <v>4463</v>
      </c>
    </row>
    <row r="145" spans="1:5" x14ac:dyDescent="0.25">
      <c r="A145" s="1">
        <v>3219002</v>
      </c>
      <c r="B145" s="2" t="s">
        <v>124</v>
      </c>
      <c r="D145" s="2" t="s">
        <v>177</v>
      </c>
      <c r="E145" s="3">
        <v>4778.07</v>
      </c>
    </row>
    <row r="146" spans="1:5" x14ac:dyDescent="0.25">
      <c r="A146" s="1">
        <v>3219021</v>
      </c>
      <c r="B146" s="2" t="s">
        <v>124</v>
      </c>
      <c r="D146" s="2" t="s">
        <v>178</v>
      </c>
      <c r="E146" s="3">
        <v>80068.38</v>
      </c>
    </row>
    <row r="147" spans="1:5" x14ac:dyDescent="0.25">
      <c r="A147" s="1">
        <v>3220002</v>
      </c>
      <c r="B147" s="2" t="s">
        <v>128</v>
      </c>
      <c r="D147" s="2" t="s">
        <v>179</v>
      </c>
      <c r="E147" s="3">
        <v>1789</v>
      </c>
    </row>
    <row r="148" spans="1:5" x14ac:dyDescent="0.25">
      <c r="A148" s="1">
        <v>3220003</v>
      </c>
      <c r="B148" s="2" t="s">
        <v>128</v>
      </c>
      <c r="D148" s="2" t="s">
        <v>180</v>
      </c>
      <c r="E148" s="3">
        <v>29</v>
      </c>
    </row>
    <row r="149" spans="1:5" x14ac:dyDescent="0.25">
      <c r="A149" s="1">
        <v>3220004</v>
      </c>
      <c r="B149" s="2" t="s">
        <v>128</v>
      </c>
      <c r="D149" s="2" t="s">
        <v>181</v>
      </c>
      <c r="E149" s="3">
        <v>3579</v>
      </c>
    </row>
    <row r="150" spans="1:5" x14ac:dyDescent="0.25">
      <c r="A150" s="1">
        <v>3500260</v>
      </c>
      <c r="B150" s="2" t="s">
        <v>182</v>
      </c>
      <c r="D150" s="2" t="s">
        <v>183</v>
      </c>
      <c r="E150" s="3">
        <v>1349</v>
      </c>
    </row>
    <row r="151" spans="1:5" x14ac:dyDescent="0.25">
      <c r="A151" s="1">
        <v>3500613</v>
      </c>
      <c r="B151" s="2" t="s">
        <v>128</v>
      </c>
      <c r="D151" s="2" t="s">
        <v>184</v>
      </c>
      <c r="E151" s="3">
        <v>1037</v>
      </c>
    </row>
    <row r="152" spans="1:5" x14ac:dyDescent="0.25">
      <c r="A152" s="1">
        <v>3500615</v>
      </c>
      <c r="B152" s="2" t="s">
        <v>128</v>
      </c>
      <c r="D152" s="2" t="s">
        <v>185</v>
      </c>
      <c r="E152" s="3">
        <v>18</v>
      </c>
    </row>
    <row r="153" spans="1:5" x14ac:dyDescent="0.25">
      <c r="A153" s="1">
        <v>3500626</v>
      </c>
      <c r="B153" s="2" t="s">
        <v>91</v>
      </c>
      <c r="C153" s="2" t="s">
        <v>186</v>
      </c>
      <c r="D153" s="2" t="s">
        <v>187</v>
      </c>
      <c r="E153" s="3">
        <v>366</v>
      </c>
    </row>
    <row r="154" spans="1:5" x14ac:dyDescent="0.25">
      <c r="A154" s="1">
        <v>3501329</v>
      </c>
      <c r="B154" s="2" t="s">
        <v>188</v>
      </c>
      <c r="C154" s="2" t="s">
        <v>189</v>
      </c>
      <c r="D154" s="2" t="s">
        <v>190</v>
      </c>
      <c r="E154" s="3">
        <v>1206</v>
      </c>
    </row>
    <row r="155" spans="1:5" x14ac:dyDescent="0.25">
      <c r="A155" s="1">
        <v>3502064</v>
      </c>
      <c r="B155" s="2" t="s">
        <v>91</v>
      </c>
      <c r="C155" s="2" t="s">
        <v>92</v>
      </c>
      <c r="D155" s="2" t="s">
        <v>191</v>
      </c>
      <c r="E155" s="3">
        <v>887.7</v>
      </c>
    </row>
    <row r="156" spans="1:5" x14ac:dyDescent="0.25">
      <c r="A156" s="1">
        <v>3502065</v>
      </c>
      <c r="B156" s="2" t="s">
        <v>91</v>
      </c>
      <c r="C156" s="2" t="s">
        <v>192</v>
      </c>
      <c r="D156" s="2" t="s">
        <v>193</v>
      </c>
      <c r="E156" s="3">
        <v>402</v>
      </c>
    </row>
    <row r="157" spans="1:5" x14ac:dyDescent="0.25">
      <c r="A157" s="1">
        <v>3503110</v>
      </c>
      <c r="B157" s="2" t="s">
        <v>106</v>
      </c>
      <c r="C157" s="2" t="s">
        <v>107</v>
      </c>
      <c r="D157" s="2" t="s">
        <v>194</v>
      </c>
      <c r="E157" s="3">
        <v>1699</v>
      </c>
    </row>
    <row r="158" spans="1:5" x14ac:dyDescent="0.25">
      <c r="A158" s="1">
        <v>3600408</v>
      </c>
      <c r="B158" s="2" t="s">
        <v>124</v>
      </c>
      <c r="D158" s="2" t="s">
        <v>195</v>
      </c>
      <c r="E158" s="3">
        <v>2072.7600000000002</v>
      </c>
    </row>
    <row r="159" spans="1:5" x14ac:dyDescent="0.25">
      <c r="A159" s="1">
        <v>3700004</v>
      </c>
      <c r="B159" s="2" t="s">
        <v>151</v>
      </c>
      <c r="D159" s="2" t="s">
        <v>196</v>
      </c>
      <c r="E159" s="3">
        <v>1211</v>
      </c>
    </row>
    <row r="160" spans="1:5" x14ac:dyDescent="0.25">
      <c r="A160" s="1">
        <v>3700005</v>
      </c>
      <c r="B160" s="2" t="s">
        <v>151</v>
      </c>
      <c r="D160" s="2" t="s">
        <v>197</v>
      </c>
      <c r="E160" s="3">
        <v>27</v>
      </c>
    </row>
    <row r="161" spans="1:5" x14ac:dyDescent="0.25">
      <c r="A161" s="1">
        <v>4100004</v>
      </c>
      <c r="B161" s="2" t="s">
        <v>120</v>
      </c>
      <c r="C161" s="2" t="s">
        <v>198</v>
      </c>
      <c r="D161" s="2" t="s">
        <v>199</v>
      </c>
      <c r="E161" s="3">
        <v>222</v>
      </c>
    </row>
    <row r="162" spans="1:5" x14ac:dyDescent="0.25">
      <c r="A162" s="1">
        <v>4100031</v>
      </c>
      <c r="B162" s="2" t="s">
        <v>5</v>
      </c>
      <c r="C162" s="2" t="s">
        <v>200</v>
      </c>
      <c r="D162" s="2" t="s">
        <v>201</v>
      </c>
      <c r="E162" s="3">
        <v>329</v>
      </c>
    </row>
    <row r="163" spans="1:5" x14ac:dyDescent="0.25">
      <c r="A163" s="1">
        <v>4100069</v>
      </c>
      <c r="B163" s="2" t="s">
        <v>5</v>
      </c>
      <c r="C163" s="2" t="s">
        <v>202</v>
      </c>
      <c r="D163" s="2" t="s">
        <v>203</v>
      </c>
      <c r="E163" s="3">
        <v>373</v>
      </c>
    </row>
    <row r="164" spans="1:5" x14ac:dyDescent="0.25">
      <c r="A164" s="1">
        <v>4100074</v>
      </c>
      <c r="B164" s="2" t="s">
        <v>5</v>
      </c>
      <c r="C164" s="2" t="s">
        <v>204</v>
      </c>
      <c r="D164" s="2" t="s">
        <v>205</v>
      </c>
      <c r="E164" s="3">
        <v>438.77</v>
      </c>
    </row>
    <row r="165" spans="1:5" x14ac:dyDescent="0.25">
      <c r="A165" s="1">
        <v>4100109</v>
      </c>
      <c r="B165" s="2" t="s">
        <v>5</v>
      </c>
      <c r="C165" s="2" t="s">
        <v>206</v>
      </c>
      <c r="D165" s="2" t="s">
        <v>207</v>
      </c>
      <c r="E165" s="3">
        <v>454.28</v>
      </c>
    </row>
    <row r="166" spans="1:5" x14ac:dyDescent="0.25">
      <c r="A166" s="1">
        <v>4100111</v>
      </c>
      <c r="B166" s="2" t="s">
        <v>5</v>
      </c>
      <c r="C166" s="2" t="s">
        <v>208</v>
      </c>
      <c r="D166" s="2" t="s">
        <v>209</v>
      </c>
      <c r="E166" s="3">
        <v>331.08</v>
      </c>
    </row>
    <row r="167" spans="1:5" x14ac:dyDescent="0.25">
      <c r="A167" s="1">
        <v>4100160</v>
      </c>
      <c r="B167" s="2" t="s">
        <v>5</v>
      </c>
      <c r="C167" s="2" t="s">
        <v>210</v>
      </c>
      <c r="D167" s="2" t="s">
        <v>211</v>
      </c>
      <c r="E167" s="3">
        <v>312</v>
      </c>
    </row>
    <row r="168" spans="1:5" x14ac:dyDescent="0.25">
      <c r="A168" s="1">
        <v>4100166</v>
      </c>
      <c r="B168" s="2" t="s">
        <v>5</v>
      </c>
      <c r="C168" s="2" t="s">
        <v>212</v>
      </c>
      <c r="D168" s="2" t="s">
        <v>213</v>
      </c>
      <c r="E168" s="3">
        <v>279</v>
      </c>
    </row>
    <row r="169" spans="1:5" x14ac:dyDescent="0.25">
      <c r="A169" s="1">
        <v>4101001</v>
      </c>
      <c r="B169" s="2" t="s">
        <v>214</v>
      </c>
      <c r="C169" s="2" t="s">
        <v>215</v>
      </c>
      <c r="D169" s="2" t="s">
        <v>216</v>
      </c>
      <c r="E169" s="3">
        <v>189</v>
      </c>
    </row>
    <row r="170" spans="1:5" x14ac:dyDescent="0.25">
      <c r="A170" s="1">
        <v>4101004</v>
      </c>
      <c r="B170" s="2" t="s">
        <v>214</v>
      </c>
      <c r="C170" s="2" t="s">
        <v>217</v>
      </c>
      <c r="D170" s="2" t="s">
        <v>218</v>
      </c>
      <c r="E170" s="3">
        <v>62.05</v>
      </c>
    </row>
    <row r="171" spans="1:5" x14ac:dyDescent="0.25">
      <c r="A171" s="1">
        <v>4101026</v>
      </c>
      <c r="B171" s="2" t="s">
        <v>214</v>
      </c>
      <c r="C171" s="2" t="s">
        <v>219</v>
      </c>
      <c r="D171" s="2" t="s">
        <v>220</v>
      </c>
      <c r="E171" s="3">
        <v>181</v>
      </c>
    </row>
    <row r="172" spans="1:5" x14ac:dyDescent="0.25">
      <c r="A172" s="1">
        <v>4102003</v>
      </c>
      <c r="B172" s="2" t="s">
        <v>5</v>
      </c>
      <c r="C172" s="2" t="s">
        <v>221</v>
      </c>
      <c r="D172" s="2" t="s">
        <v>222</v>
      </c>
      <c r="E172" s="3">
        <v>240.56</v>
      </c>
    </row>
    <row r="173" spans="1:5" x14ac:dyDescent="0.25">
      <c r="A173" s="1">
        <v>4102010</v>
      </c>
      <c r="B173" s="2" t="s">
        <v>5</v>
      </c>
      <c r="C173" s="2" t="s">
        <v>223</v>
      </c>
      <c r="D173" s="2" t="s">
        <v>224</v>
      </c>
      <c r="E173" s="3">
        <v>129</v>
      </c>
    </row>
    <row r="174" spans="1:5" x14ac:dyDescent="0.25">
      <c r="A174" s="1">
        <v>4102011</v>
      </c>
      <c r="B174" s="2" t="s">
        <v>5</v>
      </c>
      <c r="C174" s="2" t="s">
        <v>221</v>
      </c>
      <c r="D174" s="2" t="s">
        <v>225</v>
      </c>
      <c r="E174" s="3">
        <v>240.56</v>
      </c>
    </row>
    <row r="175" spans="1:5" x14ac:dyDescent="0.25">
      <c r="A175" s="1">
        <v>4102040</v>
      </c>
      <c r="B175" s="2" t="s">
        <v>5</v>
      </c>
      <c r="C175" s="2" t="s">
        <v>226</v>
      </c>
      <c r="D175" s="2" t="s">
        <v>227</v>
      </c>
      <c r="E175" s="3">
        <v>69.8</v>
      </c>
    </row>
    <row r="176" spans="1:5" x14ac:dyDescent="0.25">
      <c r="A176" s="1">
        <v>4102045</v>
      </c>
      <c r="B176" s="2" t="s">
        <v>5</v>
      </c>
      <c r="C176" s="2" t="s">
        <v>228</v>
      </c>
      <c r="D176" s="2" t="s">
        <v>229</v>
      </c>
      <c r="E176" s="3">
        <v>69.8</v>
      </c>
    </row>
    <row r="177" spans="1:5" x14ac:dyDescent="0.25">
      <c r="A177" s="1">
        <v>4102055</v>
      </c>
      <c r="B177" s="2" t="s">
        <v>5</v>
      </c>
      <c r="C177" s="2" t="s">
        <v>230</v>
      </c>
      <c r="D177" s="2" t="s">
        <v>231</v>
      </c>
      <c r="E177" s="3">
        <v>355.67</v>
      </c>
    </row>
    <row r="178" spans="1:5" x14ac:dyDescent="0.25">
      <c r="A178" s="1">
        <v>4102066</v>
      </c>
      <c r="B178" s="2" t="s">
        <v>120</v>
      </c>
      <c r="C178" s="2" t="s">
        <v>232</v>
      </c>
      <c r="D178" s="2" t="s">
        <v>233</v>
      </c>
      <c r="E178" s="3">
        <v>39</v>
      </c>
    </row>
    <row r="179" spans="1:5" x14ac:dyDescent="0.25">
      <c r="A179" s="1">
        <v>4102114</v>
      </c>
      <c r="B179" s="2" t="s">
        <v>5</v>
      </c>
      <c r="C179" s="2" t="s">
        <v>234</v>
      </c>
      <c r="D179" s="2" t="s">
        <v>235</v>
      </c>
      <c r="E179" s="3">
        <v>140.72</v>
      </c>
    </row>
    <row r="180" spans="1:5" x14ac:dyDescent="0.25">
      <c r="A180" s="1">
        <v>4102137</v>
      </c>
      <c r="B180" s="2" t="s">
        <v>5</v>
      </c>
      <c r="C180" s="2" t="s">
        <v>236</v>
      </c>
      <c r="D180" s="2" t="s">
        <v>237</v>
      </c>
      <c r="E180" s="3">
        <v>244</v>
      </c>
    </row>
    <row r="181" spans="1:5" x14ac:dyDescent="0.25">
      <c r="A181" s="1">
        <v>4102140</v>
      </c>
      <c r="B181" s="2" t="s">
        <v>5</v>
      </c>
      <c r="C181" s="2" t="s">
        <v>238</v>
      </c>
      <c r="D181" s="2" t="s">
        <v>239</v>
      </c>
      <c r="E181" s="3">
        <v>272</v>
      </c>
    </row>
    <row r="182" spans="1:5" x14ac:dyDescent="0.25">
      <c r="A182" s="1">
        <v>4102150</v>
      </c>
      <c r="B182" s="2" t="s">
        <v>5</v>
      </c>
      <c r="C182" s="2" t="s">
        <v>240</v>
      </c>
      <c r="D182" s="2" t="s">
        <v>241</v>
      </c>
      <c r="E182" s="3">
        <v>129.63999999999999</v>
      </c>
    </row>
    <row r="183" spans="1:5" x14ac:dyDescent="0.25">
      <c r="A183" s="1">
        <v>4102213</v>
      </c>
      <c r="B183" s="2" t="s">
        <v>120</v>
      </c>
      <c r="C183" s="2" t="s">
        <v>221</v>
      </c>
      <c r="D183" s="2" t="s">
        <v>242</v>
      </c>
      <c r="E183" s="3">
        <v>194</v>
      </c>
    </row>
    <row r="184" spans="1:5" x14ac:dyDescent="0.25">
      <c r="A184" s="1">
        <v>4102250</v>
      </c>
      <c r="B184" s="2" t="s">
        <v>5</v>
      </c>
      <c r="C184" s="2" t="s">
        <v>243</v>
      </c>
      <c r="D184" s="2" t="s">
        <v>244</v>
      </c>
      <c r="E184" s="3">
        <v>157</v>
      </c>
    </row>
    <row r="185" spans="1:5" x14ac:dyDescent="0.25">
      <c r="A185" s="1">
        <v>4102253</v>
      </c>
      <c r="B185" s="2" t="s">
        <v>5</v>
      </c>
      <c r="C185" s="2" t="s">
        <v>245</v>
      </c>
      <c r="D185" s="2" t="s">
        <v>246</v>
      </c>
      <c r="E185" s="3">
        <v>159</v>
      </c>
    </row>
    <row r="186" spans="1:5" x14ac:dyDescent="0.25">
      <c r="A186" s="1">
        <v>4102272</v>
      </c>
      <c r="B186" s="2" t="s">
        <v>5</v>
      </c>
      <c r="C186" s="2" t="s">
        <v>247</v>
      </c>
      <c r="D186" s="2" t="s">
        <v>248</v>
      </c>
      <c r="E186" s="3">
        <v>69.8</v>
      </c>
    </row>
    <row r="187" spans="1:5" x14ac:dyDescent="0.25">
      <c r="A187" s="1">
        <v>4102275</v>
      </c>
      <c r="B187" s="2" t="s">
        <v>5</v>
      </c>
      <c r="C187" s="2" t="s">
        <v>249</v>
      </c>
      <c r="D187" s="2" t="s">
        <v>250</v>
      </c>
      <c r="E187" s="3">
        <v>50</v>
      </c>
    </row>
    <row r="188" spans="1:5" x14ac:dyDescent="0.25">
      <c r="A188" s="1">
        <v>4102310</v>
      </c>
      <c r="B188" s="2" t="s">
        <v>5</v>
      </c>
      <c r="C188" s="2" t="s">
        <v>251</v>
      </c>
      <c r="D188" s="2" t="s">
        <v>252</v>
      </c>
      <c r="E188" s="3">
        <v>156</v>
      </c>
    </row>
    <row r="189" spans="1:5" x14ac:dyDescent="0.25">
      <c r="A189" s="1">
        <v>4102330</v>
      </c>
      <c r="B189" s="2" t="s">
        <v>5</v>
      </c>
      <c r="C189" s="2" t="s">
        <v>253</v>
      </c>
      <c r="D189" s="2" t="s">
        <v>254</v>
      </c>
      <c r="E189" s="3">
        <v>90.86</v>
      </c>
    </row>
    <row r="190" spans="1:5" x14ac:dyDescent="0.25">
      <c r="A190" s="1">
        <v>4102340</v>
      </c>
      <c r="B190" s="2" t="s">
        <v>5</v>
      </c>
      <c r="C190" s="2" t="s">
        <v>255</v>
      </c>
      <c r="D190" s="2" t="s">
        <v>256</v>
      </c>
      <c r="E190" s="3">
        <v>92</v>
      </c>
    </row>
    <row r="191" spans="1:5" x14ac:dyDescent="0.25">
      <c r="A191" s="1">
        <v>4102341</v>
      </c>
      <c r="B191" s="2" t="s">
        <v>5</v>
      </c>
      <c r="C191" s="2" t="s">
        <v>255</v>
      </c>
      <c r="D191" s="2" t="s">
        <v>257</v>
      </c>
      <c r="E191" s="3">
        <v>92</v>
      </c>
    </row>
    <row r="192" spans="1:5" x14ac:dyDescent="0.25">
      <c r="A192" s="1">
        <v>4102372</v>
      </c>
      <c r="B192" s="2" t="s">
        <v>5</v>
      </c>
      <c r="C192" s="2" t="s">
        <v>258</v>
      </c>
      <c r="D192" s="2" t="s">
        <v>259</v>
      </c>
      <c r="E192" s="3">
        <v>394</v>
      </c>
    </row>
    <row r="193" spans="1:5" x14ac:dyDescent="0.25">
      <c r="A193" s="1">
        <v>4102439</v>
      </c>
      <c r="B193" s="2" t="s">
        <v>5</v>
      </c>
      <c r="C193" s="2" t="s">
        <v>260</v>
      </c>
      <c r="D193" s="2" t="s">
        <v>261</v>
      </c>
      <c r="E193" s="3">
        <v>175</v>
      </c>
    </row>
    <row r="194" spans="1:5" x14ac:dyDescent="0.25">
      <c r="A194" s="1">
        <v>4102465</v>
      </c>
      <c r="B194" s="2" t="s">
        <v>5</v>
      </c>
      <c r="C194" s="2" t="s">
        <v>262</v>
      </c>
      <c r="D194" s="2" t="s">
        <v>263</v>
      </c>
      <c r="E194" s="3">
        <v>141</v>
      </c>
    </row>
    <row r="195" spans="1:5" x14ac:dyDescent="0.25">
      <c r="A195" s="1">
        <v>4102476</v>
      </c>
      <c r="B195" s="2" t="s">
        <v>5</v>
      </c>
      <c r="C195" s="2" t="s">
        <v>264</v>
      </c>
      <c r="D195" s="2" t="s">
        <v>265</v>
      </c>
      <c r="E195" s="3">
        <v>70</v>
      </c>
    </row>
    <row r="196" spans="1:5" x14ac:dyDescent="0.25">
      <c r="A196" s="1">
        <v>4102477</v>
      </c>
      <c r="B196" s="2" t="s">
        <v>5</v>
      </c>
      <c r="C196" s="2" t="s">
        <v>266</v>
      </c>
      <c r="D196" s="2" t="s">
        <v>267</v>
      </c>
      <c r="E196" s="3">
        <v>114</v>
      </c>
    </row>
    <row r="197" spans="1:5" x14ac:dyDescent="0.25">
      <c r="A197" s="1">
        <v>4102533</v>
      </c>
      <c r="B197" s="2" t="s">
        <v>5</v>
      </c>
      <c r="C197" s="2" t="s">
        <v>268</v>
      </c>
      <c r="D197" s="2" t="s">
        <v>269</v>
      </c>
      <c r="E197" s="3">
        <v>298</v>
      </c>
    </row>
    <row r="198" spans="1:5" x14ac:dyDescent="0.25">
      <c r="A198" s="1">
        <v>4102550</v>
      </c>
      <c r="B198" s="2" t="s">
        <v>5</v>
      </c>
      <c r="C198" s="2" t="s">
        <v>270</v>
      </c>
      <c r="D198" s="2" t="s">
        <v>271</v>
      </c>
      <c r="E198" s="3">
        <v>189</v>
      </c>
    </row>
    <row r="199" spans="1:5" x14ac:dyDescent="0.25">
      <c r="A199" s="1">
        <v>4102554</v>
      </c>
      <c r="B199" s="2" t="s">
        <v>5</v>
      </c>
      <c r="C199" s="2" t="s">
        <v>272</v>
      </c>
      <c r="D199" s="2" t="s">
        <v>273</v>
      </c>
      <c r="E199" s="3">
        <v>250.41</v>
      </c>
    </row>
    <row r="200" spans="1:5" x14ac:dyDescent="0.25">
      <c r="A200" s="1">
        <v>4102565</v>
      </c>
      <c r="B200" s="2" t="s">
        <v>5</v>
      </c>
      <c r="C200" s="2" t="s">
        <v>274</v>
      </c>
      <c r="D200" s="2" t="s">
        <v>275</v>
      </c>
      <c r="E200" s="3">
        <v>69.8</v>
      </c>
    </row>
    <row r="201" spans="1:5" x14ac:dyDescent="0.25">
      <c r="A201" s="1">
        <v>4102570</v>
      </c>
      <c r="B201" s="2" t="s">
        <v>5</v>
      </c>
      <c r="C201" s="2" t="s">
        <v>276</v>
      </c>
      <c r="D201" s="2" t="s">
        <v>277</v>
      </c>
      <c r="E201" s="3">
        <v>114</v>
      </c>
    </row>
    <row r="202" spans="1:5" x14ac:dyDescent="0.25">
      <c r="A202" s="1">
        <v>4102571</v>
      </c>
      <c r="B202" s="2" t="s">
        <v>5</v>
      </c>
      <c r="C202" s="2" t="s">
        <v>276</v>
      </c>
      <c r="D202" s="2" t="s">
        <v>278</v>
      </c>
      <c r="E202" s="3">
        <v>114</v>
      </c>
    </row>
    <row r="203" spans="1:5" x14ac:dyDescent="0.25">
      <c r="A203" s="1">
        <v>4102573</v>
      </c>
      <c r="B203" s="2" t="s">
        <v>5</v>
      </c>
      <c r="C203" s="2" t="s">
        <v>279</v>
      </c>
      <c r="D203" s="2" t="s">
        <v>280</v>
      </c>
      <c r="E203" s="3">
        <v>114</v>
      </c>
    </row>
    <row r="204" spans="1:5" x14ac:dyDescent="0.25">
      <c r="A204" s="1">
        <v>4102575</v>
      </c>
      <c r="B204" s="2" t="s">
        <v>5</v>
      </c>
      <c r="C204" s="2" t="s">
        <v>281</v>
      </c>
      <c r="D204" s="2" t="s">
        <v>282</v>
      </c>
      <c r="E204" s="3">
        <v>222</v>
      </c>
    </row>
    <row r="205" spans="1:5" x14ac:dyDescent="0.25">
      <c r="A205" s="1">
        <v>4102611</v>
      </c>
      <c r="B205" s="2" t="s">
        <v>5</v>
      </c>
      <c r="C205" s="2" t="s">
        <v>283</v>
      </c>
      <c r="D205" s="2" t="s">
        <v>284</v>
      </c>
      <c r="E205" s="3">
        <v>180</v>
      </c>
    </row>
    <row r="206" spans="1:5" x14ac:dyDescent="0.25">
      <c r="A206" s="1">
        <v>4102643</v>
      </c>
      <c r="B206" s="2" t="s">
        <v>5</v>
      </c>
      <c r="C206" s="2" t="s">
        <v>285</v>
      </c>
      <c r="D206" s="2" t="s">
        <v>286</v>
      </c>
      <c r="E206" s="3">
        <v>100</v>
      </c>
    </row>
    <row r="207" spans="1:5" x14ac:dyDescent="0.25">
      <c r="A207" s="1">
        <v>4102655</v>
      </c>
      <c r="B207" s="2" t="s">
        <v>5</v>
      </c>
      <c r="C207" s="2" t="s">
        <v>287</v>
      </c>
      <c r="D207" s="2" t="s">
        <v>288</v>
      </c>
      <c r="E207" s="3">
        <v>316</v>
      </c>
    </row>
    <row r="208" spans="1:5" x14ac:dyDescent="0.25">
      <c r="A208" s="1">
        <v>4102726</v>
      </c>
      <c r="B208" s="2" t="s">
        <v>5</v>
      </c>
      <c r="C208" s="2" t="s">
        <v>289</v>
      </c>
      <c r="D208" s="2" t="s">
        <v>290</v>
      </c>
      <c r="E208" s="3">
        <v>243</v>
      </c>
    </row>
    <row r="209" spans="1:5" x14ac:dyDescent="0.25">
      <c r="A209" s="1">
        <v>4102731</v>
      </c>
      <c r="B209" s="2" t="s">
        <v>5</v>
      </c>
      <c r="C209" s="2" t="s">
        <v>291</v>
      </c>
      <c r="D209" s="2" t="s">
        <v>292</v>
      </c>
      <c r="E209" s="3">
        <v>740</v>
      </c>
    </row>
    <row r="210" spans="1:5" x14ac:dyDescent="0.25">
      <c r="A210" s="1">
        <v>4102746</v>
      </c>
      <c r="B210" s="2" t="s">
        <v>5</v>
      </c>
      <c r="C210" s="2" t="s">
        <v>293</v>
      </c>
      <c r="D210" s="2" t="s">
        <v>294</v>
      </c>
      <c r="E210" s="3">
        <v>198</v>
      </c>
    </row>
    <row r="211" spans="1:5" x14ac:dyDescent="0.25">
      <c r="A211" s="1">
        <v>4102945</v>
      </c>
      <c r="B211" s="2" t="s">
        <v>5</v>
      </c>
      <c r="C211" s="2" t="s">
        <v>295</v>
      </c>
      <c r="D211" s="2" t="s">
        <v>296</v>
      </c>
      <c r="E211" s="3">
        <v>138.5</v>
      </c>
    </row>
    <row r="212" spans="1:5" x14ac:dyDescent="0.25">
      <c r="A212" s="1">
        <v>4102946</v>
      </c>
      <c r="B212" s="2" t="s">
        <v>5</v>
      </c>
      <c r="C212" s="2" t="s">
        <v>297</v>
      </c>
      <c r="D212" s="2" t="s">
        <v>298</v>
      </c>
      <c r="E212" s="3">
        <v>58.21</v>
      </c>
    </row>
    <row r="213" spans="1:5" x14ac:dyDescent="0.25">
      <c r="A213" s="1">
        <v>4102947</v>
      </c>
      <c r="B213" s="2" t="s">
        <v>5</v>
      </c>
      <c r="C213" s="2" t="s">
        <v>299</v>
      </c>
      <c r="D213" s="2" t="s">
        <v>300</v>
      </c>
      <c r="E213" s="3">
        <v>114</v>
      </c>
    </row>
    <row r="214" spans="1:5" x14ac:dyDescent="0.25">
      <c r="A214" s="1">
        <v>4102948</v>
      </c>
      <c r="B214" s="2" t="s">
        <v>5</v>
      </c>
      <c r="C214" s="2" t="s">
        <v>297</v>
      </c>
      <c r="D214" s="2" t="s">
        <v>301</v>
      </c>
      <c r="E214" s="3">
        <v>58.21</v>
      </c>
    </row>
    <row r="215" spans="1:5" x14ac:dyDescent="0.25">
      <c r="A215" s="1">
        <v>4102950</v>
      </c>
      <c r="B215" s="2" t="s">
        <v>5</v>
      </c>
      <c r="C215" s="2" t="s">
        <v>302</v>
      </c>
      <c r="D215" s="2" t="s">
        <v>303</v>
      </c>
      <c r="E215" s="3">
        <v>144</v>
      </c>
    </row>
    <row r="216" spans="1:5" x14ac:dyDescent="0.25">
      <c r="A216" s="1">
        <v>4102951</v>
      </c>
      <c r="B216" s="2" t="s">
        <v>5</v>
      </c>
      <c r="C216" s="2" t="s">
        <v>304</v>
      </c>
      <c r="D216" s="2" t="s">
        <v>305</v>
      </c>
      <c r="E216" s="3">
        <v>232</v>
      </c>
    </row>
    <row r="217" spans="1:5" x14ac:dyDescent="0.25">
      <c r="A217" s="1">
        <v>4102958</v>
      </c>
      <c r="B217" s="2" t="s">
        <v>5</v>
      </c>
      <c r="C217" s="2" t="s">
        <v>295</v>
      </c>
      <c r="D217" s="2" t="s">
        <v>306</v>
      </c>
      <c r="E217" s="3">
        <v>138.5</v>
      </c>
    </row>
    <row r="218" spans="1:5" x14ac:dyDescent="0.25">
      <c r="A218" s="1">
        <v>4102980</v>
      </c>
      <c r="B218" s="2" t="s">
        <v>5</v>
      </c>
      <c r="C218" s="2" t="s">
        <v>307</v>
      </c>
      <c r="D218" s="2" t="s">
        <v>308</v>
      </c>
      <c r="E218" s="3">
        <v>162</v>
      </c>
    </row>
    <row r="219" spans="1:5" x14ac:dyDescent="0.25">
      <c r="A219" s="1">
        <v>4102994</v>
      </c>
      <c r="B219" s="2" t="s">
        <v>5</v>
      </c>
      <c r="C219" s="2" t="s">
        <v>309</v>
      </c>
      <c r="D219" s="2" t="s">
        <v>310</v>
      </c>
      <c r="E219" s="3">
        <v>152.9</v>
      </c>
    </row>
    <row r="220" spans="1:5" x14ac:dyDescent="0.25">
      <c r="A220" s="1">
        <v>4103004</v>
      </c>
      <c r="B220" s="2" t="s">
        <v>5</v>
      </c>
      <c r="C220" s="2" t="s">
        <v>311</v>
      </c>
      <c r="D220" s="2" t="s">
        <v>312</v>
      </c>
      <c r="E220" s="3">
        <v>248</v>
      </c>
    </row>
    <row r="221" spans="1:5" x14ac:dyDescent="0.25">
      <c r="A221" s="1">
        <v>4103013</v>
      </c>
      <c r="B221" s="2" t="s">
        <v>5</v>
      </c>
      <c r="C221" s="2" t="s">
        <v>313</v>
      </c>
      <c r="D221" s="2" t="s">
        <v>314</v>
      </c>
      <c r="E221" s="3">
        <v>209.41</v>
      </c>
    </row>
    <row r="222" spans="1:5" x14ac:dyDescent="0.25">
      <c r="A222" s="1">
        <v>4103014</v>
      </c>
      <c r="B222" s="2" t="s">
        <v>5</v>
      </c>
      <c r="C222" s="2" t="s">
        <v>315</v>
      </c>
      <c r="D222" s="2" t="s">
        <v>316</v>
      </c>
      <c r="E222" s="3">
        <v>335</v>
      </c>
    </row>
    <row r="223" spans="1:5" x14ac:dyDescent="0.25">
      <c r="A223" s="1">
        <v>4103052</v>
      </c>
      <c r="B223" s="2" t="s">
        <v>317</v>
      </c>
      <c r="C223" s="2" t="s">
        <v>318</v>
      </c>
      <c r="D223" s="2" t="s">
        <v>319</v>
      </c>
      <c r="E223" s="3">
        <v>96</v>
      </c>
    </row>
    <row r="224" spans="1:5" x14ac:dyDescent="0.25">
      <c r="A224" s="1">
        <v>4103527</v>
      </c>
      <c r="B224" s="2" t="s">
        <v>5</v>
      </c>
      <c r="C224" s="2" t="s">
        <v>320</v>
      </c>
      <c r="D224" s="2" t="s">
        <v>321</v>
      </c>
      <c r="E224" s="3">
        <v>321</v>
      </c>
    </row>
    <row r="225" spans="1:5" x14ac:dyDescent="0.25">
      <c r="A225" s="1">
        <v>4103540</v>
      </c>
      <c r="B225" s="2" t="s">
        <v>5</v>
      </c>
      <c r="C225" s="2" t="s">
        <v>322</v>
      </c>
      <c r="D225" s="2" t="s">
        <v>323</v>
      </c>
      <c r="E225" s="3">
        <v>83.1</v>
      </c>
    </row>
    <row r="226" spans="1:5" x14ac:dyDescent="0.25">
      <c r="A226" s="1">
        <v>4103550</v>
      </c>
      <c r="B226" s="2" t="s">
        <v>5</v>
      </c>
      <c r="C226" s="2" t="s">
        <v>324</v>
      </c>
      <c r="D226" s="2" t="s">
        <v>325</v>
      </c>
      <c r="E226" s="3">
        <v>142.93</v>
      </c>
    </row>
    <row r="227" spans="1:5" x14ac:dyDescent="0.25">
      <c r="A227" s="1">
        <v>4103605</v>
      </c>
      <c r="B227" s="2" t="s">
        <v>5</v>
      </c>
      <c r="C227" s="2" t="s">
        <v>326</v>
      </c>
      <c r="D227" s="2" t="s">
        <v>327</v>
      </c>
      <c r="E227" s="3">
        <v>260</v>
      </c>
    </row>
    <row r="228" spans="1:5" x14ac:dyDescent="0.25">
      <c r="A228" s="1">
        <v>4103610</v>
      </c>
      <c r="B228" s="2" t="s">
        <v>120</v>
      </c>
      <c r="C228" s="2" t="s">
        <v>326</v>
      </c>
      <c r="D228" s="2" t="s">
        <v>328</v>
      </c>
      <c r="E228" s="3">
        <v>260</v>
      </c>
    </row>
    <row r="229" spans="1:5" x14ac:dyDescent="0.25">
      <c r="A229" s="1">
        <v>4103615</v>
      </c>
      <c r="B229" s="2" t="s">
        <v>5</v>
      </c>
      <c r="C229" s="2" t="s">
        <v>329</v>
      </c>
      <c r="D229" s="2" t="s">
        <v>330</v>
      </c>
      <c r="E229" s="3">
        <v>129.63999999999999</v>
      </c>
    </row>
    <row r="230" spans="1:5" x14ac:dyDescent="0.25">
      <c r="A230" s="1">
        <v>4103690</v>
      </c>
      <c r="B230" s="2" t="s">
        <v>5</v>
      </c>
      <c r="C230" s="2" t="s">
        <v>331</v>
      </c>
      <c r="D230" s="2" t="s">
        <v>332</v>
      </c>
      <c r="E230" s="3">
        <v>230</v>
      </c>
    </row>
    <row r="231" spans="1:5" x14ac:dyDescent="0.25">
      <c r="A231" s="1">
        <v>4103725</v>
      </c>
      <c r="B231" s="2" t="s">
        <v>5</v>
      </c>
      <c r="C231" s="2" t="s">
        <v>333</v>
      </c>
      <c r="D231" s="2" t="s">
        <v>334</v>
      </c>
      <c r="E231" s="3">
        <v>100.83</v>
      </c>
    </row>
    <row r="232" spans="1:5" x14ac:dyDescent="0.25">
      <c r="A232" s="1">
        <v>4103735</v>
      </c>
      <c r="B232" s="2" t="s">
        <v>5</v>
      </c>
      <c r="C232" s="2" t="s">
        <v>335</v>
      </c>
      <c r="D232" s="2" t="s">
        <v>336</v>
      </c>
      <c r="E232" s="3">
        <v>189.47</v>
      </c>
    </row>
    <row r="233" spans="1:5" x14ac:dyDescent="0.25">
      <c r="A233" s="1">
        <v>4103756</v>
      </c>
      <c r="B233" s="2" t="s">
        <v>5</v>
      </c>
      <c r="C233" s="2" t="s">
        <v>335</v>
      </c>
      <c r="D233" s="2" t="s">
        <v>337</v>
      </c>
      <c r="E233" s="3">
        <v>189.47</v>
      </c>
    </row>
    <row r="234" spans="1:5" x14ac:dyDescent="0.25">
      <c r="A234" s="1">
        <v>4103930</v>
      </c>
      <c r="B234" s="2" t="s">
        <v>5</v>
      </c>
      <c r="C234" s="2" t="s">
        <v>338</v>
      </c>
      <c r="D234" s="2" t="s">
        <v>339</v>
      </c>
      <c r="E234" s="3">
        <v>126.31</v>
      </c>
    </row>
    <row r="235" spans="1:5" x14ac:dyDescent="0.25">
      <c r="A235" s="1">
        <v>4103935</v>
      </c>
      <c r="B235" s="2" t="s">
        <v>5</v>
      </c>
      <c r="C235" s="2" t="s">
        <v>340</v>
      </c>
      <c r="D235" s="2" t="s">
        <v>341</v>
      </c>
      <c r="E235" s="3">
        <v>116.34</v>
      </c>
    </row>
    <row r="236" spans="1:5" x14ac:dyDescent="0.25">
      <c r="A236" s="1">
        <v>4103980</v>
      </c>
      <c r="B236" s="2" t="s">
        <v>5</v>
      </c>
      <c r="C236" s="2" t="s">
        <v>342</v>
      </c>
      <c r="D236" s="2" t="s">
        <v>343</v>
      </c>
      <c r="E236" s="3">
        <v>77.56</v>
      </c>
    </row>
    <row r="237" spans="1:5" x14ac:dyDescent="0.25">
      <c r="A237" s="1">
        <v>4104020</v>
      </c>
      <c r="B237" s="2" t="s">
        <v>5</v>
      </c>
      <c r="C237" s="2" t="s">
        <v>344</v>
      </c>
      <c r="D237" s="2" t="s">
        <v>345</v>
      </c>
      <c r="E237" s="3">
        <v>315</v>
      </c>
    </row>
    <row r="238" spans="1:5" x14ac:dyDescent="0.25">
      <c r="A238" s="1">
        <v>4104075</v>
      </c>
      <c r="B238" s="2" t="s">
        <v>5</v>
      </c>
      <c r="C238" s="2" t="s">
        <v>346</v>
      </c>
      <c r="D238" s="2" t="s">
        <v>347</v>
      </c>
      <c r="E238" s="3">
        <v>87</v>
      </c>
    </row>
    <row r="239" spans="1:5" x14ac:dyDescent="0.25">
      <c r="A239" s="1">
        <v>4104100</v>
      </c>
      <c r="B239" s="2" t="s">
        <v>5</v>
      </c>
      <c r="C239" s="2" t="s">
        <v>348</v>
      </c>
      <c r="D239" s="2" t="s">
        <v>349</v>
      </c>
      <c r="E239" s="3">
        <v>141</v>
      </c>
    </row>
    <row r="240" spans="1:5" x14ac:dyDescent="0.25">
      <c r="A240" s="1">
        <v>4104103</v>
      </c>
      <c r="B240" s="2" t="s">
        <v>5</v>
      </c>
      <c r="C240" s="2" t="s">
        <v>350</v>
      </c>
      <c r="D240" s="2" t="s">
        <v>351</v>
      </c>
      <c r="E240" s="3">
        <v>43</v>
      </c>
    </row>
    <row r="241" spans="1:5" x14ac:dyDescent="0.25">
      <c r="A241" s="1">
        <v>4104132</v>
      </c>
      <c r="B241" s="2" t="s">
        <v>5</v>
      </c>
      <c r="C241" s="2" t="s">
        <v>352</v>
      </c>
      <c r="D241" s="2" t="s">
        <v>353</v>
      </c>
      <c r="E241" s="3">
        <v>136.28</v>
      </c>
    </row>
    <row r="242" spans="1:5" x14ac:dyDescent="0.25">
      <c r="A242" s="1">
        <v>4104133</v>
      </c>
      <c r="B242" s="2" t="s">
        <v>5</v>
      </c>
      <c r="C242" s="2" t="s">
        <v>354</v>
      </c>
      <c r="D242" s="2" t="s">
        <v>355</v>
      </c>
      <c r="E242" s="3">
        <v>157</v>
      </c>
    </row>
    <row r="243" spans="1:5" x14ac:dyDescent="0.25">
      <c r="A243" s="1">
        <v>4104134</v>
      </c>
      <c r="B243" s="2" t="s">
        <v>5</v>
      </c>
      <c r="C243" s="2" t="s">
        <v>354</v>
      </c>
      <c r="D243" s="2" t="s">
        <v>356</v>
      </c>
      <c r="E243" s="3">
        <v>157</v>
      </c>
    </row>
    <row r="244" spans="1:5" x14ac:dyDescent="0.25">
      <c r="A244" s="1">
        <v>4104141</v>
      </c>
      <c r="B244" s="2" t="s">
        <v>120</v>
      </c>
      <c r="C244" s="2" t="s">
        <v>357</v>
      </c>
      <c r="D244" s="2" t="s">
        <v>358</v>
      </c>
      <c r="E244" s="3">
        <v>101</v>
      </c>
    </row>
    <row r="245" spans="1:5" x14ac:dyDescent="0.25">
      <c r="A245" s="1">
        <v>4104154</v>
      </c>
      <c r="B245" s="2" t="s">
        <v>5</v>
      </c>
      <c r="C245" s="2" t="s">
        <v>359</v>
      </c>
      <c r="D245" s="2" t="s">
        <v>360</v>
      </c>
      <c r="E245" s="3">
        <v>114</v>
      </c>
    </row>
    <row r="246" spans="1:5" x14ac:dyDescent="0.25">
      <c r="A246" s="1">
        <v>4104155</v>
      </c>
      <c r="B246" s="2" t="s">
        <v>5</v>
      </c>
      <c r="C246" s="2" t="s">
        <v>361</v>
      </c>
      <c r="D246" s="2" t="s">
        <v>362</v>
      </c>
      <c r="E246" s="3">
        <v>93</v>
      </c>
    </row>
    <row r="247" spans="1:5" x14ac:dyDescent="0.25">
      <c r="A247" s="1">
        <v>4104156</v>
      </c>
      <c r="B247" s="2" t="s">
        <v>5</v>
      </c>
      <c r="C247" s="2" t="s">
        <v>363</v>
      </c>
      <c r="D247" s="2" t="s">
        <v>364</v>
      </c>
      <c r="E247" s="3">
        <v>114</v>
      </c>
    </row>
    <row r="248" spans="1:5" x14ac:dyDescent="0.25">
      <c r="A248" s="1">
        <v>4104176</v>
      </c>
      <c r="B248" s="2" t="s">
        <v>5</v>
      </c>
      <c r="C248" s="2" t="s">
        <v>365</v>
      </c>
      <c r="D248" s="2" t="s">
        <v>366</v>
      </c>
      <c r="E248" s="3">
        <v>150</v>
      </c>
    </row>
    <row r="249" spans="1:5" x14ac:dyDescent="0.25">
      <c r="A249" s="1">
        <v>4104180</v>
      </c>
      <c r="B249" s="2" t="s">
        <v>5</v>
      </c>
      <c r="C249" s="2" t="s">
        <v>363</v>
      </c>
      <c r="D249" s="2" t="s">
        <v>367</v>
      </c>
      <c r="E249" s="3">
        <v>114</v>
      </c>
    </row>
    <row r="250" spans="1:5" x14ac:dyDescent="0.25">
      <c r="A250" s="1">
        <v>4104196</v>
      </c>
      <c r="B250" s="2" t="s">
        <v>5</v>
      </c>
      <c r="C250" s="2" t="s">
        <v>359</v>
      </c>
      <c r="D250" s="2" t="s">
        <v>368</v>
      </c>
      <c r="E250" s="3">
        <v>114</v>
      </c>
    </row>
    <row r="251" spans="1:5" x14ac:dyDescent="0.25">
      <c r="A251" s="1">
        <v>4104200</v>
      </c>
      <c r="B251" s="2" t="s">
        <v>317</v>
      </c>
      <c r="C251" s="2" t="s">
        <v>369</v>
      </c>
      <c r="D251" s="2" t="s">
        <v>370</v>
      </c>
      <c r="E251" s="3">
        <v>75</v>
      </c>
    </row>
    <row r="252" spans="1:5" x14ac:dyDescent="0.25">
      <c r="A252" s="1">
        <v>4104250</v>
      </c>
      <c r="B252" s="2" t="s">
        <v>5</v>
      </c>
      <c r="C252" s="2" t="s">
        <v>371</v>
      </c>
      <c r="D252" s="2" t="s">
        <v>372</v>
      </c>
      <c r="E252" s="3">
        <v>17.36</v>
      </c>
    </row>
    <row r="253" spans="1:5" x14ac:dyDescent="0.25">
      <c r="A253" s="1">
        <v>4104295</v>
      </c>
      <c r="B253" s="2" t="s">
        <v>5</v>
      </c>
      <c r="C253" s="2" t="s">
        <v>373</v>
      </c>
      <c r="D253" s="2" t="s">
        <v>374</v>
      </c>
      <c r="E253" s="3">
        <v>156</v>
      </c>
    </row>
    <row r="254" spans="1:5" x14ac:dyDescent="0.25">
      <c r="A254" s="1">
        <v>4104296</v>
      </c>
      <c r="B254" s="2" t="s">
        <v>5</v>
      </c>
      <c r="C254" s="2" t="s">
        <v>375</v>
      </c>
      <c r="D254" s="2" t="s">
        <v>376</v>
      </c>
      <c r="E254" s="3">
        <v>147.36000000000001</v>
      </c>
    </row>
    <row r="255" spans="1:5" x14ac:dyDescent="0.25">
      <c r="A255" s="1">
        <v>4104300</v>
      </c>
      <c r="B255" s="2" t="s">
        <v>5</v>
      </c>
      <c r="C255" s="2" t="s">
        <v>375</v>
      </c>
      <c r="D255" s="2" t="s">
        <v>377</v>
      </c>
      <c r="E255" s="3">
        <v>147.36000000000001</v>
      </c>
    </row>
    <row r="256" spans="1:5" x14ac:dyDescent="0.25">
      <c r="A256" s="1">
        <v>4104436</v>
      </c>
      <c r="B256" s="2" t="s">
        <v>5</v>
      </c>
      <c r="C256" s="2" t="s">
        <v>378</v>
      </c>
      <c r="D256" s="2" t="s">
        <v>379</v>
      </c>
      <c r="E256" s="3">
        <v>151.80000000000001</v>
      </c>
    </row>
    <row r="257" spans="1:5" x14ac:dyDescent="0.25">
      <c r="A257" s="1">
        <v>4104443</v>
      </c>
      <c r="B257" s="2" t="s">
        <v>5</v>
      </c>
      <c r="C257" s="2" t="s">
        <v>380</v>
      </c>
      <c r="D257" s="2" t="s">
        <v>381</v>
      </c>
      <c r="E257" s="3">
        <v>292</v>
      </c>
    </row>
    <row r="258" spans="1:5" x14ac:dyDescent="0.25">
      <c r="A258" s="1">
        <v>4104450</v>
      </c>
      <c r="B258" s="2" t="s">
        <v>5</v>
      </c>
      <c r="C258" s="2" t="s">
        <v>382</v>
      </c>
      <c r="D258" s="2" t="s">
        <v>383</v>
      </c>
      <c r="E258" s="3">
        <v>83.1</v>
      </c>
    </row>
    <row r="259" spans="1:5" x14ac:dyDescent="0.25">
      <c r="A259" s="1">
        <v>4104460</v>
      </c>
      <c r="B259" s="2" t="s">
        <v>5</v>
      </c>
      <c r="C259" s="2" t="s">
        <v>384</v>
      </c>
      <c r="D259" s="2" t="s">
        <v>385</v>
      </c>
      <c r="E259" s="3">
        <v>163</v>
      </c>
    </row>
    <row r="260" spans="1:5" x14ac:dyDescent="0.25">
      <c r="A260" s="1">
        <v>4104468</v>
      </c>
      <c r="B260" s="2" t="s">
        <v>5</v>
      </c>
      <c r="C260" s="2" t="s">
        <v>386</v>
      </c>
      <c r="D260" s="2" t="s">
        <v>387</v>
      </c>
      <c r="E260" s="3">
        <v>264.58</v>
      </c>
    </row>
    <row r="261" spans="1:5" x14ac:dyDescent="0.25">
      <c r="A261" s="1">
        <v>4104475</v>
      </c>
      <c r="B261" s="2" t="s">
        <v>5</v>
      </c>
      <c r="C261" s="2" t="s">
        <v>388</v>
      </c>
      <c r="D261" s="2" t="s">
        <v>389</v>
      </c>
      <c r="E261" s="3">
        <v>159</v>
      </c>
    </row>
    <row r="262" spans="1:5" x14ac:dyDescent="0.25">
      <c r="A262" s="1">
        <v>4104520</v>
      </c>
      <c r="B262" s="2" t="s">
        <v>5</v>
      </c>
      <c r="C262" s="2" t="s">
        <v>390</v>
      </c>
      <c r="D262" s="2" t="s">
        <v>391</v>
      </c>
      <c r="E262" s="3">
        <v>69.8</v>
      </c>
    </row>
    <row r="263" spans="1:5" x14ac:dyDescent="0.25">
      <c r="A263" s="1">
        <v>4104540</v>
      </c>
      <c r="B263" s="2" t="s">
        <v>5</v>
      </c>
      <c r="C263" s="2" t="s">
        <v>392</v>
      </c>
      <c r="D263" s="2" t="s">
        <v>393</v>
      </c>
      <c r="E263" s="3">
        <v>108.58</v>
      </c>
    </row>
    <row r="264" spans="1:5" x14ac:dyDescent="0.25">
      <c r="A264" s="1">
        <v>4104541</v>
      </c>
      <c r="B264" s="2" t="s">
        <v>5</v>
      </c>
      <c r="C264" s="2" t="s">
        <v>394</v>
      </c>
      <c r="D264" s="2" t="s">
        <v>395</v>
      </c>
      <c r="E264" s="3">
        <v>98</v>
      </c>
    </row>
    <row r="265" spans="1:5" x14ac:dyDescent="0.25">
      <c r="A265" s="1">
        <v>4104550</v>
      </c>
      <c r="B265" s="2" t="s">
        <v>5</v>
      </c>
      <c r="C265" s="2" t="s">
        <v>396</v>
      </c>
      <c r="D265" s="2" t="s">
        <v>397</v>
      </c>
      <c r="E265" s="3">
        <v>129</v>
      </c>
    </row>
    <row r="266" spans="1:5" x14ac:dyDescent="0.25">
      <c r="A266" s="1">
        <v>4104557</v>
      </c>
      <c r="B266" s="2" t="s">
        <v>5</v>
      </c>
      <c r="C266" s="2" t="s">
        <v>398</v>
      </c>
      <c r="D266" s="2" t="s">
        <v>399</v>
      </c>
      <c r="E266" s="3">
        <v>49.86</v>
      </c>
    </row>
    <row r="267" spans="1:5" x14ac:dyDescent="0.25">
      <c r="A267" s="1">
        <v>4104559</v>
      </c>
      <c r="B267" s="2" t="s">
        <v>5</v>
      </c>
      <c r="C267" s="2" t="s">
        <v>398</v>
      </c>
      <c r="D267" s="2" t="s">
        <v>400</v>
      </c>
      <c r="E267" s="3">
        <v>49.86</v>
      </c>
    </row>
    <row r="268" spans="1:5" x14ac:dyDescent="0.25">
      <c r="A268" s="1">
        <v>4104560</v>
      </c>
      <c r="B268" s="2" t="s">
        <v>5</v>
      </c>
      <c r="C268" s="2" t="s">
        <v>398</v>
      </c>
      <c r="D268" s="2" t="s">
        <v>401</v>
      </c>
      <c r="E268" s="3">
        <v>49.86</v>
      </c>
    </row>
    <row r="269" spans="1:5" x14ac:dyDescent="0.25">
      <c r="A269" s="1">
        <v>4104584</v>
      </c>
      <c r="B269" s="2" t="s">
        <v>5</v>
      </c>
      <c r="C269" s="2" t="s">
        <v>402</v>
      </c>
      <c r="D269" s="2" t="s">
        <v>403</v>
      </c>
      <c r="E269" s="3">
        <v>104</v>
      </c>
    </row>
    <row r="270" spans="1:5" x14ac:dyDescent="0.25">
      <c r="A270" s="1">
        <v>4104703</v>
      </c>
      <c r="B270" s="2" t="s">
        <v>120</v>
      </c>
      <c r="C270" s="2" t="s">
        <v>404</v>
      </c>
      <c r="D270" s="2" t="s">
        <v>405</v>
      </c>
      <c r="E270" s="3">
        <v>126.39</v>
      </c>
    </row>
    <row r="271" spans="1:5" x14ac:dyDescent="0.25">
      <c r="A271" s="1">
        <v>4104705</v>
      </c>
      <c r="B271" s="2" t="s">
        <v>406</v>
      </c>
      <c r="C271" s="2" t="s">
        <v>407</v>
      </c>
      <c r="D271" s="2" t="s">
        <v>408</v>
      </c>
      <c r="E271" s="3">
        <v>77.25</v>
      </c>
    </row>
    <row r="272" spans="1:5" x14ac:dyDescent="0.25">
      <c r="A272" s="1">
        <v>4104706</v>
      </c>
      <c r="B272" s="2" t="s">
        <v>406</v>
      </c>
      <c r="C272" s="2" t="s">
        <v>409</v>
      </c>
      <c r="D272" s="2" t="s">
        <v>410</v>
      </c>
      <c r="E272" s="3">
        <v>300</v>
      </c>
    </row>
    <row r="273" spans="1:5" x14ac:dyDescent="0.25">
      <c r="A273" s="1">
        <v>4104707</v>
      </c>
      <c r="B273" s="2" t="s">
        <v>406</v>
      </c>
      <c r="C273" s="2" t="s">
        <v>411</v>
      </c>
      <c r="D273" s="2" t="s">
        <v>412</v>
      </c>
      <c r="E273" s="3">
        <v>124.14</v>
      </c>
    </row>
    <row r="274" spans="1:5" x14ac:dyDescent="0.25">
      <c r="A274" s="1">
        <v>4104708</v>
      </c>
      <c r="B274" s="2" t="s">
        <v>406</v>
      </c>
      <c r="C274" s="2" t="s">
        <v>413</v>
      </c>
      <c r="D274" s="2" t="s">
        <v>414</v>
      </c>
      <c r="E274" s="3">
        <v>70.38</v>
      </c>
    </row>
    <row r="275" spans="1:5" x14ac:dyDescent="0.25">
      <c r="A275" s="1">
        <v>4105005</v>
      </c>
      <c r="B275" s="2" t="s">
        <v>406</v>
      </c>
      <c r="C275" s="2" t="s">
        <v>415</v>
      </c>
      <c r="D275" s="2" t="s">
        <v>416</v>
      </c>
      <c r="E275" s="3">
        <v>103</v>
      </c>
    </row>
    <row r="276" spans="1:5" x14ac:dyDescent="0.25">
      <c r="A276" s="1">
        <v>4105006</v>
      </c>
      <c r="B276" s="2" t="s">
        <v>406</v>
      </c>
      <c r="C276" s="2" t="s">
        <v>417</v>
      </c>
      <c r="D276" s="2" t="s">
        <v>418</v>
      </c>
      <c r="E276" s="3">
        <v>175</v>
      </c>
    </row>
    <row r="277" spans="1:5" x14ac:dyDescent="0.25">
      <c r="A277" s="1">
        <v>4105007</v>
      </c>
      <c r="B277" s="2" t="s">
        <v>317</v>
      </c>
      <c r="C277" s="2" t="s">
        <v>419</v>
      </c>
      <c r="D277" s="2" t="s">
        <v>420</v>
      </c>
      <c r="E277" s="3">
        <v>88.76</v>
      </c>
    </row>
    <row r="278" spans="1:5" x14ac:dyDescent="0.25">
      <c r="A278" s="1">
        <v>4105008</v>
      </c>
      <c r="B278" s="2" t="s">
        <v>317</v>
      </c>
      <c r="C278" s="2" t="s">
        <v>421</v>
      </c>
      <c r="D278" s="2" t="s">
        <v>422</v>
      </c>
      <c r="E278" s="3">
        <v>40.25</v>
      </c>
    </row>
    <row r="279" spans="1:5" x14ac:dyDescent="0.25">
      <c r="A279" s="1">
        <v>4105011</v>
      </c>
      <c r="B279" s="2" t="s">
        <v>317</v>
      </c>
      <c r="C279" s="2" t="s">
        <v>423</v>
      </c>
      <c r="D279" s="2" t="s">
        <v>424</v>
      </c>
      <c r="E279" s="3">
        <v>21</v>
      </c>
    </row>
    <row r="280" spans="1:5" x14ac:dyDescent="0.25">
      <c r="A280" s="1">
        <v>4105012</v>
      </c>
      <c r="B280" s="2" t="s">
        <v>317</v>
      </c>
      <c r="C280" s="2" t="s">
        <v>425</v>
      </c>
      <c r="D280" s="2" t="s">
        <v>426</v>
      </c>
      <c r="E280" s="3">
        <v>42</v>
      </c>
    </row>
    <row r="281" spans="1:5" x14ac:dyDescent="0.25">
      <c r="A281" s="1">
        <v>4105013</v>
      </c>
      <c r="B281" s="2" t="s">
        <v>317</v>
      </c>
      <c r="C281" s="2" t="s">
        <v>427</v>
      </c>
      <c r="D281" s="2" t="s">
        <v>428</v>
      </c>
      <c r="E281" s="3">
        <v>95.75</v>
      </c>
    </row>
    <row r="282" spans="1:5" x14ac:dyDescent="0.25">
      <c r="A282" s="1">
        <v>4105014</v>
      </c>
      <c r="B282" s="2" t="s">
        <v>317</v>
      </c>
      <c r="C282" s="2" t="s">
        <v>429</v>
      </c>
      <c r="D282" s="2" t="s">
        <v>430</v>
      </c>
      <c r="E282" s="3">
        <v>53.18</v>
      </c>
    </row>
    <row r="283" spans="1:5" x14ac:dyDescent="0.25">
      <c r="A283" s="1">
        <v>4105018</v>
      </c>
      <c r="B283" s="2" t="s">
        <v>317</v>
      </c>
      <c r="C283" s="2" t="s">
        <v>431</v>
      </c>
      <c r="D283" s="2" t="s">
        <v>432</v>
      </c>
      <c r="E283" s="3">
        <v>81</v>
      </c>
    </row>
    <row r="284" spans="1:5" x14ac:dyDescent="0.25">
      <c r="A284" s="1">
        <v>4105021</v>
      </c>
      <c r="B284" s="2" t="s">
        <v>317</v>
      </c>
      <c r="C284" s="2" t="s">
        <v>433</v>
      </c>
      <c r="D284" s="2" t="s">
        <v>434</v>
      </c>
      <c r="E284" s="3">
        <v>59.52</v>
      </c>
    </row>
    <row r="285" spans="1:5" x14ac:dyDescent="0.25">
      <c r="A285" s="1">
        <v>4105028</v>
      </c>
      <c r="B285" s="2" t="s">
        <v>317</v>
      </c>
      <c r="C285" s="2" t="s">
        <v>435</v>
      </c>
      <c r="D285" s="2" t="s">
        <v>436</v>
      </c>
      <c r="E285" s="3">
        <v>216</v>
      </c>
    </row>
    <row r="286" spans="1:5" x14ac:dyDescent="0.25">
      <c r="A286" s="1">
        <v>4105044</v>
      </c>
      <c r="B286" s="2" t="s">
        <v>317</v>
      </c>
      <c r="C286" s="2" t="s">
        <v>437</v>
      </c>
      <c r="D286" s="2" t="s">
        <v>438</v>
      </c>
      <c r="E286" s="3">
        <v>64.5</v>
      </c>
    </row>
    <row r="287" spans="1:5" x14ac:dyDescent="0.25">
      <c r="A287" s="1">
        <v>4105347</v>
      </c>
      <c r="B287" s="2" t="s">
        <v>317</v>
      </c>
      <c r="C287" s="2" t="s">
        <v>439</v>
      </c>
      <c r="D287" s="2" t="s">
        <v>440</v>
      </c>
      <c r="E287" s="3">
        <v>267</v>
      </c>
    </row>
    <row r="288" spans="1:5" x14ac:dyDescent="0.25">
      <c r="A288" s="1">
        <v>4105362</v>
      </c>
      <c r="B288" s="2" t="s">
        <v>120</v>
      </c>
      <c r="C288" s="2" t="s">
        <v>441</v>
      </c>
      <c r="D288" s="2" t="s">
        <v>442</v>
      </c>
      <c r="E288" s="3">
        <v>275</v>
      </c>
    </row>
    <row r="289" spans="1:5" x14ac:dyDescent="0.25">
      <c r="A289" s="1">
        <v>4105380</v>
      </c>
      <c r="B289" s="2" t="s">
        <v>317</v>
      </c>
      <c r="C289" s="2" t="s">
        <v>443</v>
      </c>
      <c r="D289" s="2" t="s">
        <v>444</v>
      </c>
      <c r="E289" s="3">
        <v>249</v>
      </c>
    </row>
    <row r="290" spans="1:5" x14ac:dyDescent="0.25">
      <c r="A290" s="1">
        <v>4105384</v>
      </c>
      <c r="B290" s="2" t="s">
        <v>317</v>
      </c>
      <c r="C290" s="2" t="s">
        <v>445</v>
      </c>
      <c r="D290" s="2" t="s">
        <v>446</v>
      </c>
      <c r="E290" s="3">
        <v>210</v>
      </c>
    </row>
    <row r="291" spans="1:5" x14ac:dyDescent="0.25">
      <c r="A291" s="1">
        <v>4105460</v>
      </c>
      <c r="B291" s="2" t="s">
        <v>317</v>
      </c>
      <c r="C291" s="2" t="s">
        <v>447</v>
      </c>
      <c r="D291" s="2" t="s">
        <v>448</v>
      </c>
      <c r="E291" s="3">
        <v>228</v>
      </c>
    </row>
    <row r="292" spans="1:5" x14ac:dyDescent="0.25">
      <c r="A292" s="1">
        <v>4105576</v>
      </c>
      <c r="B292" s="2" t="s">
        <v>317</v>
      </c>
      <c r="C292" s="2" t="s">
        <v>449</v>
      </c>
      <c r="D292" s="2" t="s">
        <v>450</v>
      </c>
      <c r="E292" s="3">
        <v>285</v>
      </c>
    </row>
    <row r="293" spans="1:5" x14ac:dyDescent="0.25">
      <c r="A293" s="1">
        <v>4105595</v>
      </c>
      <c r="B293" s="2" t="s">
        <v>317</v>
      </c>
      <c r="C293" s="2" t="s">
        <v>451</v>
      </c>
      <c r="D293" s="2" t="s">
        <v>452</v>
      </c>
      <c r="E293" s="3">
        <v>108</v>
      </c>
    </row>
    <row r="294" spans="1:5" x14ac:dyDescent="0.25">
      <c r="A294" s="1">
        <v>4105610</v>
      </c>
      <c r="B294" s="2" t="s">
        <v>317</v>
      </c>
      <c r="C294" s="2" t="s">
        <v>453</v>
      </c>
      <c r="D294" s="2" t="s">
        <v>454</v>
      </c>
      <c r="E294" s="3">
        <v>93</v>
      </c>
    </row>
    <row r="295" spans="1:5" x14ac:dyDescent="0.25">
      <c r="A295" s="1">
        <v>4105651</v>
      </c>
      <c r="B295" s="2" t="s">
        <v>317</v>
      </c>
      <c r="C295" s="2" t="s">
        <v>455</v>
      </c>
      <c r="D295" s="2" t="s">
        <v>456</v>
      </c>
      <c r="E295" s="3">
        <v>126</v>
      </c>
    </row>
    <row r="296" spans="1:5" x14ac:dyDescent="0.25">
      <c r="A296" s="1">
        <v>4105730</v>
      </c>
      <c r="B296" s="2" t="s">
        <v>317</v>
      </c>
      <c r="C296" s="2" t="s">
        <v>457</v>
      </c>
      <c r="D296" s="2" t="s">
        <v>458</v>
      </c>
      <c r="E296" s="3">
        <v>201</v>
      </c>
    </row>
    <row r="297" spans="1:5" x14ac:dyDescent="0.25">
      <c r="A297" s="1">
        <v>4105732</v>
      </c>
      <c r="B297" s="2" t="s">
        <v>317</v>
      </c>
      <c r="C297" s="2" t="s">
        <v>459</v>
      </c>
      <c r="D297" s="2" t="s">
        <v>460</v>
      </c>
      <c r="E297" s="3">
        <v>80</v>
      </c>
    </row>
    <row r="298" spans="1:5" x14ac:dyDescent="0.25">
      <c r="A298" s="1">
        <v>4105744</v>
      </c>
      <c r="B298" s="2" t="s">
        <v>317</v>
      </c>
      <c r="C298" s="2" t="s">
        <v>449</v>
      </c>
      <c r="D298" s="2" t="s">
        <v>461</v>
      </c>
      <c r="E298" s="3">
        <v>285</v>
      </c>
    </row>
    <row r="299" spans="1:5" x14ac:dyDescent="0.25">
      <c r="A299" s="1">
        <v>4106003</v>
      </c>
      <c r="B299" s="2" t="s">
        <v>462</v>
      </c>
      <c r="C299" s="2" t="s">
        <v>463</v>
      </c>
      <c r="D299" s="2" t="s">
        <v>464</v>
      </c>
      <c r="E299" s="3">
        <v>71</v>
      </c>
    </row>
    <row r="300" spans="1:5" x14ac:dyDescent="0.25">
      <c r="A300" s="1">
        <v>4106016</v>
      </c>
      <c r="B300" s="2" t="s">
        <v>462</v>
      </c>
      <c r="C300" s="2" t="s">
        <v>465</v>
      </c>
      <c r="D300" s="2" t="s">
        <v>466</v>
      </c>
      <c r="E300" s="3">
        <v>180</v>
      </c>
    </row>
    <row r="301" spans="1:5" x14ac:dyDescent="0.25">
      <c r="A301" s="1">
        <v>4106024</v>
      </c>
      <c r="B301" s="2" t="s">
        <v>462</v>
      </c>
      <c r="C301" s="2" t="s">
        <v>467</v>
      </c>
      <c r="D301" s="2" t="s">
        <v>468</v>
      </c>
      <c r="E301" s="3">
        <v>494</v>
      </c>
    </row>
    <row r="302" spans="1:5" x14ac:dyDescent="0.25">
      <c r="A302" s="1">
        <v>4106025</v>
      </c>
      <c r="B302" s="2" t="s">
        <v>462</v>
      </c>
      <c r="C302" s="2" t="s">
        <v>469</v>
      </c>
      <c r="D302" s="2" t="s">
        <v>470</v>
      </c>
      <c r="E302" s="3">
        <v>148.47</v>
      </c>
    </row>
    <row r="303" spans="1:5" x14ac:dyDescent="0.25">
      <c r="A303" s="1">
        <v>4106033</v>
      </c>
      <c r="B303" s="2" t="s">
        <v>462</v>
      </c>
      <c r="C303" s="2" t="s">
        <v>471</v>
      </c>
      <c r="D303" s="2" t="s">
        <v>472</v>
      </c>
      <c r="E303" s="3">
        <v>99</v>
      </c>
    </row>
    <row r="304" spans="1:5" x14ac:dyDescent="0.25">
      <c r="A304" s="1">
        <v>4106056</v>
      </c>
      <c r="B304" s="2" t="s">
        <v>462</v>
      </c>
      <c r="C304" s="2" t="s">
        <v>473</v>
      </c>
      <c r="D304" s="2" t="s">
        <v>474</v>
      </c>
      <c r="E304" s="3">
        <v>59.52</v>
      </c>
    </row>
    <row r="305" spans="1:5" x14ac:dyDescent="0.25">
      <c r="A305" s="1">
        <v>4106080</v>
      </c>
      <c r="B305" s="2" t="s">
        <v>462</v>
      </c>
      <c r="C305" s="2" t="s">
        <v>475</v>
      </c>
      <c r="D305" s="2" t="s">
        <v>476</v>
      </c>
      <c r="E305" s="3">
        <v>147.36000000000001</v>
      </c>
    </row>
    <row r="306" spans="1:5" x14ac:dyDescent="0.25">
      <c r="A306" s="1">
        <v>4106090</v>
      </c>
      <c r="B306" s="2" t="s">
        <v>120</v>
      </c>
      <c r="C306" s="2" t="s">
        <v>477</v>
      </c>
      <c r="D306" s="2" t="s">
        <v>478</v>
      </c>
      <c r="E306" s="3">
        <v>343</v>
      </c>
    </row>
    <row r="307" spans="1:5" x14ac:dyDescent="0.25">
      <c r="A307" s="1">
        <v>4106105</v>
      </c>
      <c r="B307" s="2" t="s">
        <v>462</v>
      </c>
      <c r="C307" s="2" t="s">
        <v>479</v>
      </c>
      <c r="D307" s="2" t="s">
        <v>480</v>
      </c>
      <c r="E307" s="3">
        <v>126</v>
      </c>
    </row>
    <row r="308" spans="1:5" x14ac:dyDescent="0.25">
      <c r="A308" s="1">
        <v>4106106</v>
      </c>
      <c r="B308" s="2" t="s">
        <v>462</v>
      </c>
      <c r="C308" s="2" t="s">
        <v>479</v>
      </c>
      <c r="D308" s="2" t="s">
        <v>481</v>
      </c>
      <c r="E308" s="3">
        <v>0</v>
      </c>
    </row>
    <row r="309" spans="1:5" x14ac:dyDescent="0.25">
      <c r="A309" s="1">
        <v>4106151</v>
      </c>
      <c r="B309" s="2" t="s">
        <v>5</v>
      </c>
      <c r="C309" s="2" t="s">
        <v>482</v>
      </c>
      <c r="D309" s="2" t="s">
        <v>483</v>
      </c>
      <c r="E309" s="3">
        <v>253</v>
      </c>
    </row>
    <row r="310" spans="1:5" x14ac:dyDescent="0.25">
      <c r="A310" s="1">
        <v>4106210</v>
      </c>
      <c r="B310" s="2" t="s">
        <v>484</v>
      </c>
      <c r="C310" s="2" t="s">
        <v>485</v>
      </c>
      <c r="D310" s="2" t="s">
        <v>486</v>
      </c>
      <c r="E310" s="3">
        <v>130</v>
      </c>
    </row>
    <row r="311" spans="1:5" x14ac:dyDescent="0.25">
      <c r="A311" s="1">
        <v>4106212</v>
      </c>
      <c r="B311" s="2" t="s">
        <v>484</v>
      </c>
      <c r="C311" s="2" t="s">
        <v>487</v>
      </c>
      <c r="D311" s="2" t="s">
        <v>488</v>
      </c>
      <c r="E311" s="3">
        <v>130</v>
      </c>
    </row>
    <row r="312" spans="1:5" x14ac:dyDescent="0.25">
      <c r="A312" s="1">
        <v>4106213</v>
      </c>
      <c r="B312" s="2" t="s">
        <v>484</v>
      </c>
      <c r="C312" s="2" t="s">
        <v>489</v>
      </c>
      <c r="D312" s="2" t="s">
        <v>490</v>
      </c>
      <c r="E312" s="3">
        <v>130</v>
      </c>
    </row>
    <row r="313" spans="1:5" x14ac:dyDescent="0.25">
      <c r="A313" s="1">
        <v>4106287</v>
      </c>
      <c r="B313" s="2" t="s">
        <v>406</v>
      </c>
      <c r="C313" s="2" t="s">
        <v>491</v>
      </c>
      <c r="D313" s="2" t="s">
        <v>492</v>
      </c>
      <c r="E313" s="3">
        <v>139.61000000000001</v>
      </c>
    </row>
    <row r="314" spans="1:5" x14ac:dyDescent="0.25">
      <c r="A314" s="1">
        <v>4106288</v>
      </c>
      <c r="B314" s="2" t="s">
        <v>406</v>
      </c>
      <c r="C314" s="2" t="s">
        <v>493</v>
      </c>
      <c r="D314" s="2" t="s">
        <v>494</v>
      </c>
      <c r="E314" s="3">
        <v>134</v>
      </c>
    </row>
    <row r="315" spans="1:5" x14ac:dyDescent="0.25">
      <c r="A315" s="1">
        <v>4106289</v>
      </c>
      <c r="B315" s="2" t="s">
        <v>462</v>
      </c>
      <c r="C315" s="2" t="s">
        <v>495</v>
      </c>
      <c r="D315" s="2" t="s">
        <v>496</v>
      </c>
      <c r="E315" s="3">
        <v>97</v>
      </c>
    </row>
    <row r="316" spans="1:5" x14ac:dyDescent="0.25">
      <c r="A316" s="1">
        <v>4106292</v>
      </c>
      <c r="B316" s="2" t="s">
        <v>462</v>
      </c>
      <c r="C316" s="2" t="s">
        <v>497</v>
      </c>
      <c r="D316" s="2" t="s">
        <v>498</v>
      </c>
      <c r="E316" s="3">
        <v>140</v>
      </c>
    </row>
    <row r="317" spans="1:5" x14ac:dyDescent="0.25">
      <c r="A317" s="1">
        <v>4106294</v>
      </c>
      <c r="B317" s="2" t="s">
        <v>462</v>
      </c>
      <c r="C317" s="2" t="s">
        <v>499</v>
      </c>
      <c r="D317" s="2" t="s">
        <v>500</v>
      </c>
      <c r="E317" s="3">
        <v>105.26</v>
      </c>
    </row>
    <row r="318" spans="1:5" x14ac:dyDescent="0.25">
      <c r="A318" s="1">
        <v>4106297</v>
      </c>
      <c r="B318" s="2" t="s">
        <v>462</v>
      </c>
      <c r="C318" s="2" t="s">
        <v>501</v>
      </c>
      <c r="D318" s="2" t="s">
        <v>502</v>
      </c>
      <c r="E318" s="3">
        <v>100.83</v>
      </c>
    </row>
    <row r="319" spans="1:5" x14ac:dyDescent="0.25">
      <c r="A319" s="1">
        <v>4106304</v>
      </c>
      <c r="B319" s="2" t="s">
        <v>462</v>
      </c>
      <c r="C319" s="2" t="s">
        <v>503</v>
      </c>
      <c r="D319" s="2" t="s">
        <v>504</v>
      </c>
      <c r="E319" s="3">
        <v>129.63999999999999</v>
      </c>
    </row>
    <row r="320" spans="1:5" x14ac:dyDescent="0.25">
      <c r="A320" s="1">
        <v>4106316</v>
      </c>
      <c r="B320" s="2" t="s">
        <v>5</v>
      </c>
      <c r="C320" s="2" t="s">
        <v>505</v>
      </c>
      <c r="D320" s="2" t="s">
        <v>506</v>
      </c>
      <c r="E320" s="3">
        <v>242</v>
      </c>
    </row>
    <row r="321" spans="1:5" x14ac:dyDescent="0.25">
      <c r="A321" s="1">
        <v>4106318</v>
      </c>
      <c r="B321" s="2" t="s">
        <v>462</v>
      </c>
      <c r="C321" s="2" t="s">
        <v>507</v>
      </c>
      <c r="D321" s="2" t="s">
        <v>508</v>
      </c>
      <c r="E321" s="3">
        <v>163</v>
      </c>
    </row>
    <row r="322" spans="1:5" x14ac:dyDescent="0.25">
      <c r="A322" s="1">
        <v>4106414</v>
      </c>
      <c r="B322" s="2" t="s">
        <v>406</v>
      </c>
      <c r="C322" s="2" t="s">
        <v>509</v>
      </c>
      <c r="D322" s="2" t="s">
        <v>510</v>
      </c>
      <c r="E322" s="3">
        <v>461</v>
      </c>
    </row>
    <row r="323" spans="1:5" x14ac:dyDescent="0.25">
      <c r="A323" s="1">
        <v>4106420</v>
      </c>
      <c r="B323" s="2" t="s">
        <v>406</v>
      </c>
      <c r="C323" s="2" t="s">
        <v>511</v>
      </c>
      <c r="D323" s="2" t="s">
        <v>512</v>
      </c>
      <c r="E323" s="3">
        <v>202.25</v>
      </c>
    </row>
    <row r="324" spans="1:5" x14ac:dyDescent="0.25">
      <c r="A324" s="1">
        <v>4106432</v>
      </c>
      <c r="B324" s="2" t="s">
        <v>462</v>
      </c>
      <c r="C324" s="2" t="s">
        <v>513</v>
      </c>
      <c r="D324" s="2" t="s">
        <v>514</v>
      </c>
      <c r="E324" s="3">
        <v>65</v>
      </c>
    </row>
    <row r="325" spans="1:5" x14ac:dyDescent="0.25">
      <c r="A325" s="1">
        <v>4106592</v>
      </c>
      <c r="B325" s="2" t="s">
        <v>462</v>
      </c>
      <c r="C325" s="2" t="s">
        <v>515</v>
      </c>
      <c r="D325" s="2" t="s">
        <v>516</v>
      </c>
      <c r="E325" s="3">
        <v>69.8</v>
      </c>
    </row>
    <row r="326" spans="1:5" x14ac:dyDescent="0.25">
      <c r="A326" s="1">
        <v>4106593</v>
      </c>
      <c r="B326" s="2" t="s">
        <v>462</v>
      </c>
      <c r="C326" s="2" t="s">
        <v>517</v>
      </c>
      <c r="D326" s="2" t="s">
        <v>518</v>
      </c>
      <c r="E326" s="3">
        <v>75</v>
      </c>
    </row>
    <row r="327" spans="1:5" x14ac:dyDescent="0.25">
      <c r="A327" s="1">
        <v>4106594</v>
      </c>
      <c r="B327" s="2" t="s">
        <v>462</v>
      </c>
      <c r="C327" s="2" t="s">
        <v>515</v>
      </c>
      <c r="D327" s="2" t="s">
        <v>519</v>
      </c>
      <c r="E327" s="3">
        <v>69.8</v>
      </c>
    </row>
    <row r="328" spans="1:5" x14ac:dyDescent="0.25">
      <c r="A328" s="1">
        <v>4106650</v>
      </c>
      <c r="B328" s="2" t="s">
        <v>462</v>
      </c>
      <c r="C328" s="2" t="s">
        <v>520</v>
      </c>
      <c r="D328" s="2" t="s">
        <v>521</v>
      </c>
      <c r="E328" s="3">
        <v>27.28</v>
      </c>
    </row>
    <row r="329" spans="1:5" x14ac:dyDescent="0.25">
      <c r="A329" s="1">
        <v>4106703</v>
      </c>
      <c r="B329" s="2" t="s">
        <v>120</v>
      </c>
      <c r="C329" s="2" t="s">
        <v>522</v>
      </c>
      <c r="D329" s="2" t="s">
        <v>523</v>
      </c>
      <c r="E329" s="3">
        <v>213</v>
      </c>
    </row>
    <row r="330" spans="1:5" x14ac:dyDescent="0.25">
      <c r="A330" s="1">
        <v>4106895</v>
      </c>
      <c r="B330" s="2" t="s">
        <v>462</v>
      </c>
      <c r="C330" s="2" t="s">
        <v>524</v>
      </c>
      <c r="D330" s="2" t="s">
        <v>525</v>
      </c>
      <c r="E330" s="3">
        <v>343</v>
      </c>
    </row>
    <row r="331" spans="1:5" x14ac:dyDescent="0.25">
      <c r="A331" s="1">
        <v>4107018</v>
      </c>
      <c r="B331" s="2" t="s">
        <v>406</v>
      </c>
      <c r="C331" s="2" t="s">
        <v>526</v>
      </c>
      <c r="D331" s="2" t="s">
        <v>527</v>
      </c>
      <c r="E331" s="3">
        <v>318</v>
      </c>
    </row>
    <row r="332" spans="1:5" x14ac:dyDescent="0.25">
      <c r="A332" s="1">
        <v>4107020</v>
      </c>
      <c r="B332" s="2" t="s">
        <v>406</v>
      </c>
      <c r="C332" s="2" t="s">
        <v>528</v>
      </c>
      <c r="D332" s="2" t="s">
        <v>529</v>
      </c>
      <c r="E332" s="3">
        <v>94.18</v>
      </c>
    </row>
    <row r="333" spans="1:5" x14ac:dyDescent="0.25">
      <c r="A333" s="1">
        <v>4107022</v>
      </c>
      <c r="B333" s="2" t="s">
        <v>406</v>
      </c>
      <c r="C333" s="2" t="s">
        <v>530</v>
      </c>
      <c r="D333" s="2" t="s">
        <v>531</v>
      </c>
      <c r="E333" s="3">
        <v>285</v>
      </c>
    </row>
    <row r="334" spans="1:5" x14ac:dyDescent="0.25">
      <c r="A334" s="1">
        <v>4107024</v>
      </c>
      <c r="B334" s="2" t="s">
        <v>406</v>
      </c>
      <c r="C334" s="2" t="s">
        <v>530</v>
      </c>
      <c r="D334" s="2" t="s">
        <v>532</v>
      </c>
      <c r="E334" s="3">
        <v>285</v>
      </c>
    </row>
    <row r="335" spans="1:5" x14ac:dyDescent="0.25">
      <c r="A335" s="1">
        <v>4107033</v>
      </c>
      <c r="B335" s="2" t="s">
        <v>406</v>
      </c>
      <c r="C335" s="2" t="s">
        <v>530</v>
      </c>
      <c r="D335" s="2" t="s">
        <v>533</v>
      </c>
      <c r="E335" s="3">
        <v>285</v>
      </c>
    </row>
    <row r="336" spans="1:5" x14ac:dyDescent="0.25">
      <c r="A336" s="1">
        <v>4107039</v>
      </c>
      <c r="B336" s="2" t="s">
        <v>406</v>
      </c>
      <c r="C336" s="2" t="s">
        <v>534</v>
      </c>
      <c r="D336" s="2" t="s">
        <v>535</v>
      </c>
      <c r="E336" s="3">
        <v>0</v>
      </c>
    </row>
    <row r="337" spans="1:5" x14ac:dyDescent="0.25">
      <c r="A337" s="1">
        <v>4107040</v>
      </c>
      <c r="B337" s="2" t="s">
        <v>406</v>
      </c>
      <c r="C337" s="2" t="s">
        <v>536</v>
      </c>
      <c r="D337" s="2" t="s">
        <v>537</v>
      </c>
      <c r="E337" s="3">
        <v>352.34</v>
      </c>
    </row>
    <row r="338" spans="1:5" x14ac:dyDescent="0.25">
      <c r="A338" s="1">
        <v>4107042</v>
      </c>
      <c r="B338" s="2" t="s">
        <v>406</v>
      </c>
      <c r="C338" s="2" t="s">
        <v>538</v>
      </c>
      <c r="D338" s="2" t="s">
        <v>539</v>
      </c>
      <c r="E338" s="3">
        <v>105.27</v>
      </c>
    </row>
    <row r="339" spans="1:5" x14ac:dyDescent="0.25">
      <c r="A339" s="1">
        <v>4107044</v>
      </c>
      <c r="B339" s="2" t="s">
        <v>406</v>
      </c>
      <c r="C339" s="2" t="s">
        <v>534</v>
      </c>
      <c r="D339" s="2" t="s">
        <v>540</v>
      </c>
      <c r="E339" s="3">
        <v>175.06</v>
      </c>
    </row>
    <row r="340" spans="1:5" x14ac:dyDescent="0.25">
      <c r="A340" s="1">
        <v>4107048</v>
      </c>
      <c r="B340" s="2" t="s">
        <v>406</v>
      </c>
      <c r="C340" s="2" t="s">
        <v>541</v>
      </c>
      <c r="D340" s="2" t="s">
        <v>542</v>
      </c>
      <c r="E340" s="3">
        <v>140.25</v>
      </c>
    </row>
    <row r="341" spans="1:5" x14ac:dyDescent="0.25">
      <c r="A341" s="1">
        <v>4107053</v>
      </c>
      <c r="B341" s="2" t="s">
        <v>406</v>
      </c>
      <c r="C341" s="2" t="s">
        <v>534</v>
      </c>
      <c r="D341" s="2" t="s">
        <v>543</v>
      </c>
      <c r="E341" s="3">
        <v>0</v>
      </c>
    </row>
    <row r="342" spans="1:5" x14ac:dyDescent="0.25">
      <c r="A342" s="1">
        <v>4107054</v>
      </c>
      <c r="B342" s="2" t="s">
        <v>406</v>
      </c>
      <c r="C342" s="2" t="s">
        <v>534</v>
      </c>
      <c r="D342" s="2" t="s">
        <v>544</v>
      </c>
      <c r="E342" s="3">
        <v>0</v>
      </c>
    </row>
    <row r="343" spans="1:5" x14ac:dyDescent="0.25">
      <c r="A343" s="1">
        <v>4107055</v>
      </c>
      <c r="B343" s="2" t="s">
        <v>406</v>
      </c>
      <c r="C343" s="2" t="s">
        <v>545</v>
      </c>
      <c r="D343" s="2" t="s">
        <v>546</v>
      </c>
      <c r="E343" s="3">
        <v>305</v>
      </c>
    </row>
    <row r="344" spans="1:5" x14ac:dyDescent="0.25">
      <c r="A344" s="1">
        <v>4107065</v>
      </c>
      <c r="B344" s="2" t="s">
        <v>406</v>
      </c>
      <c r="C344" s="2" t="s">
        <v>530</v>
      </c>
      <c r="D344" s="2" t="s">
        <v>547</v>
      </c>
      <c r="E344" s="3">
        <v>285</v>
      </c>
    </row>
    <row r="345" spans="1:5" x14ac:dyDescent="0.25">
      <c r="A345" s="1">
        <v>4107067</v>
      </c>
      <c r="B345" s="2" t="s">
        <v>406</v>
      </c>
      <c r="C345" s="2" t="s">
        <v>530</v>
      </c>
      <c r="D345" s="2" t="s">
        <v>548</v>
      </c>
      <c r="E345" s="3">
        <v>285</v>
      </c>
    </row>
    <row r="346" spans="1:5" x14ac:dyDescent="0.25">
      <c r="A346" s="1">
        <v>4107068</v>
      </c>
      <c r="B346" s="2" t="s">
        <v>406</v>
      </c>
      <c r="C346" s="2" t="s">
        <v>530</v>
      </c>
      <c r="D346" s="2" t="s">
        <v>549</v>
      </c>
      <c r="E346" s="3">
        <v>285</v>
      </c>
    </row>
    <row r="347" spans="1:5" x14ac:dyDescent="0.25">
      <c r="A347" s="1">
        <v>4107070</v>
      </c>
      <c r="B347" s="2" t="s">
        <v>406</v>
      </c>
      <c r="C347" s="2" t="s">
        <v>530</v>
      </c>
      <c r="D347" s="2" t="s">
        <v>550</v>
      </c>
      <c r="E347" s="3">
        <v>285</v>
      </c>
    </row>
    <row r="348" spans="1:5" x14ac:dyDescent="0.25">
      <c r="A348" s="1">
        <v>4107072</v>
      </c>
      <c r="B348" s="2" t="s">
        <v>406</v>
      </c>
      <c r="C348" s="2" t="s">
        <v>530</v>
      </c>
      <c r="D348" s="2" t="s">
        <v>551</v>
      </c>
      <c r="E348" s="3">
        <v>285</v>
      </c>
    </row>
    <row r="349" spans="1:5" x14ac:dyDescent="0.25">
      <c r="A349" s="1">
        <v>4107073</v>
      </c>
      <c r="B349" s="2" t="s">
        <v>406</v>
      </c>
      <c r="C349" s="2" t="s">
        <v>530</v>
      </c>
      <c r="D349" s="2" t="s">
        <v>552</v>
      </c>
      <c r="E349" s="3">
        <v>285</v>
      </c>
    </row>
    <row r="350" spans="1:5" x14ac:dyDescent="0.25">
      <c r="A350" s="1">
        <v>4107074</v>
      </c>
      <c r="B350" s="2" t="s">
        <v>406</v>
      </c>
      <c r="C350" s="2" t="s">
        <v>530</v>
      </c>
      <c r="D350" s="2" t="s">
        <v>553</v>
      </c>
      <c r="E350" s="3">
        <v>285</v>
      </c>
    </row>
    <row r="351" spans="1:5" x14ac:dyDescent="0.25">
      <c r="A351" s="1">
        <v>4107075</v>
      </c>
      <c r="B351" s="2" t="s">
        <v>406</v>
      </c>
      <c r="C351" s="2" t="s">
        <v>554</v>
      </c>
      <c r="D351" s="2" t="s">
        <v>555</v>
      </c>
      <c r="E351" s="3">
        <v>159.96</v>
      </c>
    </row>
    <row r="352" spans="1:5" x14ac:dyDescent="0.25">
      <c r="A352" s="1">
        <v>4107078</v>
      </c>
      <c r="B352" s="2" t="s">
        <v>406</v>
      </c>
      <c r="C352" s="2" t="s">
        <v>530</v>
      </c>
      <c r="D352" s="2" t="s">
        <v>556</v>
      </c>
      <c r="E352" s="3">
        <v>285</v>
      </c>
    </row>
    <row r="353" spans="1:5" x14ac:dyDescent="0.25">
      <c r="A353" s="1">
        <v>4107085</v>
      </c>
      <c r="B353" s="2" t="s">
        <v>406</v>
      </c>
      <c r="C353" s="2" t="s">
        <v>530</v>
      </c>
      <c r="D353" s="2" t="s">
        <v>557</v>
      </c>
      <c r="E353" s="3">
        <v>285</v>
      </c>
    </row>
    <row r="354" spans="1:5" x14ac:dyDescent="0.25">
      <c r="A354" s="1">
        <v>4107086</v>
      </c>
      <c r="B354" s="2" t="s">
        <v>406</v>
      </c>
      <c r="C354" s="2" t="s">
        <v>558</v>
      </c>
      <c r="D354" s="2" t="s">
        <v>559</v>
      </c>
      <c r="E354" s="3">
        <v>186</v>
      </c>
    </row>
    <row r="355" spans="1:5" x14ac:dyDescent="0.25">
      <c r="A355" s="1">
        <v>4107101</v>
      </c>
      <c r="B355" s="2" t="s">
        <v>406</v>
      </c>
      <c r="C355" s="2" t="s">
        <v>560</v>
      </c>
      <c r="D355" s="2" t="s">
        <v>561</v>
      </c>
      <c r="E355" s="3">
        <v>20</v>
      </c>
    </row>
    <row r="356" spans="1:5" x14ac:dyDescent="0.25">
      <c r="A356" s="1">
        <v>4107102</v>
      </c>
      <c r="B356" s="2" t="s">
        <v>406</v>
      </c>
      <c r="C356" s="2" t="s">
        <v>562</v>
      </c>
      <c r="D356" s="2" t="s">
        <v>563</v>
      </c>
      <c r="E356" s="3">
        <v>100</v>
      </c>
    </row>
    <row r="357" spans="1:5" x14ac:dyDescent="0.25">
      <c r="A357" s="1">
        <v>4107103</v>
      </c>
      <c r="B357" s="2" t="s">
        <v>406</v>
      </c>
      <c r="C357" s="2" t="s">
        <v>564</v>
      </c>
      <c r="D357" s="2" t="s">
        <v>565</v>
      </c>
      <c r="E357" s="3">
        <v>98</v>
      </c>
    </row>
    <row r="358" spans="1:5" x14ac:dyDescent="0.25">
      <c r="A358" s="1">
        <v>4107104</v>
      </c>
      <c r="B358" s="2" t="s">
        <v>406</v>
      </c>
      <c r="C358" s="2" t="s">
        <v>566</v>
      </c>
      <c r="D358" s="2" t="s">
        <v>567</v>
      </c>
      <c r="E358" s="3">
        <v>243</v>
      </c>
    </row>
    <row r="359" spans="1:5" x14ac:dyDescent="0.25">
      <c r="A359" s="1">
        <v>4107106</v>
      </c>
      <c r="B359" s="2" t="s">
        <v>406</v>
      </c>
      <c r="C359" s="2" t="s">
        <v>568</v>
      </c>
      <c r="D359" s="2" t="s">
        <v>569</v>
      </c>
      <c r="E359" s="3">
        <v>87.53</v>
      </c>
    </row>
    <row r="360" spans="1:5" x14ac:dyDescent="0.25">
      <c r="A360" s="1">
        <v>4107116</v>
      </c>
      <c r="B360" s="2" t="s">
        <v>406</v>
      </c>
      <c r="C360" s="2" t="s">
        <v>570</v>
      </c>
      <c r="D360" s="2" t="s">
        <v>571</v>
      </c>
      <c r="E360" s="3">
        <v>17.36</v>
      </c>
    </row>
    <row r="361" spans="1:5" x14ac:dyDescent="0.25">
      <c r="A361" s="1">
        <v>4107133</v>
      </c>
      <c r="B361" s="2" t="s">
        <v>406</v>
      </c>
      <c r="C361" s="2" t="s">
        <v>530</v>
      </c>
      <c r="D361" s="2" t="s">
        <v>572</v>
      </c>
      <c r="E361" s="3">
        <v>285</v>
      </c>
    </row>
    <row r="362" spans="1:5" x14ac:dyDescent="0.25">
      <c r="A362" s="1">
        <v>4107134</v>
      </c>
      <c r="B362" s="2" t="s">
        <v>120</v>
      </c>
      <c r="C362" s="2" t="s">
        <v>570</v>
      </c>
      <c r="D362" s="2" t="s">
        <v>573</v>
      </c>
      <c r="E362" s="3">
        <v>14</v>
      </c>
    </row>
    <row r="363" spans="1:5" x14ac:dyDescent="0.25">
      <c r="A363" s="1">
        <v>4107144</v>
      </c>
      <c r="B363" s="2" t="s">
        <v>406</v>
      </c>
      <c r="C363" s="2" t="s">
        <v>574</v>
      </c>
      <c r="D363" s="2" t="s">
        <v>575</v>
      </c>
      <c r="E363" s="3">
        <v>32</v>
      </c>
    </row>
    <row r="364" spans="1:5" x14ac:dyDescent="0.25">
      <c r="A364" s="1">
        <v>4107160</v>
      </c>
      <c r="B364" s="2" t="s">
        <v>406</v>
      </c>
      <c r="C364" s="2" t="s">
        <v>576</v>
      </c>
      <c r="D364" s="2" t="s">
        <v>577</v>
      </c>
      <c r="E364" s="3">
        <v>175.06</v>
      </c>
    </row>
    <row r="365" spans="1:5" x14ac:dyDescent="0.25">
      <c r="A365" s="1">
        <v>4107184</v>
      </c>
      <c r="B365" s="2" t="s">
        <v>406</v>
      </c>
      <c r="C365" s="2" t="s">
        <v>578</v>
      </c>
      <c r="D365" s="2" t="s">
        <v>579</v>
      </c>
      <c r="E365" s="3">
        <v>207</v>
      </c>
    </row>
    <row r="366" spans="1:5" x14ac:dyDescent="0.25">
      <c r="A366" s="1">
        <v>4107198</v>
      </c>
      <c r="B366" s="2" t="s">
        <v>406</v>
      </c>
      <c r="C366" s="2" t="s">
        <v>580</v>
      </c>
      <c r="D366" s="2" t="s">
        <v>581</v>
      </c>
      <c r="E366" s="3">
        <v>140</v>
      </c>
    </row>
    <row r="367" spans="1:5" x14ac:dyDescent="0.25">
      <c r="A367" s="1">
        <v>4107201</v>
      </c>
      <c r="B367" s="2" t="s">
        <v>406</v>
      </c>
      <c r="C367" s="2" t="s">
        <v>582</v>
      </c>
      <c r="D367" s="2" t="s">
        <v>583</v>
      </c>
      <c r="E367" s="3">
        <v>59.83</v>
      </c>
    </row>
    <row r="368" spans="1:5" x14ac:dyDescent="0.25">
      <c r="A368" s="1">
        <v>4107202</v>
      </c>
      <c r="B368" s="2" t="s">
        <v>406</v>
      </c>
      <c r="C368" s="2" t="s">
        <v>584</v>
      </c>
      <c r="D368" s="2" t="s">
        <v>585</v>
      </c>
      <c r="E368" s="3">
        <v>9</v>
      </c>
    </row>
    <row r="369" spans="1:5" x14ac:dyDescent="0.25">
      <c r="A369" s="1">
        <v>4107205</v>
      </c>
      <c r="B369" s="2" t="s">
        <v>406</v>
      </c>
      <c r="C369" s="2" t="s">
        <v>586</v>
      </c>
      <c r="D369" s="2" t="s">
        <v>587</v>
      </c>
      <c r="E369" s="3">
        <v>83.1</v>
      </c>
    </row>
    <row r="370" spans="1:5" x14ac:dyDescent="0.25">
      <c r="A370" s="1">
        <v>4107210</v>
      </c>
      <c r="B370" s="2" t="s">
        <v>406</v>
      </c>
      <c r="C370" s="2" t="s">
        <v>588</v>
      </c>
      <c r="D370" s="2" t="s">
        <v>589</v>
      </c>
      <c r="E370" s="3">
        <v>126</v>
      </c>
    </row>
    <row r="371" spans="1:5" x14ac:dyDescent="0.25">
      <c r="A371" s="1">
        <v>4107220</v>
      </c>
      <c r="B371" s="2" t="s">
        <v>406</v>
      </c>
      <c r="C371" s="2" t="s">
        <v>588</v>
      </c>
      <c r="D371" s="2" t="s">
        <v>590</v>
      </c>
      <c r="E371" s="3">
        <v>126</v>
      </c>
    </row>
    <row r="372" spans="1:5" x14ac:dyDescent="0.25">
      <c r="A372" s="1">
        <v>4107235</v>
      </c>
      <c r="B372" s="2" t="s">
        <v>120</v>
      </c>
      <c r="C372" s="2" t="s">
        <v>591</v>
      </c>
      <c r="D372" s="2" t="s">
        <v>592</v>
      </c>
      <c r="E372" s="3">
        <v>302.48</v>
      </c>
    </row>
    <row r="373" spans="1:5" x14ac:dyDescent="0.25">
      <c r="A373" s="1">
        <v>4107452</v>
      </c>
      <c r="B373" s="2" t="s">
        <v>406</v>
      </c>
      <c r="C373" s="2" t="s">
        <v>593</v>
      </c>
      <c r="D373" s="2" t="s">
        <v>594</v>
      </c>
      <c r="E373" s="3">
        <v>95</v>
      </c>
    </row>
    <row r="374" spans="1:5" x14ac:dyDescent="0.25">
      <c r="A374" s="1">
        <v>4107454</v>
      </c>
      <c r="B374" s="2" t="s">
        <v>120</v>
      </c>
      <c r="C374" s="2" t="s">
        <v>595</v>
      </c>
      <c r="D374" s="2" t="s">
        <v>596</v>
      </c>
      <c r="E374" s="3">
        <v>58.28</v>
      </c>
    </row>
    <row r="375" spans="1:5" x14ac:dyDescent="0.25">
      <c r="A375" s="1">
        <v>4107456</v>
      </c>
      <c r="B375" s="2" t="s">
        <v>120</v>
      </c>
      <c r="C375" s="2" t="s">
        <v>597</v>
      </c>
      <c r="D375" s="2" t="s">
        <v>598</v>
      </c>
      <c r="E375" s="3">
        <v>134</v>
      </c>
    </row>
    <row r="376" spans="1:5" x14ac:dyDescent="0.25">
      <c r="A376" s="1">
        <v>4107650</v>
      </c>
      <c r="B376" s="2" t="s">
        <v>406</v>
      </c>
      <c r="C376" s="2" t="s">
        <v>599</v>
      </c>
      <c r="D376" s="2" t="s">
        <v>600</v>
      </c>
      <c r="E376" s="3">
        <v>137</v>
      </c>
    </row>
    <row r="377" spans="1:5" x14ac:dyDescent="0.25">
      <c r="A377" s="1">
        <v>4107655</v>
      </c>
      <c r="B377" s="2" t="s">
        <v>406</v>
      </c>
      <c r="C377" s="2" t="s">
        <v>601</v>
      </c>
      <c r="D377" s="2" t="s">
        <v>602</v>
      </c>
      <c r="E377" s="3">
        <v>121</v>
      </c>
    </row>
    <row r="378" spans="1:5" x14ac:dyDescent="0.25">
      <c r="A378" s="1">
        <v>4108707</v>
      </c>
      <c r="B378" s="2" t="s">
        <v>406</v>
      </c>
      <c r="C378" s="2" t="s">
        <v>603</v>
      </c>
      <c r="D378" s="2" t="s">
        <v>604</v>
      </c>
      <c r="E378" s="3">
        <v>110.8</v>
      </c>
    </row>
    <row r="379" spans="1:5" x14ac:dyDescent="0.25">
      <c r="A379" s="1">
        <v>4108717</v>
      </c>
      <c r="B379" s="2" t="s">
        <v>406</v>
      </c>
      <c r="C379" s="2" t="s">
        <v>605</v>
      </c>
      <c r="D379" s="2" t="s">
        <v>606</v>
      </c>
      <c r="E379" s="3">
        <v>66</v>
      </c>
    </row>
    <row r="380" spans="1:5" x14ac:dyDescent="0.25">
      <c r="A380" s="1">
        <v>4109050</v>
      </c>
      <c r="B380" s="2" t="s">
        <v>607</v>
      </c>
      <c r="C380" s="2" t="s">
        <v>608</v>
      </c>
      <c r="D380" s="2" t="s">
        <v>609</v>
      </c>
      <c r="E380" s="3">
        <v>109.69</v>
      </c>
    </row>
    <row r="381" spans="1:5" x14ac:dyDescent="0.25">
      <c r="A381" s="1">
        <v>4109051</v>
      </c>
      <c r="B381" s="2" t="s">
        <v>607</v>
      </c>
      <c r="C381" s="2" t="s">
        <v>610</v>
      </c>
      <c r="D381" s="2" t="s">
        <v>611</v>
      </c>
      <c r="E381" s="3">
        <v>190</v>
      </c>
    </row>
    <row r="382" spans="1:5" x14ac:dyDescent="0.25">
      <c r="A382" s="1">
        <v>4109363</v>
      </c>
      <c r="B382" s="2" t="s">
        <v>607</v>
      </c>
      <c r="C382" s="2" t="s">
        <v>612</v>
      </c>
      <c r="D382" s="2" t="s">
        <v>613</v>
      </c>
      <c r="E382" s="3">
        <v>114.12</v>
      </c>
    </row>
    <row r="383" spans="1:5" x14ac:dyDescent="0.25">
      <c r="A383" s="1">
        <v>4109636</v>
      </c>
      <c r="B383" s="2" t="s">
        <v>462</v>
      </c>
      <c r="C383" s="2" t="s">
        <v>477</v>
      </c>
      <c r="D383" s="2" t="s">
        <v>614</v>
      </c>
      <c r="E383" s="3">
        <v>343</v>
      </c>
    </row>
    <row r="384" spans="1:5" x14ac:dyDescent="0.25">
      <c r="A384" s="1">
        <v>4109700</v>
      </c>
      <c r="B384" s="2" t="s">
        <v>120</v>
      </c>
      <c r="C384" s="2" t="s">
        <v>615</v>
      </c>
      <c r="D384" s="2" t="s">
        <v>616</v>
      </c>
      <c r="E384" s="3">
        <v>177.25</v>
      </c>
    </row>
    <row r="385" spans="1:5" x14ac:dyDescent="0.25">
      <c r="A385" s="1">
        <v>4206985</v>
      </c>
      <c r="B385" s="2" t="s">
        <v>462</v>
      </c>
      <c r="C385" s="2" t="s">
        <v>617</v>
      </c>
      <c r="D385" s="2" t="s">
        <v>618</v>
      </c>
      <c r="E385" s="3">
        <v>175</v>
      </c>
    </row>
    <row r="386" spans="1:5" x14ac:dyDescent="0.25">
      <c r="A386" s="1">
        <v>4209010</v>
      </c>
      <c r="B386" s="2" t="s">
        <v>120</v>
      </c>
      <c r="C386" s="2" t="s">
        <v>619</v>
      </c>
      <c r="D386" s="2" t="s">
        <v>620</v>
      </c>
      <c r="E386" s="3">
        <v>51</v>
      </c>
    </row>
    <row r="387" spans="1:5" x14ac:dyDescent="0.25">
      <c r="A387" s="1">
        <v>4209011</v>
      </c>
      <c r="B387" s="2" t="s">
        <v>120</v>
      </c>
      <c r="C387" s="2" t="s">
        <v>619</v>
      </c>
      <c r="D387" s="2" t="s">
        <v>621</v>
      </c>
      <c r="E387" s="3">
        <v>51</v>
      </c>
    </row>
    <row r="388" spans="1:5" x14ac:dyDescent="0.25">
      <c r="A388" s="1">
        <v>4209022</v>
      </c>
      <c r="B388" s="2" t="s">
        <v>120</v>
      </c>
      <c r="D388" s="2" t="s">
        <v>622</v>
      </c>
      <c r="E388" s="3">
        <v>0</v>
      </c>
    </row>
    <row r="389" spans="1:5" x14ac:dyDescent="0.25">
      <c r="A389" s="1">
        <v>4209071</v>
      </c>
      <c r="B389" s="2" t="s">
        <v>120</v>
      </c>
      <c r="D389" s="2" t="s">
        <v>623</v>
      </c>
      <c r="E389" s="3">
        <v>0</v>
      </c>
    </row>
    <row r="390" spans="1:5" x14ac:dyDescent="0.25">
      <c r="A390" s="1">
        <v>4209075</v>
      </c>
      <c r="B390" s="2" t="s">
        <v>120</v>
      </c>
      <c r="C390" s="2" t="s">
        <v>624</v>
      </c>
      <c r="D390" s="2" t="s">
        <v>625</v>
      </c>
      <c r="E390" s="3">
        <v>0</v>
      </c>
    </row>
    <row r="391" spans="1:5" x14ac:dyDescent="0.25">
      <c r="A391" s="1">
        <v>4209076</v>
      </c>
      <c r="B391" s="2" t="s">
        <v>120</v>
      </c>
      <c r="C391" s="2" t="s">
        <v>503</v>
      </c>
      <c r="D391" s="2" t="s">
        <v>626</v>
      </c>
      <c r="E391" s="3">
        <v>0</v>
      </c>
    </row>
    <row r="392" spans="1:5" x14ac:dyDescent="0.25">
      <c r="A392" s="1">
        <v>4209078</v>
      </c>
      <c r="B392" s="2" t="s">
        <v>120</v>
      </c>
      <c r="C392" s="2" t="s">
        <v>627</v>
      </c>
      <c r="D392" s="2" t="s">
        <v>628</v>
      </c>
      <c r="E392" s="3">
        <v>0</v>
      </c>
    </row>
    <row r="393" spans="1:5" x14ac:dyDescent="0.25">
      <c r="A393" s="1">
        <v>4209079</v>
      </c>
      <c r="B393" s="2" t="s">
        <v>120</v>
      </c>
      <c r="C393" s="2" t="s">
        <v>206</v>
      </c>
      <c r="D393" s="2" t="s">
        <v>629</v>
      </c>
      <c r="E393" s="3">
        <v>0</v>
      </c>
    </row>
    <row r="394" spans="1:5" x14ac:dyDescent="0.25">
      <c r="A394" s="1">
        <v>4209080</v>
      </c>
      <c r="B394" s="2" t="s">
        <v>120</v>
      </c>
      <c r="C394" s="2" t="s">
        <v>204</v>
      </c>
      <c r="D394" s="2" t="s">
        <v>630</v>
      </c>
      <c r="E394" s="3">
        <v>0</v>
      </c>
    </row>
    <row r="395" spans="1:5" x14ac:dyDescent="0.25">
      <c r="A395" s="1">
        <v>4209081</v>
      </c>
      <c r="B395" s="2" t="s">
        <v>120</v>
      </c>
      <c r="D395" s="2" t="s">
        <v>631</v>
      </c>
      <c r="E395" s="3">
        <v>0</v>
      </c>
    </row>
    <row r="396" spans="1:5" x14ac:dyDescent="0.25">
      <c r="A396" s="1">
        <v>4209082</v>
      </c>
      <c r="B396" s="2" t="s">
        <v>120</v>
      </c>
      <c r="C396" s="2" t="s">
        <v>632</v>
      </c>
      <c r="D396" s="2" t="s">
        <v>633</v>
      </c>
      <c r="E396" s="3">
        <v>0</v>
      </c>
    </row>
    <row r="397" spans="1:5" x14ac:dyDescent="0.25">
      <c r="A397" s="1">
        <v>4209085</v>
      </c>
      <c r="B397" s="2" t="s">
        <v>120</v>
      </c>
      <c r="C397" s="2" t="s">
        <v>507</v>
      </c>
      <c r="D397" s="2" t="s">
        <v>634</v>
      </c>
      <c r="E397" s="3">
        <v>0</v>
      </c>
    </row>
    <row r="398" spans="1:5" x14ac:dyDescent="0.25">
      <c r="A398" s="1">
        <v>4209086</v>
      </c>
      <c r="B398" s="2" t="s">
        <v>120</v>
      </c>
      <c r="C398" s="2" t="s">
        <v>635</v>
      </c>
      <c r="D398" s="2" t="s">
        <v>636</v>
      </c>
      <c r="E398" s="3">
        <v>0</v>
      </c>
    </row>
    <row r="399" spans="1:5" x14ac:dyDescent="0.25">
      <c r="A399" s="1">
        <v>4209088</v>
      </c>
      <c r="B399" s="2" t="s">
        <v>120</v>
      </c>
      <c r="C399" s="2" t="s">
        <v>637</v>
      </c>
      <c r="D399" s="2" t="s">
        <v>638</v>
      </c>
      <c r="E399" s="3">
        <v>0</v>
      </c>
    </row>
    <row r="400" spans="1:5" x14ac:dyDescent="0.25">
      <c r="A400" s="1">
        <v>4209089</v>
      </c>
      <c r="B400" s="2" t="s">
        <v>120</v>
      </c>
      <c r="C400" s="2" t="s">
        <v>639</v>
      </c>
      <c r="D400" s="2" t="s">
        <v>638</v>
      </c>
      <c r="E400" s="3">
        <v>0</v>
      </c>
    </row>
    <row r="401" spans="1:5" x14ac:dyDescent="0.25">
      <c r="A401" s="1">
        <v>4303521</v>
      </c>
      <c r="B401" s="2" t="s">
        <v>640</v>
      </c>
      <c r="C401" s="2" t="s">
        <v>641</v>
      </c>
      <c r="D401" s="2" t="s">
        <v>642</v>
      </c>
      <c r="E401" s="3">
        <v>83</v>
      </c>
    </row>
    <row r="402" spans="1:5" x14ac:dyDescent="0.25">
      <c r="A402" s="1">
        <v>4303522</v>
      </c>
      <c r="B402" s="2" t="s">
        <v>640</v>
      </c>
      <c r="C402" s="2" t="s">
        <v>643</v>
      </c>
      <c r="D402" s="2" t="s">
        <v>644</v>
      </c>
      <c r="E402" s="3">
        <v>969</v>
      </c>
    </row>
    <row r="403" spans="1:5" x14ac:dyDescent="0.25">
      <c r="A403" s="1">
        <v>4305106</v>
      </c>
      <c r="B403" s="2" t="s">
        <v>112</v>
      </c>
      <c r="C403" s="2" t="s">
        <v>645</v>
      </c>
      <c r="D403" s="2" t="s">
        <v>646</v>
      </c>
      <c r="E403" s="3">
        <v>2776</v>
      </c>
    </row>
    <row r="404" spans="1:5" x14ac:dyDescent="0.25">
      <c r="A404" s="1">
        <v>4308104</v>
      </c>
      <c r="B404" s="2" t="s">
        <v>640</v>
      </c>
      <c r="C404" s="2" t="s">
        <v>647</v>
      </c>
      <c r="D404" s="2" t="s">
        <v>648</v>
      </c>
      <c r="E404" s="3">
        <v>179.5</v>
      </c>
    </row>
    <row r="405" spans="1:5" x14ac:dyDescent="0.25">
      <c r="A405" s="1">
        <v>4308108</v>
      </c>
      <c r="B405" s="2" t="s">
        <v>640</v>
      </c>
      <c r="C405" s="2" t="s">
        <v>649</v>
      </c>
      <c r="D405" s="2" t="s">
        <v>650</v>
      </c>
      <c r="E405" s="3">
        <v>264</v>
      </c>
    </row>
    <row r="406" spans="1:5" x14ac:dyDescent="0.25">
      <c r="A406" s="1">
        <v>4308112</v>
      </c>
      <c r="B406" s="2" t="s">
        <v>640</v>
      </c>
      <c r="C406" s="2" t="s">
        <v>651</v>
      </c>
      <c r="D406" s="2" t="s">
        <v>652</v>
      </c>
      <c r="E406" s="3">
        <v>247.08</v>
      </c>
    </row>
    <row r="407" spans="1:5" x14ac:dyDescent="0.25">
      <c r="A407" s="1">
        <v>4308173</v>
      </c>
      <c r="B407" s="2" t="s">
        <v>640</v>
      </c>
      <c r="C407" s="2" t="s">
        <v>653</v>
      </c>
      <c r="D407" s="2" t="s">
        <v>654</v>
      </c>
      <c r="E407" s="3">
        <v>327</v>
      </c>
    </row>
    <row r="408" spans="1:5" x14ac:dyDescent="0.25">
      <c r="A408" s="1">
        <v>4308300</v>
      </c>
      <c r="B408" s="2" t="s">
        <v>640</v>
      </c>
      <c r="C408" s="2" t="s">
        <v>655</v>
      </c>
      <c r="D408" s="2" t="s">
        <v>656</v>
      </c>
      <c r="E408" s="3">
        <v>119.66</v>
      </c>
    </row>
    <row r="409" spans="1:5" x14ac:dyDescent="0.25">
      <c r="A409" s="1">
        <v>4308302</v>
      </c>
      <c r="B409" s="2" t="s">
        <v>640</v>
      </c>
      <c r="C409" s="2" t="s">
        <v>657</v>
      </c>
      <c r="D409" s="2" t="s">
        <v>658</v>
      </c>
      <c r="E409" s="3">
        <v>175.06</v>
      </c>
    </row>
    <row r="410" spans="1:5" x14ac:dyDescent="0.25">
      <c r="A410" s="1">
        <v>4308309</v>
      </c>
      <c r="B410" s="2" t="s">
        <v>640</v>
      </c>
      <c r="C410" s="2" t="s">
        <v>659</v>
      </c>
      <c r="D410" s="2" t="s">
        <v>660</v>
      </c>
      <c r="E410" s="3">
        <v>981</v>
      </c>
    </row>
    <row r="411" spans="1:5" x14ac:dyDescent="0.25">
      <c r="A411" s="1">
        <v>4308311</v>
      </c>
      <c r="B411" s="2" t="s">
        <v>640</v>
      </c>
      <c r="C411" s="2" t="s">
        <v>661</v>
      </c>
      <c r="D411" s="2" t="s">
        <v>662</v>
      </c>
      <c r="E411" s="3">
        <v>132</v>
      </c>
    </row>
    <row r="412" spans="1:5" x14ac:dyDescent="0.25">
      <c r="A412" s="1">
        <v>4308312</v>
      </c>
      <c r="B412" s="2" t="s">
        <v>640</v>
      </c>
      <c r="C412" s="2" t="s">
        <v>663</v>
      </c>
      <c r="D412" s="2" t="s">
        <v>664</v>
      </c>
      <c r="E412" s="3">
        <v>126</v>
      </c>
    </row>
    <row r="413" spans="1:5" x14ac:dyDescent="0.25">
      <c r="A413" s="1">
        <v>4308313</v>
      </c>
      <c r="B413" s="2" t="s">
        <v>640</v>
      </c>
      <c r="C413" s="2" t="s">
        <v>665</v>
      </c>
      <c r="D413" s="2" t="s">
        <v>666</v>
      </c>
      <c r="E413" s="3">
        <v>66.959999999999994</v>
      </c>
    </row>
    <row r="414" spans="1:5" x14ac:dyDescent="0.25">
      <c r="A414" s="1">
        <v>4308314</v>
      </c>
      <c r="B414" s="2" t="s">
        <v>640</v>
      </c>
      <c r="C414" s="2" t="s">
        <v>667</v>
      </c>
      <c r="D414" s="2" t="s">
        <v>668</v>
      </c>
      <c r="E414" s="3">
        <v>294</v>
      </c>
    </row>
    <row r="415" spans="1:5" x14ac:dyDescent="0.25">
      <c r="A415" s="1">
        <v>4308315</v>
      </c>
      <c r="B415" s="2" t="s">
        <v>640</v>
      </c>
      <c r="C415" s="2" t="s">
        <v>669</v>
      </c>
      <c r="D415" s="2" t="s">
        <v>670</v>
      </c>
      <c r="E415" s="3">
        <v>294</v>
      </c>
    </row>
    <row r="416" spans="1:5" x14ac:dyDescent="0.25">
      <c r="A416" s="1">
        <v>4308321</v>
      </c>
      <c r="B416" s="2" t="s">
        <v>640</v>
      </c>
      <c r="C416" s="2" t="s">
        <v>671</v>
      </c>
      <c r="D416" s="2" t="s">
        <v>672</v>
      </c>
      <c r="E416" s="3">
        <v>325</v>
      </c>
    </row>
    <row r="417" spans="1:5" x14ac:dyDescent="0.25">
      <c r="A417" s="1">
        <v>4308322</v>
      </c>
      <c r="B417" s="2" t="s">
        <v>640</v>
      </c>
      <c r="C417" s="2" t="s">
        <v>673</v>
      </c>
      <c r="D417" s="2" t="s">
        <v>674</v>
      </c>
      <c r="E417" s="3">
        <v>0</v>
      </c>
    </row>
    <row r="418" spans="1:5" x14ac:dyDescent="0.25">
      <c r="A418" s="1">
        <v>4308331</v>
      </c>
      <c r="B418" s="2" t="s">
        <v>640</v>
      </c>
      <c r="C418" s="2" t="s">
        <v>675</v>
      </c>
      <c r="D418" s="2" t="s">
        <v>676</v>
      </c>
      <c r="E418" s="3">
        <v>411</v>
      </c>
    </row>
    <row r="419" spans="1:5" x14ac:dyDescent="0.25">
      <c r="A419" s="1">
        <v>4308332</v>
      </c>
      <c r="B419" s="2" t="s">
        <v>640</v>
      </c>
      <c r="C419" s="2" t="s">
        <v>677</v>
      </c>
      <c r="D419" s="2" t="s">
        <v>678</v>
      </c>
      <c r="E419" s="3">
        <v>139.61000000000001</v>
      </c>
    </row>
    <row r="420" spans="1:5" x14ac:dyDescent="0.25">
      <c r="A420" s="1">
        <v>4308403</v>
      </c>
      <c r="B420" s="2" t="s">
        <v>640</v>
      </c>
      <c r="C420" s="2" t="s">
        <v>679</v>
      </c>
      <c r="D420" s="2" t="s">
        <v>680</v>
      </c>
      <c r="E420" s="3">
        <v>253</v>
      </c>
    </row>
    <row r="421" spans="1:5" x14ac:dyDescent="0.25">
      <c r="A421" s="1">
        <v>4308404</v>
      </c>
      <c r="B421" s="2" t="s">
        <v>640</v>
      </c>
      <c r="C421" s="2" t="s">
        <v>681</v>
      </c>
      <c r="D421" s="2" t="s">
        <v>682</v>
      </c>
      <c r="E421" s="3">
        <v>322.43</v>
      </c>
    </row>
    <row r="422" spans="1:5" x14ac:dyDescent="0.25">
      <c r="A422" s="1">
        <v>4308405</v>
      </c>
      <c r="B422" s="2" t="s">
        <v>640</v>
      </c>
      <c r="C422" s="2" t="s">
        <v>683</v>
      </c>
      <c r="D422" s="2" t="s">
        <v>684</v>
      </c>
      <c r="E422" s="3">
        <v>647</v>
      </c>
    </row>
    <row r="423" spans="1:5" x14ac:dyDescent="0.25">
      <c r="A423" s="1">
        <v>4308406</v>
      </c>
      <c r="B423" s="2" t="s">
        <v>640</v>
      </c>
      <c r="C423" s="2" t="s">
        <v>681</v>
      </c>
      <c r="D423" s="2" t="s">
        <v>685</v>
      </c>
      <c r="E423" s="3">
        <v>238.22</v>
      </c>
    </row>
    <row r="424" spans="1:5" x14ac:dyDescent="0.25">
      <c r="A424" s="1">
        <v>4400000</v>
      </c>
      <c r="B424" s="2" t="s">
        <v>686</v>
      </c>
      <c r="D424" s="2" t="s">
        <v>687</v>
      </c>
      <c r="E424" s="3">
        <v>0</v>
      </c>
    </row>
    <row r="425" spans="1:5" x14ac:dyDescent="0.25">
      <c r="A425" s="1">
        <v>4400150</v>
      </c>
      <c r="B425" s="2" t="s">
        <v>120</v>
      </c>
      <c r="C425" s="2" t="s">
        <v>688</v>
      </c>
      <c r="D425" s="2" t="s">
        <v>689</v>
      </c>
      <c r="E425" s="3">
        <v>642.64</v>
      </c>
    </row>
    <row r="426" spans="1:5" x14ac:dyDescent="0.25">
      <c r="A426" s="1">
        <v>4400825</v>
      </c>
      <c r="B426" s="2" t="s">
        <v>686</v>
      </c>
      <c r="C426" s="2" t="s">
        <v>690</v>
      </c>
      <c r="D426" s="2" t="s">
        <v>691</v>
      </c>
      <c r="E426" s="3">
        <v>444</v>
      </c>
    </row>
    <row r="427" spans="1:5" x14ac:dyDescent="0.25">
      <c r="A427" s="1">
        <v>4401200</v>
      </c>
      <c r="B427" s="2" t="s">
        <v>686</v>
      </c>
      <c r="C427" s="2" t="s">
        <v>692</v>
      </c>
      <c r="D427" s="2" t="s">
        <v>693</v>
      </c>
      <c r="E427" s="3">
        <v>609</v>
      </c>
    </row>
    <row r="428" spans="1:5" x14ac:dyDescent="0.25">
      <c r="A428" s="1">
        <v>4401201</v>
      </c>
      <c r="B428" s="2" t="s">
        <v>686</v>
      </c>
      <c r="C428" s="2" t="s">
        <v>694</v>
      </c>
      <c r="D428" s="2" t="s">
        <v>695</v>
      </c>
      <c r="E428" s="3">
        <v>768</v>
      </c>
    </row>
    <row r="429" spans="1:5" x14ac:dyDescent="0.25">
      <c r="A429" s="1">
        <v>4401208</v>
      </c>
      <c r="B429" s="2" t="s">
        <v>686</v>
      </c>
      <c r="C429" s="2" t="s">
        <v>696</v>
      </c>
      <c r="D429" s="2" t="s">
        <v>697</v>
      </c>
      <c r="E429" s="3">
        <v>419</v>
      </c>
    </row>
    <row r="430" spans="1:5" x14ac:dyDescent="0.25">
      <c r="A430" s="1">
        <v>4401811</v>
      </c>
      <c r="B430" s="2" t="s">
        <v>686</v>
      </c>
      <c r="C430" s="2" t="s">
        <v>698</v>
      </c>
      <c r="D430" s="2" t="s">
        <v>699</v>
      </c>
      <c r="E430" s="3">
        <v>529</v>
      </c>
    </row>
    <row r="431" spans="1:5" x14ac:dyDescent="0.25">
      <c r="A431" s="1">
        <v>4402010</v>
      </c>
      <c r="B431" s="2" t="s">
        <v>686</v>
      </c>
      <c r="C431" s="2" t="s">
        <v>700</v>
      </c>
      <c r="D431" s="2" t="s">
        <v>701</v>
      </c>
      <c r="E431" s="3">
        <v>514.11</v>
      </c>
    </row>
    <row r="432" spans="1:5" x14ac:dyDescent="0.25">
      <c r="A432" s="1">
        <v>4402205</v>
      </c>
      <c r="B432" s="2" t="s">
        <v>686</v>
      </c>
      <c r="C432" s="2" t="s">
        <v>702</v>
      </c>
      <c r="D432" s="2" t="s">
        <v>703</v>
      </c>
      <c r="E432" s="3">
        <v>345</v>
      </c>
    </row>
    <row r="433" spans="1:5" x14ac:dyDescent="0.25">
      <c r="A433" s="1">
        <v>4404200</v>
      </c>
      <c r="B433" s="2" t="s">
        <v>686</v>
      </c>
      <c r="C433" s="2" t="s">
        <v>704</v>
      </c>
      <c r="D433" s="2" t="s">
        <v>705</v>
      </c>
      <c r="E433" s="3">
        <v>469</v>
      </c>
    </row>
    <row r="434" spans="1:5" x14ac:dyDescent="0.25">
      <c r="A434" s="1">
        <v>4404620</v>
      </c>
      <c r="B434" s="2" t="s">
        <v>686</v>
      </c>
      <c r="C434" s="2" t="s">
        <v>706</v>
      </c>
      <c r="D434" s="2" t="s">
        <v>707</v>
      </c>
      <c r="E434" s="3">
        <v>536</v>
      </c>
    </row>
    <row r="435" spans="1:5" x14ac:dyDescent="0.25">
      <c r="A435" s="1">
        <v>4500047</v>
      </c>
      <c r="B435" s="2" t="s">
        <v>83</v>
      </c>
      <c r="C435" s="2" t="s">
        <v>708</v>
      </c>
      <c r="D435" s="2" t="s">
        <v>709</v>
      </c>
      <c r="E435" s="3">
        <v>267</v>
      </c>
    </row>
    <row r="436" spans="1:5" x14ac:dyDescent="0.25">
      <c r="A436" s="1">
        <v>4501013</v>
      </c>
      <c r="B436" s="2" t="s">
        <v>710</v>
      </c>
      <c r="C436" s="2" t="s">
        <v>711</v>
      </c>
      <c r="D436" s="2" t="s">
        <v>712</v>
      </c>
      <c r="E436" s="3">
        <v>103.5</v>
      </c>
    </row>
    <row r="437" spans="1:5" x14ac:dyDescent="0.25">
      <c r="A437" s="1">
        <v>4501014</v>
      </c>
      <c r="B437" s="2" t="s">
        <v>713</v>
      </c>
      <c r="C437" s="2" t="s">
        <v>714</v>
      </c>
      <c r="D437" s="2" t="s">
        <v>715</v>
      </c>
      <c r="E437" s="3">
        <v>82.8</v>
      </c>
    </row>
    <row r="438" spans="1:5" x14ac:dyDescent="0.25">
      <c r="A438" s="1">
        <v>4501016</v>
      </c>
      <c r="B438" s="2" t="s">
        <v>484</v>
      </c>
      <c r="C438" s="2" t="s">
        <v>716</v>
      </c>
      <c r="D438" s="2" t="s">
        <v>715</v>
      </c>
      <c r="E438" s="3">
        <v>1050</v>
      </c>
    </row>
    <row r="439" spans="1:5" x14ac:dyDescent="0.25">
      <c r="A439" s="1">
        <v>4502110</v>
      </c>
      <c r="B439" s="2" t="s">
        <v>607</v>
      </c>
      <c r="C439" s="2" t="s">
        <v>717</v>
      </c>
      <c r="D439" s="2" t="s">
        <v>718</v>
      </c>
      <c r="E439" s="3">
        <v>175</v>
      </c>
    </row>
    <row r="440" spans="1:5" x14ac:dyDescent="0.25">
      <c r="A440" s="1">
        <v>4504152</v>
      </c>
      <c r="B440" s="2" t="s">
        <v>713</v>
      </c>
      <c r="C440" s="2" t="s">
        <v>719</v>
      </c>
      <c r="D440" s="2" t="s">
        <v>720</v>
      </c>
      <c r="E440" s="3">
        <v>274.39999999999998</v>
      </c>
    </row>
    <row r="441" spans="1:5" x14ac:dyDescent="0.25">
      <c r="A441" s="1">
        <v>4504156</v>
      </c>
      <c r="B441" s="2" t="s">
        <v>484</v>
      </c>
      <c r="C441" s="2" t="s">
        <v>721</v>
      </c>
      <c r="D441" s="2" t="s">
        <v>722</v>
      </c>
      <c r="E441" s="3">
        <v>592.16999999999996</v>
      </c>
    </row>
    <row r="442" spans="1:5" x14ac:dyDescent="0.25">
      <c r="A442" s="1">
        <v>4504172</v>
      </c>
      <c r="B442" s="2" t="s">
        <v>484</v>
      </c>
      <c r="C442" s="2" t="s">
        <v>723</v>
      </c>
      <c r="D442" s="2" t="s">
        <v>724</v>
      </c>
      <c r="E442" s="3">
        <v>1155.54</v>
      </c>
    </row>
    <row r="443" spans="1:5" x14ac:dyDescent="0.25">
      <c r="A443" s="1">
        <v>4504177</v>
      </c>
      <c r="B443" s="2" t="s">
        <v>484</v>
      </c>
      <c r="C443" s="2" t="s">
        <v>725</v>
      </c>
      <c r="D443" s="2" t="s">
        <v>726</v>
      </c>
      <c r="E443" s="3">
        <v>184.8</v>
      </c>
    </row>
    <row r="444" spans="1:5" x14ac:dyDescent="0.25">
      <c r="A444" s="1">
        <v>4506125</v>
      </c>
      <c r="B444" s="2" t="s">
        <v>120</v>
      </c>
      <c r="C444" s="2" t="s">
        <v>727</v>
      </c>
      <c r="D444" s="2" t="s">
        <v>728</v>
      </c>
      <c r="E444" s="3">
        <v>83</v>
      </c>
    </row>
    <row r="445" spans="1:5" x14ac:dyDescent="0.25">
      <c r="A445" s="1">
        <v>4601135</v>
      </c>
      <c r="B445" s="2" t="s">
        <v>729</v>
      </c>
      <c r="C445" s="2" t="s">
        <v>730</v>
      </c>
      <c r="D445" s="2" t="s">
        <v>731</v>
      </c>
      <c r="E445" s="3">
        <v>3372</v>
      </c>
    </row>
    <row r="446" spans="1:5" x14ac:dyDescent="0.25">
      <c r="A446" s="1">
        <v>4603005</v>
      </c>
      <c r="B446" s="2" t="s">
        <v>732</v>
      </c>
      <c r="C446" s="2" t="s">
        <v>733</v>
      </c>
      <c r="D446" s="2" t="s">
        <v>734</v>
      </c>
      <c r="E446" s="3">
        <v>582</v>
      </c>
    </row>
    <row r="447" spans="1:5" x14ac:dyDescent="0.25">
      <c r="A447" s="1">
        <v>4603015</v>
      </c>
      <c r="B447" s="2" t="s">
        <v>735</v>
      </c>
      <c r="C447" s="2" t="s">
        <v>736</v>
      </c>
      <c r="D447" s="2" t="s">
        <v>737</v>
      </c>
      <c r="E447" s="3">
        <v>1921.27</v>
      </c>
    </row>
    <row r="448" spans="1:5" x14ac:dyDescent="0.25">
      <c r="A448" s="1">
        <v>4603210</v>
      </c>
      <c r="B448" s="2" t="s">
        <v>729</v>
      </c>
      <c r="C448" s="2" t="s">
        <v>738</v>
      </c>
      <c r="D448" s="2" t="s">
        <v>739</v>
      </c>
      <c r="E448" s="3">
        <v>1847.13</v>
      </c>
    </row>
    <row r="449" spans="1:5" x14ac:dyDescent="0.25">
      <c r="A449" s="1">
        <v>4603274</v>
      </c>
      <c r="B449" s="2" t="s">
        <v>740</v>
      </c>
      <c r="C449" s="2" t="s">
        <v>741</v>
      </c>
      <c r="D449" s="2" t="s">
        <v>742</v>
      </c>
      <c r="E449" s="3">
        <v>1527</v>
      </c>
    </row>
    <row r="450" spans="1:5" x14ac:dyDescent="0.25">
      <c r="A450" s="1">
        <v>4603276</v>
      </c>
      <c r="B450" s="2" t="s">
        <v>740</v>
      </c>
      <c r="C450" s="2" t="s">
        <v>743</v>
      </c>
      <c r="D450" s="2" t="s">
        <v>744</v>
      </c>
      <c r="E450" s="3">
        <v>2024</v>
      </c>
    </row>
    <row r="451" spans="1:5" x14ac:dyDescent="0.25">
      <c r="A451" s="1">
        <v>4603325</v>
      </c>
      <c r="B451" s="2" t="s">
        <v>745</v>
      </c>
      <c r="C451" s="2" t="s">
        <v>746</v>
      </c>
      <c r="D451" s="2" t="s">
        <v>747</v>
      </c>
      <c r="E451" s="3">
        <v>1254</v>
      </c>
    </row>
    <row r="452" spans="1:5" x14ac:dyDescent="0.25">
      <c r="A452" s="1">
        <v>4603330</v>
      </c>
      <c r="B452" s="2" t="s">
        <v>745</v>
      </c>
      <c r="C452" s="2" t="s">
        <v>748</v>
      </c>
      <c r="D452" s="2" t="s">
        <v>749</v>
      </c>
      <c r="E452" s="3">
        <v>1049</v>
      </c>
    </row>
    <row r="453" spans="1:5" x14ac:dyDescent="0.25">
      <c r="A453" s="1">
        <v>4603350</v>
      </c>
      <c r="B453" s="2" t="s">
        <v>729</v>
      </c>
      <c r="C453" s="2" t="s">
        <v>750</v>
      </c>
      <c r="D453" s="2" t="s">
        <v>751</v>
      </c>
      <c r="E453" s="3">
        <v>4048.63</v>
      </c>
    </row>
    <row r="454" spans="1:5" x14ac:dyDescent="0.25">
      <c r="A454" s="1">
        <v>4603355</v>
      </c>
      <c r="B454" s="2" t="s">
        <v>729</v>
      </c>
      <c r="C454" s="2" t="s">
        <v>750</v>
      </c>
      <c r="D454" s="2" t="s">
        <v>752</v>
      </c>
      <c r="E454" s="3">
        <v>4048.63</v>
      </c>
    </row>
    <row r="455" spans="1:5" x14ac:dyDescent="0.25">
      <c r="A455" s="1">
        <v>4603400</v>
      </c>
      <c r="B455" s="2" t="s">
        <v>729</v>
      </c>
      <c r="C455" s="2" t="s">
        <v>753</v>
      </c>
      <c r="D455" s="2" t="s">
        <v>754</v>
      </c>
      <c r="E455" s="3">
        <v>3095.75</v>
      </c>
    </row>
    <row r="456" spans="1:5" x14ac:dyDescent="0.25">
      <c r="A456" s="1">
        <v>4610130</v>
      </c>
      <c r="B456" s="2" t="s">
        <v>124</v>
      </c>
      <c r="D456" s="2" t="s">
        <v>755</v>
      </c>
      <c r="E456" s="3">
        <v>1730</v>
      </c>
    </row>
    <row r="457" spans="1:5" x14ac:dyDescent="0.25">
      <c r="A457" s="1">
        <v>4610145</v>
      </c>
      <c r="B457" s="2" t="s">
        <v>124</v>
      </c>
      <c r="D457" s="2" t="s">
        <v>756</v>
      </c>
      <c r="E457" s="3">
        <v>7917</v>
      </c>
    </row>
    <row r="458" spans="1:5" x14ac:dyDescent="0.25">
      <c r="A458" s="1">
        <v>4610158</v>
      </c>
      <c r="B458" s="2" t="s">
        <v>757</v>
      </c>
      <c r="D458" s="2" t="s">
        <v>758</v>
      </c>
      <c r="E458" s="3">
        <v>1553</v>
      </c>
    </row>
    <row r="459" spans="1:5" x14ac:dyDescent="0.25">
      <c r="A459" s="1">
        <v>4610160</v>
      </c>
      <c r="B459" s="2" t="s">
        <v>124</v>
      </c>
      <c r="D459" s="2" t="s">
        <v>759</v>
      </c>
      <c r="E459" s="3">
        <v>1964</v>
      </c>
    </row>
    <row r="460" spans="1:5" x14ac:dyDescent="0.25">
      <c r="A460" s="1">
        <v>4610269</v>
      </c>
      <c r="B460" s="2" t="s">
        <v>760</v>
      </c>
      <c r="C460" s="2" t="s">
        <v>761</v>
      </c>
      <c r="D460" s="2" t="s">
        <v>762</v>
      </c>
      <c r="E460" s="3">
        <v>1674</v>
      </c>
    </row>
    <row r="461" spans="1:5" x14ac:dyDescent="0.25">
      <c r="A461" s="1">
        <v>4610270</v>
      </c>
      <c r="B461" s="2" t="s">
        <v>757</v>
      </c>
      <c r="D461" s="2" t="s">
        <v>763</v>
      </c>
      <c r="E461" s="3">
        <v>1869.4</v>
      </c>
    </row>
    <row r="462" spans="1:5" x14ac:dyDescent="0.25">
      <c r="A462" s="1">
        <v>4610272</v>
      </c>
      <c r="B462" s="2" t="s">
        <v>757</v>
      </c>
      <c r="D462" s="2" t="s">
        <v>764</v>
      </c>
      <c r="E462" s="3">
        <v>2151</v>
      </c>
    </row>
    <row r="463" spans="1:5" x14ac:dyDescent="0.25">
      <c r="A463" s="1">
        <v>4610278</v>
      </c>
      <c r="B463" s="2" t="s">
        <v>757</v>
      </c>
      <c r="C463" s="2" t="s">
        <v>765</v>
      </c>
      <c r="D463" s="2" t="s">
        <v>766</v>
      </c>
      <c r="E463" s="3">
        <v>4778</v>
      </c>
    </row>
    <row r="464" spans="1:5" x14ac:dyDescent="0.25">
      <c r="A464" s="1">
        <v>4610279</v>
      </c>
      <c r="B464" s="2" t="s">
        <v>757</v>
      </c>
      <c r="C464" s="2" t="s">
        <v>765</v>
      </c>
      <c r="D464" s="2" t="s">
        <v>767</v>
      </c>
      <c r="E464" s="3">
        <v>4778</v>
      </c>
    </row>
    <row r="465" spans="1:5" x14ac:dyDescent="0.25">
      <c r="A465" s="1">
        <v>4610290</v>
      </c>
      <c r="B465" s="2" t="s">
        <v>760</v>
      </c>
      <c r="C465" s="2" t="s">
        <v>768</v>
      </c>
      <c r="D465" s="2" t="s">
        <v>769</v>
      </c>
      <c r="E465" s="3">
        <v>40791</v>
      </c>
    </row>
    <row r="466" spans="1:5" x14ac:dyDescent="0.25">
      <c r="A466" s="1">
        <v>4610291</v>
      </c>
      <c r="B466" s="2" t="s">
        <v>760</v>
      </c>
      <c r="C466" s="2" t="s">
        <v>770</v>
      </c>
      <c r="D466" s="2" t="s">
        <v>771</v>
      </c>
      <c r="E466" s="3">
        <v>40791</v>
      </c>
    </row>
    <row r="467" spans="1:5" x14ac:dyDescent="0.25">
      <c r="A467" s="1">
        <v>4610394</v>
      </c>
      <c r="B467" s="2" t="s">
        <v>124</v>
      </c>
      <c r="D467" s="2" t="s">
        <v>772</v>
      </c>
      <c r="E467" s="3">
        <v>1730</v>
      </c>
    </row>
    <row r="468" spans="1:5" x14ac:dyDescent="0.25">
      <c r="A468" s="1">
        <v>4610509</v>
      </c>
      <c r="B468" s="2" t="s">
        <v>729</v>
      </c>
      <c r="C468" s="2" t="s">
        <v>768</v>
      </c>
      <c r="D468" s="2" t="s">
        <v>773</v>
      </c>
      <c r="E468" s="3">
        <v>34041</v>
      </c>
    </row>
    <row r="469" spans="1:5" x14ac:dyDescent="0.25">
      <c r="A469" s="1">
        <v>4610513</v>
      </c>
      <c r="B469" s="2" t="s">
        <v>729</v>
      </c>
      <c r="C469" s="2" t="s">
        <v>770</v>
      </c>
      <c r="D469" s="2" t="s">
        <v>774</v>
      </c>
      <c r="E469" s="3">
        <v>39147.15</v>
      </c>
    </row>
    <row r="470" spans="1:5" x14ac:dyDescent="0.25">
      <c r="A470" s="1">
        <v>4610518</v>
      </c>
      <c r="B470" s="2" t="s">
        <v>729</v>
      </c>
      <c r="C470" s="2" t="s">
        <v>775</v>
      </c>
      <c r="D470" s="2" t="s">
        <v>776</v>
      </c>
      <c r="E470" s="3">
        <v>42735</v>
      </c>
    </row>
    <row r="471" spans="1:5" x14ac:dyDescent="0.25">
      <c r="A471" s="1">
        <v>4610520</v>
      </c>
      <c r="B471" s="2" t="s">
        <v>729</v>
      </c>
      <c r="C471" s="2" t="s">
        <v>777</v>
      </c>
      <c r="D471" s="2" t="s">
        <v>778</v>
      </c>
      <c r="E471" s="3">
        <v>42735</v>
      </c>
    </row>
    <row r="472" spans="1:5" x14ac:dyDescent="0.25">
      <c r="A472" s="1">
        <v>4610784</v>
      </c>
      <c r="B472" s="2" t="s">
        <v>779</v>
      </c>
      <c r="C472" s="2" t="s">
        <v>186</v>
      </c>
      <c r="D472" s="2" t="s">
        <v>780</v>
      </c>
      <c r="E472" s="3">
        <v>371</v>
      </c>
    </row>
    <row r="473" spans="1:5" x14ac:dyDescent="0.25">
      <c r="A473" s="1">
        <v>4611110</v>
      </c>
      <c r="B473" s="2" t="s">
        <v>729</v>
      </c>
      <c r="C473" s="2" t="s">
        <v>781</v>
      </c>
      <c r="D473" s="2" t="s">
        <v>782</v>
      </c>
      <c r="E473" s="3">
        <v>2878</v>
      </c>
    </row>
    <row r="474" spans="1:5" x14ac:dyDescent="0.25">
      <c r="A474" s="1">
        <v>4611115</v>
      </c>
      <c r="B474" s="2" t="s">
        <v>729</v>
      </c>
      <c r="C474" s="2" t="s">
        <v>783</v>
      </c>
      <c r="D474" s="2" t="s">
        <v>784</v>
      </c>
      <c r="E474" s="3">
        <v>2797</v>
      </c>
    </row>
    <row r="475" spans="1:5" x14ac:dyDescent="0.25">
      <c r="A475" s="1">
        <v>4611117</v>
      </c>
      <c r="B475" s="2" t="s">
        <v>729</v>
      </c>
      <c r="C475" s="2" t="s">
        <v>785</v>
      </c>
      <c r="D475" s="2" t="s">
        <v>786</v>
      </c>
      <c r="E475" s="3">
        <v>3977</v>
      </c>
    </row>
    <row r="476" spans="1:5" x14ac:dyDescent="0.25">
      <c r="A476" s="1">
        <v>4611118</v>
      </c>
      <c r="B476" s="2" t="s">
        <v>729</v>
      </c>
      <c r="C476" s="2" t="s">
        <v>787</v>
      </c>
      <c r="D476" s="2" t="s">
        <v>788</v>
      </c>
      <c r="E476" s="3">
        <v>3977</v>
      </c>
    </row>
    <row r="477" spans="1:5" x14ac:dyDescent="0.25">
      <c r="A477" s="1">
        <v>4612975</v>
      </c>
      <c r="B477" s="2" t="s">
        <v>729</v>
      </c>
      <c r="C477" s="2" t="s">
        <v>789</v>
      </c>
      <c r="D477" s="2" t="s">
        <v>790</v>
      </c>
      <c r="E477" s="3">
        <v>16104</v>
      </c>
    </row>
    <row r="478" spans="1:5" x14ac:dyDescent="0.25">
      <c r="A478" s="1">
        <v>4612977</v>
      </c>
      <c r="B478" s="2" t="s">
        <v>729</v>
      </c>
      <c r="C478" s="2" t="s">
        <v>789</v>
      </c>
      <c r="D478" s="2" t="s">
        <v>791</v>
      </c>
      <c r="E478" s="3">
        <v>16104</v>
      </c>
    </row>
    <row r="479" spans="1:5" x14ac:dyDescent="0.25">
      <c r="A479" s="1">
        <v>4612984</v>
      </c>
      <c r="B479" s="2" t="s">
        <v>729</v>
      </c>
      <c r="C479" s="2" t="s">
        <v>792</v>
      </c>
      <c r="D479" s="2" t="s">
        <v>793</v>
      </c>
      <c r="E479" s="3">
        <v>22412</v>
      </c>
    </row>
    <row r="480" spans="1:5" x14ac:dyDescent="0.25">
      <c r="A480" s="1">
        <v>4613010</v>
      </c>
      <c r="B480" s="2" t="s">
        <v>112</v>
      </c>
      <c r="D480" s="2" t="s">
        <v>794</v>
      </c>
      <c r="E480" s="3">
        <v>2297</v>
      </c>
    </row>
    <row r="481" spans="1:5" x14ac:dyDescent="0.25">
      <c r="A481" s="1">
        <v>4613410</v>
      </c>
      <c r="B481" s="2" t="s">
        <v>124</v>
      </c>
      <c r="D481" s="2" t="s">
        <v>795</v>
      </c>
      <c r="E481" s="3">
        <v>636</v>
      </c>
    </row>
    <row r="482" spans="1:5" x14ac:dyDescent="0.25">
      <c r="A482" s="1">
        <v>4613501</v>
      </c>
      <c r="B482" s="2" t="s">
        <v>760</v>
      </c>
      <c r="C482" s="2" t="s">
        <v>796</v>
      </c>
      <c r="D482" s="2" t="s">
        <v>797</v>
      </c>
      <c r="E482" s="3">
        <v>15282</v>
      </c>
    </row>
    <row r="483" spans="1:5" x14ac:dyDescent="0.25">
      <c r="A483" s="1">
        <v>4613509</v>
      </c>
      <c r="B483" s="2" t="s">
        <v>760</v>
      </c>
      <c r="C483" s="2" t="s">
        <v>798</v>
      </c>
      <c r="D483" s="2" t="s">
        <v>799</v>
      </c>
      <c r="E483" s="3">
        <v>15282</v>
      </c>
    </row>
    <row r="484" spans="1:5" x14ac:dyDescent="0.25">
      <c r="A484" s="1">
        <v>4613510</v>
      </c>
      <c r="B484" s="2" t="s">
        <v>760</v>
      </c>
      <c r="C484" s="2" t="s">
        <v>800</v>
      </c>
      <c r="D484" s="2" t="s">
        <v>801</v>
      </c>
      <c r="E484" s="3">
        <v>15282</v>
      </c>
    </row>
    <row r="485" spans="1:5" x14ac:dyDescent="0.25">
      <c r="A485" s="1">
        <v>4613511</v>
      </c>
      <c r="B485" s="2" t="s">
        <v>760</v>
      </c>
      <c r="C485" s="2" t="s">
        <v>800</v>
      </c>
      <c r="D485" s="2" t="s">
        <v>802</v>
      </c>
      <c r="E485" s="3">
        <v>15282</v>
      </c>
    </row>
    <row r="486" spans="1:5" x14ac:dyDescent="0.25">
      <c r="A486" s="1">
        <v>4613526</v>
      </c>
      <c r="B486" s="2" t="s">
        <v>760</v>
      </c>
      <c r="C486" s="2" t="s">
        <v>803</v>
      </c>
      <c r="D486" s="2" t="s">
        <v>804</v>
      </c>
      <c r="E486" s="3">
        <v>15282</v>
      </c>
    </row>
    <row r="487" spans="1:5" x14ac:dyDescent="0.25">
      <c r="A487" s="1">
        <v>4613536</v>
      </c>
      <c r="B487" s="2" t="s">
        <v>760</v>
      </c>
      <c r="C487" s="2" t="s">
        <v>805</v>
      </c>
      <c r="D487" s="2" t="s">
        <v>806</v>
      </c>
      <c r="E487" s="3">
        <v>9485</v>
      </c>
    </row>
    <row r="488" spans="1:5" x14ac:dyDescent="0.25">
      <c r="A488" s="1">
        <v>4613539</v>
      </c>
      <c r="B488" s="2" t="s">
        <v>760</v>
      </c>
      <c r="C488" s="2" t="s">
        <v>807</v>
      </c>
      <c r="D488" s="2" t="s">
        <v>808</v>
      </c>
      <c r="E488" s="3">
        <v>19232</v>
      </c>
    </row>
    <row r="489" spans="1:5" x14ac:dyDescent="0.25">
      <c r="A489" s="1">
        <v>4613540</v>
      </c>
      <c r="B489" s="2" t="s">
        <v>757</v>
      </c>
      <c r="C489" s="2" t="s">
        <v>809</v>
      </c>
      <c r="D489" s="2" t="s">
        <v>810</v>
      </c>
      <c r="E489" s="3">
        <v>2565</v>
      </c>
    </row>
    <row r="490" spans="1:5" x14ac:dyDescent="0.25">
      <c r="A490" s="1">
        <v>4613541</v>
      </c>
      <c r="B490" s="2" t="s">
        <v>760</v>
      </c>
      <c r="C490" s="2" t="s">
        <v>811</v>
      </c>
      <c r="D490" s="2" t="s">
        <v>812</v>
      </c>
      <c r="E490" s="3">
        <v>2912.5</v>
      </c>
    </row>
    <row r="491" spans="1:5" x14ac:dyDescent="0.25">
      <c r="A491" s="1">
        <v>4613542</v>
      </c>
      <c r="B491" s="2" t="s">
        <v>760</v>
      </c>
      <c r="C491" s="2" t="s">
        <v>813</v>
      </c>
      <c r="D491" s="2" t="s">
        <v>814</v>
      </c>
      <c r="E491" s="3">
        <v>1165</v>
      </c>
    </row>
    <row r="492" spans="1:5" x14ac:dyDescent="0.25">
      <c r="A492" s="1">
        <v>4613544</v>
      </c>
      <c r="B492" s="2" t="s">
        <v>760</v>
      </c>
      <c r="C492" s="2" t="s">
        <v>815</v>
      </c>
      <c r="D492" s="2" t="s">
        <v>816</v>
      </c>
      <c r="E492" s="3">
        <v>1787</v>
      </c>
    </row>
    <row r="493" spans="1:5" x14ac:dyDescent="0.25">
      <c r="A493" s="1">
        <v>4613545</v>
      </c>
      <c r="B493" s="2" t="s">
        <v>760</v>
      </c>
      <c r="C493" s="2" t="s">
        <v>817</v>
      </c>
      <c r="D493" s="2" t="s">
        <v>818</v>
      </c>
      <c r="E493" s="3">
        <v>19597</v>
      </c>
    </row>
    <row r="494" spans="1:5" x14ac:dyDescent="0.25">
      <c r="A494" s="1">
        <v>4613575</v>
      </c>
      <c r="B494" s="2" t="s">
        <v>120</v>
      </c>
      <c r="C494" s="2" t="s">
        <v>819</v>
      </c>
      <c r="D494" s="2" t="s">
        <v>820</v>
      </c>
      <c r="E494" s="3">
        <v>202</v>
      </c>
    </row>
    <row r="495" spans="1:5" x14ac:dyDescent="0.25">
      <c r="A495" s="1">
        <v>4613582</v>
      </c>
      <c r="B495" s="2" t="s">
        <v>124</v>
      </c>
      <c r="D495" s="2" t="s">
        <v>821</v>
      </c>
      <c r="E495" s="3">
        <v>63</v>
      </c>
    </row>
    <row r="496" spans="1:5" x14ac:dyDescent="0.25">
      <c r="A496" s="1">
        <v>4613585</v>
      </c>
      <c r="B496" s="2" t="s">
        <v>120</v>
      </c>
      <c r="C496" s="2" t="s">
        <v>439</v>
      </c>
      <c r="D496" s="2" t="s">
        <v>822</v>
      </c>
      <c r="E496" s="3">
        <v>267</v>
      </c>
    </row>
    <row r="497" spans="1:5" x14ac:dyDescent="0.25">
      <c r="A497" s="1">
        <v>4613588</v>
      </c>
      <c r="B497" s="2" t="s">
        <v>757</v>
      </c>
      <c r="C497" s="2" t="s">
        <v>823</v>
      </c>
      <c r="D497" s="2" t="s">
        <v>824</v>
      </c>
      <c r="E497" s="3">
        <v>918</v>
      </c>
    </row>
    <row r="498" spans="1:5" x14ac:dyDescent="0.25">
      <c r="A498" s="1">
        <v>4613592</v>
      </c>
      <c r="B498" s="2" t="s">
        <v>124</v>
      </c>
      <c r="D498" s="2" t="s">
        <v>825</v>
      </c>
      <c r="E498" s="3">
        <v>4220</v>
      </c>
    </row>
    <row r="499" spans="1:5" x14ac:dyDescent="0.25">
      <c r="A499" s="1">
        <v>4613594</v>
      </c>
      <c r="B499" s="2" t="s">
        <v>124</v>
      </c>
      <c r="D499" s="2" t="s">
        <v>826</v>
      </c>
      <c r="E499" s="3">
        <v>63</v>
      </c>
    </row>
    <row r="500" spans="1:5" x14ac:dyDescent="0.25">
      <c r="A500" s="1">
        <v>4613595</v>
      </c>
      <c r="B500" s="2" t="s">
        <v>124</v>
      </c>
      <c r="C500" s="2" t="s">
        <v>827</v>
      </c>
      <c r="D500" s="2" t="s">
        <v>828</v>
      </c>
      <c r="E500" s="3">
        <v>4951</v>
      </c>
    </row>
    <row r="501" spans="1:5" x14ac:dyDescent="0.25">
      <c r="A501" s="1">
        <v>4613600</v>
      </c>
      <c r="B501" s="2" t="s">
        <v>729</v>
      </c>
      <c r="C501" s="2" t="s">
        <v>829</v>
      </c>
      <c r="D501" s="2" t="s">
        <v>830</v>
      </c>
      <c r="E501" s="3">
        <v>4515</v>
      </c>
    </row>
    <row r="502" spans="1:5" x14ac:dyDescent="0.25">
      <c r="A502" s="1">
        <v>4613603</v>
      </c>
      <c r="B502" s="2" t="s">
        <v>729</v>
      </c>
      <c r="C502" s="2" t="s">
        <v>831</v>
      </c>
      <c r="D502" s="2" t="s">
        <v>832</v>
      </c>
      <c r="E502" s="3">
        <v>3977</v>
      </c>
    </row>
    <row r="503" spans="1:5" x14ac:dyDescent="0.25">
      <c r="A503" s="1">
        <v>4613610</v>
      </c>
      <c r="B503" s="2" t="s">
        <v>729</v>
      </c>
      <c r="C503" s="2" t="s">
        <v>833</v>
      </c>
      <c r="D503" s="2" t="s">
        <v>834</v>
      </c>
      <c r="E503" s="3">
        <v>22412</v>
      </c>
    </row>
    <row r="504" spans="1:5" x14ac:dyDescent="0.25">
      <c r="A504" s="1">
        <v>4613640</v>
      </c>
      <c r="B504" s="2" t="s">
        <v>760</v>
      </c>
      <c r="D504" s="2" t="s">
        <v>835</v>
      </c>
      <c r="E504" s="3">
        <v>498</v>
      </c>
    </row>
    <row r="505" spans="1:5" x14ac:dyDescent="0.25">
      <c r="A505" s="1">
        <v>4613645</v>
      </c>
      <c r="B505" s="2" t="s">
        <v>760</v>
      </c>
      <c r="C505" s="2" t="s">
        <v>836</v>
      </c>
      <c r="D505" s="2" t="s">
        <v>837</v>
      </c>
      <c r="E505" s="3">
        <v>26939.37</v>
      </c>
    </row>
    <row r="506" spans="1:5" x14ac:dyDescent="0.25">
      <c r="A506" s="1">
        <v>4613654</v>
      </c>
      <c r="B506" s="2" t="s">
        <v>729</v>
      </c>
      <c r="C506" s="2" t="s">
        <v>838</v>
      </c>
      <c r="D506" s="2" t="s">
        <v>839</v>
      </c>
      <c r="E506" s="3">
        <v>17688</v>
      </c>
    </row>
    <row r="507" spans="1:5" x14ac:dyDescent="0.25">
      <c r="A507" s="1">
        <v>4613655</v>
      </c>
      <c r="B507" s="2" t="s">
        <v>760</v>
      </c>
      <c r="D507" s="2" t="s">
        <v>840</v>
      </c>
      <c r="E507" s="3">
        <v>2693</v>
      </c>
    </row>
    <row r="508" spans="1:5" x14ac:dyDescent="0.25">
      <c r="A508" s="1">
        <v>4613656</v>
      </c>
      <c r="B508" s="2" t="s">
        <v>760</v>
      </c>
      <c r="C508" s="2" t="s">
        <v>841</v>
      </c>
      <c r="D508" s="2" t="s">
        <v>842</v>
      </c>
      <c r="E508" s="3">
        <v>15282</v>
      </c>
    </row>
    <row r="509" spans="1:5" x14ac:dyDescent="0.25">
      <c r="A509" s="1">
        <v>4613657</v>
      </c>
      <c r="B509" s="2" t="s">
        <v>760</v>
      </c>
      <c r="C509" s="2" t="s">
        <v>843</v>
      </c>
      <c r="D509" s="2" t="s">
        <v>844</v>
      </c>
      <c r="E509" s="3">
        <v>11357</v>
      </c>
    </row>
    <row r="510" spans="1:5" x14ac:dyDescent="0.25">
      <c r="A510" s="1">
        <v>4613658</v>
      </c>
      <c r="B510" s="2" t="s">
        <v>760</v>
      </c>
      <c r="C510" s="2" t="s">
        <v>845</v>
      </c>
      <c r="D510" s="2" t="s">
        <v>846</v>
      </c>
      <c r="E510" s="3">
        <v>1780</v>
      </c>
    </row>
    <row r="511" spans="1:5" x14ac:dyDescent="0.25">
      <c r="A511" s="1">
        <v>4613659</v>
      </c>
      <c r="B511" s="2" t="s">
        <v>729</v>
      </c>
      <c r="C511" s="2" t="s">
        <v>847</v>
      </c>
      <c r="D511" s="2" t="s">
        <v>848</v>
      </c>
      <c r="E511" s="3">
        <v>25613.48</v>
      </c>
    </row>
    <row r="512" spans="1:5" x14ac:dyDescent="0.25">
      <c r="A512" s="1">
        <v>4613660</v>
      </c>
      <c r="B512" s="2" t="s">
        <v>729</v>
      </c>
      <c r="C512" s="2" t="s">
        <v>730</v>
      </c>
      <c r="D512" s="2" t="s">
        <v>849</v>
      </c>
      <c r="E512" s="3">
        <v>3372</v>
      </c>
    </row>
    <row r="513" spans="1:5" x14ac:dyDescent="0.25">
      <c r="A513" s="1">
        <v>4613661</v>
      </c>
      <c r="B513" s="2" t="s">
        <v>729</v>
      </c>
      <c r="C513" s="2" t="s">
        <v>850</v>
      </c>
      <c r="D513" s="2" t="s">
        <v>851</v>
      </c>
      <c r="E513" s="3">
        <v>21768</v>
      </c>
    </row>
    <row r="514" spans="1:5" x14ac:dyDescent="0.25">
      <c r="A514" s="1">
        <v>4613663</v>
      </c>
      <c r="B514" s="2" t="s">
        <v>760</v>
      </c>
      <c r="C514" s="2" t="s">
        <v>852</v>
      </c>
      <c r="D514" s="2" t="s">
        <v>853</v>
      </c>
      <c r="E514" s="3">
        <v>23435</v>
      </c>
    </row>
    <row r="515" spans="1:5" x14ac:dyDescent="0.25">
      <c r="A515" s="1">
        <v>4613797</v>
      </c>
      <c r="B515" s="2" t="s">
        <v>729</v>
      </c>
      <c r="C515" s="2" t="s">
        <v>854</v>
      </c>
      <c r="D515" s="2" t="s">
        <v>855</v>
      </c>
      <c r="E515" s="3">
        <v>1864</v>
      </c>
    </row>
    <row r="516" spans="1:5" x14ac:dyDescent="0.25">
      <c r="A516" s="1">
        <v>4613969</v>
      </c>
      <c r="B516" s="2" t="s">
        <v>124</v>
      </c>
      <c r="D516" s="2" t="s">
        <v>856</v>
      </c>
      <c r="E516" s="3">
        <v>3447</v>
      </c>
    </row>
    <row r="517" spans="1:5" x14ac:dyDescent="0.25">
      <c r="A517" s="1">
        <v>4613990</v>
      </c>
      <c r="B517" s="2" t="s">
        <v>857</v>
      </c>
      <c r="C517" s="2" t="s">
        <v>858</v>
      </c>
      <c r="D517" s="2" t="s">
        <v>859</v>
      </c>
      <c r="E517" s="3">
        <v>1080</v>
      </c>
    </row>
    <row r="518" spans="1:5" x14ac:dyDescent="0.25">
      <c r="A518" s="1">
        <v>4614830</v>
      </c>
      <c r="B518" s="2" t="s">
        <v>757</v>
      </c>
      <c r="D518" s="2" t="s">
        <v>860</v>
      </c>
      <c r="E518" s="3">
        <v>636</v>
      </c>
    </row>
    <row r="519" spans="1:5" x14ac:dyDescent="0.25">
      <c r="A519" s="1">
        <v>4614955</v>
      </c>
      <c r="B519" s="2" t="s">
        <v>757</v>
      </c>
      <c r="C519" s="2" t="s">
        <v>861</v>
      </c>
      <c r="D519" s="2" t="s">
        <v>862</v>
      </c>
      <c r="E519" s="3">
        <v>12112</v>
      </c>
    </row>
    <row r="520" spans="1:5" x14ac:dyDescent="0.25">
      <c r="A520" s="1">
        <v>4614972</v>
      </c>
      <c r="B520" s="2" t="s">
        <v>124</v>
      </c>
      <c r="C520" s="2" t="s">
        <v>863</v>
      </c>
      <c r="D520" s="2" t="s">
        <v>864</v>
      </c>
      <c r="E520" s="3">
        <v>10342</v>
      </c>
    </row>
    <row r="521" spans="1:5" x14ac:dyDescent="0.25">
      <c r="A521" s="1">
        <v>4615627</v>
      </c>
      <c r="B521" s="2" t="s">
        <v>757</v>
      </c>
      <c r="C521" s="2" t="s">
        <v>865</v>
      </c>
      <c r="D521" s="2" t="s">
        <v>866</v>
      </c>
      <c r="E521" s="3">
        <v>5517</v>
      </c>
    </row>
    <row r="522" spans="1:5" x14ac:dyDescent="0.25">
      <c r="A522" s="1">
        <v>4615631</v>
      </c>
      <c r="B522" s="2" t="s">
        <v>757</v>
      </c>
      <c r="C522" s="2" t="s">
        <v>867</v>
      </c>
      <c r="D522" s="2" t="s">
        <v>868</v>
      </c>
      <c r="E522" s="3">
        <v>11357</v>
      </c>
    </row>
    <row r="523" spans="1:5" x14ac:dyDescent="0.25">
      <c r="A523" s="1">
        <v>4615651</v>
      </c>
      <c r="B523" s="2" t="s">
        <v>112</v>
      </c>
      <c r="C523" s="2" t="s">
        <v>869</v>
      </c>
      <c r="D523" s="2" t="s">
        <v>870</v>
      </c>
      <c r="E523" s="3">
        <v>18437</v>
      </c>
    </row>
    <row r="524" spans="1:5" x14ac:dyDescent="0.25">
      <c r="A524" s="1">
        <v>4615659</v>
      </c>
      <c r="B524" s="2" t="s">
        <v>757</v>
      </c>
      <c r="C524" s="2" t="s">
        <v>871</v>
      </c>
      <c r="D524" s="2" t="s">
        <v>872</v>
      </c>
      <c r="E524" s="3">
        <v>5517</v>
      </c>
    </row>
    <row r="525" spans="1:5" x14ac:dyDescent="0.25">
      <c r="A525" s="1">
        <v>4615661</v>
      </c>
      <c r="B525" s="2" t="s">
        <v>112</v>
      </c>
      <c r="C525" s="2" t="s">
        <v>873</v>
      </c>
      <c r="D525" s="2" t="s">
        <v>874</v>
      </c>
      <c r="E525" s="3">
        <v>18437</v>
      </c>
    </row>
    <row r="526" spans="1:5" x14ac:dyDescent="0.25">
      <c r="A526" s="1">
        <v>4615663</v>
      </c>
      <c r="B526" s="2" t="s">
        <v>112</v>
      </c>
      <c r="C526" s="2" t="s">
        <v>875</v>
      </c>
      <c r="D526" s="2" t="s">
        <v>876</v>
      </c>
      <c r="E526" s="3">
        <v>20015</v>
      </c>
    </row>
    <row r="527" spans="1:5" x14ac:dyDescent="0.25">
      <c r="A527" s="1">
        <v>4615669</v>
      </c>
      <c r="B527" s="2" t="s">
        <v>112</v>
      </c>
      <c r="C527" s="2" t="s">
        <v>877</v>
      </c>
      <c r="D527" s="2" t="s">
        <v>878</v>
      </c>
      <c r="E527" s="3">
        <v>11357</v>
      </c>
    </row>
    <row r="528" spans="1:5" x14ac:dyDescent="0.25">
      <c r="A528" s="1">
        <v>4615711</v>
      </c>
      <c r="B528" s="2" t="s">
        <v>757</v>
      </c>
      <c r="C528" s="2" t="s">
        <v>871</v>
      </c>
      <c r="D528" s="2" t="s">
        <v>879</v>
      </c>
      <c r="E528" s="3">
        <v>5517</v>
      </c>
    </row>
    <row r="529" spans="1:5" x14ac:dyDescent="0.25">
      <c r="A529" s="1">
        <v>4615713</v>
      </c>
      <c r="B529" s="2" t="s">
        <v>757</v>
      </c>
      <c r="C529" s="2" t="s">
        <v>871</v>
      </c>
      <c r="D529" s="2" t="s">
        <v>880</v>
      </c>
      <c r="E529" s="3">
        <v>5517</v>
      </c>
    </row>
    <row r="530" spans="1:5" x14ac:dyDescent="0.25">
      <c r="A530" s="1">
        <v>4615718</v>
      </c>
      <c r="B530" s="2" t="s">
        <v>757</v>
      </c>
      <c r="C530" s="2" t="s">
        <v>881</v>
      </c>
      <c r="D530" s="2" t="s">
        <v>882</v>
      </c>
      <c r="E530" s="3">
        <v>5766</v>
      </c>
    </row>
    <row r="531" spans="1:5" x14ac:dyDescent="0.25">
      <c r="A531" s="1">
        <v>4615719</v>
      </c>
      <c r="B531" s="2" t="s">
        <v>757</v>
      </c>
      <c r="C531" s="2" t="s">
        <v>881</v>
      </c>
      <c r="D531" s="2" t="s">
        <v>883</v>
      </c>
      <c r="E531" s="3">
        <v>5766</v>
      </c>
    </row>
    <row r="532" spans="1:5" x14ac:dyDescent="0.25">
      <c r="A532" s="1">
        <v>4615723</v>
      </c>
      <c r="B532" s="2" t="s">
        <v>112</v>
      </c>
      <c r="C532" s="2" t="s">
        <v>884</v>
      </c>
      <c r="D532" s="2" t="s">
        <v>885</v>
      </c>
      <c r="E532" s="3">
        <v>11357</v>
      </c>
    </row>
    <row r="533" spans="1:5" x14ac:dyDescent="0.25">
      <c r="A533" s="1">
        <v>4615725</v>
      </c>
      <c r="B533" s="2" t="s">
        <v>112</v>
      </c>
      <c r="C533" s="2" t="s">
        <v>886</v>
      </c>
      <c r="D533" s="2" t="s">
        <v>887</v>
      </c>
      <c r="E533" s="3">
        <v>4661</v>
      </c>
    </row>
    <row r="534" spans="1:5" x14ac:dyDescent="0.25">
      <c r="A534" s="1">
        <v>4615737</v>
      </c>
      <c r="B534" s="2" t="s">
        <v>757</v>
      </c>
      <c r="C534" s="2" t="s">
        <v>888</v>
      </c>
      <c r="D534" s="2" t="s">
        <v>889</v>
      </c>
      <c r="E534" s="3">
        <v>6298</v>
      </c>
    </row>
    <row r="535" spans="1:5" x14ac:dyDescent="0.25">
      <c r="A535" s="1">
        <v>4615744</v>
      </c>
      <c r="B535" s="2" t="s">
        <v>757</v>
      </c>
      <c r="C535" s="2" t="s">
        <v>890</v>
      </c>
      <c r="D535" s="2" t="s">
        <v>891</v>
      </c>
      <c r="E535" s="3">
        <v>11357</v>
      </c>
    </row>
    <row r="536" spans="1:5" x14ac:dyDescent="0.25">
      <c r="A536" s="1">
        <v>4615821</v>
      </c>
      <c r="B536" s="2" t="s">
        <v>757</v>
      </c>
      <c r="C536" s="2" t="s">
        <v>892</v>
      </c>
      <c r="D536" s="2" t="s">
        <v>893</v>
      </c>
      <c r="E536" s="3">
        <v>2455</v>
      </c>
    </row>
    <row r="537" spans="1:5" x14ac:dyDescent="0.25">
      <c r="A537" s="1">
        <v>4615823</v>
      </c>
      <c r="B537" s="2" t="s">
        <v>757</v>
      </c>
      <c r="C537" s="2" t="s">
        <v>894</v>
      </c>
      <c r="D537" s="2" t="s">
        <v>895</v>
      </c>
      <c r="E537" s="3">
        <v>6093</v>
      </c>
    </row>
    <row r="538" spans="1:5" x14ac:dyDescent="0.25">
      <c r="A538" s="1">
        <v>4615828</v>
      </c>
      <c r="B538" s="2" t="s">
        <v>757</v>
      </c>
      <c r="C538" s="2" t="s">
        <v>896</v>
      </c>
      <c r="D538" s="2" t="s">
        <v>897</v>
      </c>
      <c r="E538" s="3">
        <v>2064</v>
      </c>
    </row>
    <row r="539" spans="1:5" x14ac:dyDescent="0.25">
      <c r="A539" s="1">
        <v>4615861</v>
      </c>
      <c r="B539" s="2" t="s">
        <v>757</v>
      </c>
      <c r="C539" s="2" t="s">
        <v>898</v>
      </c>
      <c r="D539" s="2" t="s">
        <v>899</v>
      </c>
      <c r="E539" s="3">
        <v>2721</v>
      </c>
    </row>
    <row r="540" spans="1:5" x14ac:dyDescent="0.25">
      <c r="A540" s="1">
        <v>4615898</v>
      </c>
      <c r="B540" s="2" t="s">
        <v>757</v>
      </c>
      <c r="C540" s="2" t="s">
        <v>900</v>
      </c>
      <c r="D540" s="2" t="s">
        <v>901</v>
      </c>
      <c r="E540" s="3">
        <v>1667</v>
      </c>
    </row>
    <row r="541" spans="1:5" x14ac:dyDescent="0.25">
      <c r="A541" s="1">
        <v>4615945</v>
      </c>
      <c r="B541" s="2" t="s">
        <v>729</v>
      </c>
      <c r="C541" s="2" t="s">
        <v>902</v>
      </c>
      <c r="D541" s="2" t="s">
        <v>903</v>
      </c>
      <c r="E541" s="3">
        <v>4910.3999999999996</v>
      </c>
    </row>
    <row r="542" spans="1:5" x14ac:dyDescent="0.25">
      <c r="A542" s="1">
        <v>4615946</v>
      </c>
      <c r="B542" s="2" t="s">
        <v>729</v>
      </c>
      <c r="C542" s="2" t="s">
        <v>904</v>
      </c>
      <c r="D542" s="2" t="s">
        <v>905</v>
      </c>
      <c r="E542" s="3">
        <v>6552.5</v>
      </c>
    </row>
    <row r="543" spans="1:5" x14ac:dyDescent="0.25">
      <c r="A543" s="1">
        <v>4615947</v>
      </c>
      <c r="B543" s="2" t="s">
        <v>729</v>
      </c>
      <c r="C543" s="2" t="s">
        <v>906</v>
      </c>
      <c r="D543" s="2" t="s">
        <v>907</v>
      </c>
      <c r="E543" s="3">
        <v>882</v>
      </c>
    </row>
    <row r="544" spans="1:5" x14ac:dyDescent="0.25">
      <c r="A544" s="1">
        <v>4615948</v>
      </c>
      <c r="B544" s="2" t="s">
        <v>729</v>
      </c>
      <c r="C544" s="2" t="s">
        <v>908</v>
      </c>
      <c r="D544" s="2" t="s">
        <v>909</v>
      </c>
      <c r="E544" s="3">
        <v>3557.76</v>
      </c>
    </row>
    <row r="545" spans="1:5" x14ac:dyDescent="0.25">
      <c r="A545" s="1">
        <v>4615993</v>
      </c>
      <c r="B545" s="2" t="s">
        <v>757</v>
      </c>
      <c r="D545" s="2" t="s">
        <v>910</v>
      </c>
      <c r="E545" s="3">
        <v>1553</v>
      </c>
    </row>
    <row r="546" spans="1:5" x14ac:dyDescent="0.25">
      <c r="A546" s="1">
        <v>4615997</v>
      </c>
      <c r="B546" s="2" t="s">
        <v>757</v>
      </c>
      <c r="C546" s="2" t="s">
        <v>911</v>
      </c>
      <c r="D546" s="2" t="s">
        <v>912</v>
      </c>
      <c r="E546" s="3">
        <v>658</v>
      </c>
    </row>
    <row r="547" spans="1:5" x14ac:dyDescent="0.25">
      <c r="A547" s="1">
        <v>4616003</v>
      </c>
      <c r="B547" s="2" t="s">
        <v>757</v>
      </c>
      <c r="C547" s="2" t="s">
        <v>913</v>
      </c>
      <c r="D547" s="2" t="s">
        <v>914</v>
      </c>
      <c r="E547" s="3">
        <v>1201</v>
      </c>
    </row>
    <row r="548" spans="1:5" x14ac:dyDescent="0.25">
      <c r="A548" s="1">
        <v>4616013</v>
      </c>
      <c r="B548" s="2" t="s">
        <v>124</v>
      </c>
      <c r="D548" s="2" t="s">
        <v>915</v>
      </c>
      <c r="E548" s="3">
        <v>636</v>
      </c>
    </row>
    <row r="549" spans="1:5" x14ac:dyDescent="0.25">
      <c r="A549" s="1">
        <v>4616311</v>
      </c>
      <c r="B549" s="2" t="s">
        <v>916</v>
      </c>
      <c r="C549" s="2" t="s">
        <v>867</v>
      </c>
      <c r="D549" s="2" t="s">
        <v>868</v>
      </c>
      <c r="E549" s="3">
        <v>11357</v>
      </c>
    </row>
    <row r="550" spans="1:5" x14ac:dyDescent="0.25">
      <c r="A550" s="1">
        <v>4616481</v>
      </c>
      <c r="B550" s="2" t="s">
        <v>124</v>
      </c>
      <c r="D550" s="2" t="s">
        <v>917</v>
      </c>
      <c r="E550" s="3">
        <v>636</v>
      </c>
    </row>
    <row r="551" spans="1:5" x14ac:dyDescent="0.25">
      <c r="A551" s="1">
        <v>4616482</v>
      </c>
      <c r="B551" s="2" t="s">
        <v>124</v>
      </c>
      <c r="D551" s="2" t="s">
        <v>918</v>
      </c>
      <c r="E551" s="3">
        <v>636</v>
      </c>
    </row>
    <row r="552" spans="1:5" x14ac:dyDescent="0.25">
      <c r="A552" s="1">
        <v>4616569</v>
      </c>
      <c r="B552" s="2" t="s">
        <v>124</v>
      </c>
      <c r="D552" s="2" t="s">
        <v>919</v>
      </c>
      <c r="E552" s="3">
        <v>1020</v>
      </c>
    </row>
    <row r="553" spans="1:5" x14ac:dyDescent="0.25">
      <c r="A553" s="1">
        <v>4616589</v>
      </c>
      <c r="B553" s="2" t="s">
        <v>124</v>
      </c>
      <c r="D553" s="2" t="s">
        <v>920</v>
      </c>
      <c r="E553" s="3">
        <v>1020</v>
      </c>
    </row>
    <row r="554" spans="1:5" x14ac:dyDescent="0.25">
      <c r="A554" s="1">
        <v>4616937</v>
      </c>
      <c r="B554" s="2" t="s">
        <v>99</v>
      </c>
      <c r="C554" s="2" t="s">
        <v>921</v>
      </c>
      <c r="D554" s="2" t="s">
        <v>922</v>
      </c>
      <c r="E554" s="3">
        <v>478.66</v>
      </c>
    </row>
    <row r="555" spans="1:5" x14ac:dyDescent="0.25">
      <c r="A555" s="1">
        <v>4617001</v>
      </c>
      <c r="B555" s="2" t="s">
        <v>757</v>
      </c>
      <c r="C555" s="2" t="s">
        <v>923</v>
      </c>
      <c r="D555" s="2" t="s">
        <v>924</v>
      </c>
      <c r="E555" s="3">
        <v>1258</v>
      </c>
    </row>
    <row r="556" spans="1:5" x14ac:dyDescent="0.25">
      <c r="A556" s="1">
        <v>4617189</v>
      </c>
      <c r="B556" s="2" t="s">
        <v>124</v>
      </c>
      <c r="D556" s="2" t="s">
        <v>925</v>
      </c>
      <c r="E556" s="3">
        <v>636</v>
      </c>
    </row>
    <row r="557" spans="1:5" x14ac:dyDescent="0.25">
      <c r="A557" s="1">
        <v>4617690</v>
      </c>
      <c r="B557" s="2" t="s">
        <v>124</v>
      </c>
      <c r="D557" s="2" t="s">
        <v>926</v>
      </c>
      <c r="E557" s="3">
        <v>1020</v>
      </c>
    </row>
    <row r="558" spans="1:5" x14ac:dyDescent="0.25">
      <c r="A558" s="1">
        <v>4617800</v>
      </c>
      <c r="B558" s="2" t="s">
        <v>124</v>
      </c>
      <c r="D558" s="2" t="s">
        <v>927</v>
      </c>
      <c r="E558" s="3">
        <v>636</v>
      </c>
    </row>
    <row r="559" spans="1:5" x14ac:dyDescent="0.25">
      <c r="A559" s="1">
        <v>4617821</v>
      </c>
      <c r="B559" s="2" t="s">
        <v>124</v>
      </c>
      <c r="D559" s="2" t="s">
        <v>928</v>
      </c>
      <c r="E559" s="3">
        <v>2082</v>
      </c>
    </row>
    <row r="560" spans="1:5" x14ac:dyDescent="0.25">
      <c r="A560" s="1">
        <v>4617822</v>
      </c>
      <c r="B560" s="2" t="s">
        <v>124</v>
      </c>
      <c r="D560" s="2" t="s">
        <v>929</v>
      </c>
      <c r="E560" s="3">
        <v>2082</v>
      </c>
    </row>
    <row r="561" spans="1:5" x14ac:dyDescent="0.25">
      <c r="A561" s="1">
        <v>4617823</v>
      </c>
      <c r="B561" s="2" t="s">
        <v>124</v>
      </c>
      <c r="D561" s="2" t="s">
        <v>930</v>
      </c>
      <c r="E561" s="3">
        <v>2336</v>
      </c>
    </row>
    <row r="562" spans="1:5" x14ac:dyDescent="0.25">
      <c r="A562" s="1">
        <v>4617860</v>
      </c>
      <c r="B562" s="2" t="s">
        <v>124</v>
      </c>
      <c r="D562" s="2" t="s">
        <v>931</v>
      </c>
      <c r="E562" s="3">
        <v>636</v>
      </c>
    </row>
    <row r="563" spans="1:5" x14ac:dyDescent="0.25">
      <c r="A563" s="1">
        <v>4617866</v>
      </c>
      <c r="B563" s="2" t="s">
        <v>124</v>
      </c>
      <c r="D563" s="2" t="s">
        <v>932</v>
      </c>
      <c r="E563" s="3">
        <v>636</v>
      </c>
    </row>
    <row r="564" spans="1:5" x14ac:dyDescent="0.25">
      <c r="A564" s="1">
        <v>4617867</v>
      </c>
      <c r="B564" s="2" t="s">
        <v>124</v>
      </c>
      <c r="D564" s="2" t="s">
        <v>933</v>
      </c>
      <c r="E564" s="3">
        <v>636</v>
      </c>
    </row>
    <row r="565" spans="1:5" x14ac:dyDescent="0.25">
      <c r="A565" s="1">
        <v>4617868</v>
      </c>
      <c r="B565" s="2" t="s">
        <v>124</v>
      </c>
      <c r="D565" s="2" t="s">
        <v>934</v>
      </c>
      <c r="E565" s="3">
        <v>636</v>
      </c>
    </row>
    <row r="566" spans="1:5" x14ac:dyDescent="0.25">
      <c r="A566" s="1">
        <v>4617896</v>
      </c>
      <c r="B566" s="2" t="s">
        <v>124</v>
      </c>
      <c r="D566" s="2" t="s">
        <v>935</v>
      </c>
      <c r="E566" s="3">
        <v>636</v>
      </c>
    </row>
    <row r="567" spans="1:5" x14ac:dyDescent="0.25">
      <c r="A567" s="1">
        <v>4617897</v>
      </c>
      <c r="B567" s="2" t="s">
        <v>124</v>
      </c>
      <c r="D567" s="2" t="s">
        <v>936</v>
      </c>
      <c r="E567" s="3">
        <v>636</v>
      </c>
    </row>
    <row r="568" spans="1:5" x14ac:dyDescent="0.25">
      <c r="A568" s="1">
        <v>4617898</v>
      </c>
      <c r="B568" s="2" t="s">
        <v>124</v>
      </c>
      <c r="D568" s="2" t="s">
        <v>937</v>
      </c>
      <c r="E568" s="3">
        <v>636</v>
      </c>
    </row>
    <row r="569" spans="1:5" x14ac:dyDescent="0.25">
      <c r="A569" s="1">
        <v>4617899</v>
      </c>
      <c r="B569" s="2" t="s">
        <v>124</v>
      </c>
      <c r="D569" s="2" t="s">
        <v>938</v>
      </c>
      <c r="E569" s="3">
        <v>636</v>
      </c>
    </row>
    <row r="570" spans="1:5" x14ac:dyDescent="0.25">
      <c r="A570" s="1">
        <v>4617906</v>
      </c>
      <c r="B570" s="2" t="s">
        <v>124</v>
      </c>
      <c r="D570" s="2" t="s">
        <v>939</v>
      </c>
      <c r="E570" s="3">
        <v>636</v>
      </c>
    </row>
    <row r="571" spans="1:5" x14ac:dyDescent="0.25">
      <c r="A571" s="1">
        <v>4617907</v>
      </c>
      <c r="B571" s="2" t="s">
        <v>124</v>
      </c>
      <c r="D571" s="2" t="s">
        <v>940</v>
      </c>
      <c r="E571" s="3">
        <v>1617</v>
      </c>
    </row>
    <row r="572" spans="1:5" x14ac:dyDescent="0.25">
      <c r="A572" s="1">
        <v>4618907</v>
      </c>
      <c r="B572" s="2" t="s">
        <v>757</v>
      </c>
      <c r="C572" s="2" t="s">
        <v>702</v>
      </c>
      <c r="D572" s="2" t="s">
        <v>941</v>
      </c>
      <c r="E572" s="3">
        <v>345</v>
      </c>
    </row>
    <row r="573" spans="1:5" x14ac:dyDescent="0.25">
      <c r="A573" s="1">
        <v>4619180</v>
      </c>
      <c r="B573" s="2" t="s">
        <v>112</v>
      </c>
      <c r="D573" s="2" t="s">
        <v>942</v>
      </c>
      <c r="E573" s="3">
        <v>473</v>
      </c>
    </row>
    <row r="574" spans="1:5" x14ac:dyDescent="0.25">
      <c r="A574" s="1">
        <v>4619190</v>
      </c>
      <c r="B574" s="2" t="s">
        <v>124</v>
      </c>
      <c r="C574" s="2" t="s">
        <v>943</v>
      </c>
      <c r="D574" s="2" t="s">
        <v>944</v>
      </c>
      <c r="E574" s="3">
        <v>4838.7299999999996</v>
      </c>
    </row>
    <row r="575" spans="1:5" x14ac:dyDescent="0.25">
      <c r="A575" s="1">
        <v>4619191</v>
      </c>
      <c r="B575" s="2" t="s">
        <v>124</v>
      </c>
      <c r="C575" s="2" t="s">
        <v>945</v>
      </c>
      <c r="D575" s="2" t="s">
        <v>946</v>
      </c>
      <c r="E575" s="3">
        <v>4781.25</v>
      </c>
    </row>
    <row r="576" spans="1:5" x14ac:dyDescent="0.25">
      <c r="A576" s="1">
        <v>4619192</v>
      </c>
      <c r="B576" s="2" t="s">
        <v>124</v>
      </c>
      <c r="C576" s="2" t="s">
        <v>947</v>
      </c>
      <c r="D576" s="2" t="s">
        <v>948</v>
      </c>
      <c r="E576" s="3">
        <v>997.38</v>
      </c>
    </row>
    <row r="577" spans="1:5" x14ac:dyDescent="0.25">
      <c r="A577" s="1">
        <v>4619193</v>
      </c>
      <c r="B577" s="2" t="s">
        <v>124</v>
      </c>
      <c r="C577" s="2" t="s">
        <v>949</v>
      </c>
      <c r="D577" s="2" t="s">
        <v>950</v>
      </c>
      <c r="E577" s="3">
        <v>381.36</v>
      </c>
    </row>
    <row r="578" spans="1:5" x14ac:dyDescent="0.25">
      <c r="A578" s="1">
        <v>4619194</v>
      </c>
      <c r="B578" s="2" t="s">
        <v>124</v>
      </c>
      <c r="C578" s="2" t="s">
        <v>951</v>
      </c>
      <c r="D578" s="2" t="s">
        <v>952</v>
      </c>
      <c r="E578" s="3">
        <v>433.92</v>
      </c>
    </row>
    <row r="579" spans="1:5" x14ac:dyDescent="0.25">
      <c r="A579" s="1">
        <v>4619195</v>
      </c>
      <c r="B579" s="2" t="s">
        <v>124</v>
      </c>
      <c r="C579" s="2" t="s">
        <v>953</v>
      </c>
      <c r="D579" s="2" t="s">
        <v>954</v>
      </c>
      <c r="E579" s="3">
        <v>4789.8900000000003</v>
      </c>
    </row>
    <row r="580" spans="1:5" x14ac:dyDescent="0.25">
      <c r="A580" s="1">
        <v>4619196</v>
      </c>
      <c r="B580" s="2" t="s">
        <v>955</v>
      </c>
      <c r="C580" s="2" t="s">
        <v>956</v>
      </c>
      <c r="D580" s="2" t="s">
        <v>957</v>
      </c>
      <c r="E580" s="3">
        <v>898.2</v>
      </c>
    </row>
    <row r="581" spans="1:5" x14ac:dyDescent="0.25">
      <c r="A581" s="1">
        <v>4619197</v>
      </c>
      <c r="B581" s="2" t="s">
        <v>124</v>
      </c>
      <c r="C581" s="2" t="s">
        <v>958</v>
      </c>
      <c r="D581" s="2" t="s">
        <v>959</v>
      </c>
      <c r="E581" s="3">
        <v>38397.93</v>
      </c>
    </row>
    <row r="582" spans="1:5" x14ac:dyDescent="0.25">
      <c r="A582" s="1">
        <v>4630020</v>
      </c>
      <c r="B582" s="2" t="s">
        <v>857</v>
      </c>
      <c r="C582" s="2" t="s">
        <v>960</v>
      </c>
      <c r="D582" s="2" t="s">
        <v>961</v>
      </c>
      <c r="E582" s="3">
        <v>946</v>
      </c>
    </row>
    <row r="583" spans="1:5" x14ac:dyDescent="0.25">
      <c r="A583" s="1">
        <v>4630030</v>
      </c>
      <c r="B583" s="2" t="s">
        <v>857</v>
      </c>
      <c r="C583" s="2" t="s">
        <v>962</v>
      </c>
      <c r="D583" s="2" t="s">
        <v>963</v>
      </c>
      <c r="E583" s="3">
        <v>1804</v>
      </c>
    </row>
    <row r="584" spans="1:5" x14ac:dyDescent="0.25">
      <c r="A584" s="1">
        <v>4630036</v>
      </c>
      <c r="B584" s="2" t="s">
        <v>857</v>
      </c>
      <c r="C584" s="2" t="s">
        <v>964</v>
      </c>
      <c r="D584" s="2" t="s">
        <v>965</v>
      </c>
      <c r="E584" s="3">
        <v>857</v>
      </c>
    </row>
    <row r="585" spans="1:5" x14ac:dyDescent="0.25">
      <c r="A585" s="1">
        <v>4630038</v>
      </c>
      <c r="B585" s="2" t="s">
        <v>857</v>
      </c>
      <c r="C585" s="2" t="s">
        <v>966</v>
      </c>
      <c r="D585" s="2" t="s">
        <v>967</v>
      </c>
      <c r="E585" s="3">
        <v>771</v>
      </c>
    </row>
    <row r="586" spans="1:5" x14ac:dyDescent="0.25">
      <c r="A586" s="1">
        <v>4630040</v>
      </c>
      <c r="B586" s="2" t="s">
        <v>857</v>
      </c>
      <c r="C586" s="2" t="s">
        <v>968</v>
      </c>
      <c r="D586" s="2" t="s">
        <v>969</v>
      </c>
      <c r="E586" s="3">
        <v>1945</v>
      </c>
    </row>
    <row r="587" spans="1:5" x14ac:dyDescent="0.25">
      <c r="A587" s="1">
        <v>4630080</v>
      </c>
      <c r="B587" s="2" t="s">
        <v>857</v>
      </c>
      <c r="C587" s="2" t="s">
        <v>970</v>
      </c>
      <c r="D587" s="2" t="s">
        <v>971</v>
      </c>
      <c r="E587" s="3">
        <v>1113</v>
      </c>
    </row>
    <row r="588" spans="1:5" x14ac:dyDescent="0.25">
      <c r="A588" s="1">
        <v>4630086</v>
      </c>
      <c r="B588" s="2" t="s">
        <v>857</v>
      </c>
      <c r="C588" s="2" t="s">
        <v>972</v>
      </c>
      <c r="D588" s="2" t="s">
        <v>973</v>
      </c>
      <c r="E588" s="3">
        <v>953</v>
      </c>
    </row>
    <row r="589" spans="1:5" x14ac:dyDescent="0.25">
      <c r="A589" s="1">
        <v>4630365</v>
      </c>
      <c r="B589" s="2" t="s">
        <v>857</v>
      </c>
      <c r="C589" s="2" t="s">
        <v>974</v>
      </c>
      <c r="D589" s="2" t="s">
        <v>975</v>
      </c>
      <c r="E589" s="3">
        <v>858</v>
      </c>
    </row>
    <row r="590" spans="1:5" x14ac:dyDescent="0.25">
      <c r="A590" s="1">
        <v>4636000</v>
      </c>
      <c r="B590" s="2" t="s">
        <v>857</v>
      </c>
      <c r="C590" s="2" t="s">
        <v>976</v>
      </c>
      <c r="D590" s="2" t="s">
        <v>977</v>
      </c>
      <c r="E590" s="3">
        <v>2097</v>
      </c>
    </row>
    <row r="591" spans="1:5" x14ac:dyDescent="0.25">
      <c r="A591" s="1">
        <v>4636010</v>
      </c>
      <c r="B591" s="2" t="s">
        <v>857</v>
      </c>
      <c r="C591" s="2" t="s">
        <v>978</v>
      </c>
      <c r="D591" s="2" t="s">
        <v>979</v>
      </c>
      <c r="E591" s="3">
        <v>1709</v>
      </c>
    </row>
    <row r="592" spans="1:5" x14ac:dyDescent="0.25">
      <c r="A592" s="1">
        <v>4636015</v>
      </c>
      <c r="B592" s="2" t="s">
        <v>857</v>
      </c>
      <c r="C592" s="2" t="s">
        <v>980</v>
      </c>
      <c r="D592" s="2" t="s">
        <v>981</v>
      </c>
      <c r="E592" s="3">
        <v>2132</v>
      </c>
    </row>
    <row r="593" spans="1:5" x14ac:dyDescent="0.25">
      <c r="A593" s="1">
        <v>4636026</v>
      </c>
      <c r="B593" s="2" t="s">
        <v>857</v>
      </c>
      <c r="C593" s="2" t="s">
        <v>982</v>
      </c>
      <c r="D593" s="2" t="s">
        <v>983</v>
      </c>
      <c r="E593" s="3">
        <v>933</v>
      </c>
    </row>
    <row r="594" spans="1:5" x14ac:dyDescent="0.25">
      <c r="A594" s="1">
        <v>4636040</v>
      </c>
      <c r="B594" s="2" t="s">
        <v>857</v>
      </c>
      <c r="C594" s="2" t="s">
        <v>984</v>
      </c>
      <c r="D594" s="2" t="s">
        <v>985</v>
      </c>
      <c r="E594" s="3">
        <v>2086</v>
      </c>
    </row>
    <row r="595" spans="1:5" x14ac:dyDescent="0.25">
      <c r="A595" s="1">
        <v>4636046</v>
      </c>
      <c r="B595" s="2" t="s">
        <v>857</v>
      </c>
      <c r="C595" s="2" t="s">
        <v>986</v>
      </c>
      <c r="D595" s="2" t="s">
        <v>987</v>
      </c>
      <c r="E595" s="3">
        <v>1313</v>
      </c>
    </row>
    <row r="596" spans="1:5" x14ac:dyDescent="0.25">
      <c r="A596" s="1">
        <v>4636048</v>
      </c>
      <c r="B596" s="2" t="s">
        <v>857</v>
      </c>
      <c r="C596" s="2" t="s">
        <v>988</v>
      </c>
      <c r="D596" s="2" t="s">
        <v>989</v>
      </c>
      <c r="E596" s="3">
        <v>1127</v>
      </c>
    </row>
    <row r="597" spans="1:5" x14ac:dyDescent="0.25">
      <c r="A597" s="1">
        <v>4636070</v>
      </c>
      <c r="B597" s="2" t="s">
        <v>857</v>
      </c>
      <c r="D597" s="2" t="s">
        <v>990</v>
      </c>
      <c r="E597" s="3">
        <v>597</v>
      </c>
    </row>
    <row r="598" spans="1:5" x14ac:dyDescent="0.25">
      <c r="A598" s="1">
        <v>4637006</v>
      </c>
      <c r="B598" s="2" t="s">
        <v>857</v>
      </c>
      <c r="C598" s="2" t="s">
        <v>991</v>
      </c>
      <c r="D598" s="2" t="s">
        <v>992</v>
      </c>
      <c r="E598" s="3">
        <v>1339</v>
      </c>
    </row>
    <row r="599" spans="1:5" x14ac:dyDescent="0.25">
      <c r="A599" s="1">
        <v>4637012</v>
      </c>
      <c r="B599" s="2" t="s">
        <v>857</v>
      </c>
      <c r="C599" s="2" t="s">
        <v>993</v>
      </c>
      <c r="D599" s="2" t="s">
        <v>994</v>
      </c>
      <c r="E599" s="3">
        <v>1350</v>
      </c>
    </row>
    <row r="600" spans="1:5" x14ac:dyDescent="0.25">
      <c r="A600" s="1">
        <v>4637014</v>
      </c>
      <c r="B600" s="2" t="s">
        <v>857</v>
      </c>
      <c r="C600" s="2" t="s">
        <v>858</v>
      </c>
      <c r="D600" s="2" t="s">
        <v>995</v>
      </c>
      <c r="E600" s="3">
        <v>1080</v>
      </c>
    </row>
    <row r="601" spans="1:5" x14ac:dyDescent="0.25">
      <c r="A601" s="1">
        <v>4705833</v>
      </c>
      <c r="B601" s="2" t="s">
        <v>94</v>
      </c>
      <c r="C601" s="2" t="s">
        <v>996</v>
      </c>
      <c r="D601" s="2" t="s">
        <v>997</v>
      </c>
      <c r="E601" s="3">
        <v>166</v>
      </c>
    </row>
    <row r="602" spans="1:5" x14ac:dyDescent="0.25">
      <c r="A602" s="1">
        <v>4705860</v>
      </c>
      <c r="B602" s="2" t="s">
        <v>998</v>
      </c>
      <c r="C602" s="2" t="s">
        <v>999</v>
      </c>
      <c r="D602" s="2" t="s">
        <v>1000</v>
      </c>
      <c r="E602" s="3">
        <v>1043</v>
      </c>
    </row>
    <row r="603" spans="1:5" x14ac:dyDescent="0.25">
      <c r="A603" s="1">
        <v>4705861</v>
      </c>
      <c r="B603" s="2" t="s">
        <v>998</v>
      </c>
      <c r="C603" s="2" t="s">
        <v>1001</v>
      </c>
      <c r="D603" s="2" t="s">
        <v>1002</v>
      </c>
      <c r="E603" s="3">
        <v>1352</v>
      </c>
    </row>
    <row r="604" spans="1:5" x14ac:dyDescent="0.25">
      <c r="A604" s="1">
        <v>4705863</v>
      </c>
      <c r="B604" s="2" t="s">
        <v>998</v>
      </c>
      <c r="C604" s="2" t="s">
        <v>1003</v>
      </c>
      <c r="D604" s="2" t="s">
        <v>1004</v>
      </c>
      <c r="E604" s="3">
        <v>1757</v>
      </c>
    </row>
    <row r="605" spans="1:5" x14ac:dyDescent="0.25">
      <c r="A605" s="1">
        <v>4705864</v>
      </c>
      <c r="B605" s="2" t="s">
        <v>998</v>
      </c>
      <c r="C605" s="2" t="s">
        <v>1005</v>
      </c>
      <c r="D605" s="2" t="s">
        <v>1006</v>
      </c>
      <c r="E605" s="3">
        <v>2140</v>
      </c>
    </row>
    <row r="606" spans="1:5" x14ac:dyDescent="0.25">
      <c r="A606" s="1">
        <v>4705870</v>
      </c>
      <c r="B606" s="2" t="s">
        <v>998</v>
      </c>
      <c r="C606" s="2" t="s">
        <v>1007</v>
      </c>
      <c r="D606" s="2" t="s">
        <v>1008</v>
      </c>
      <c r="E606" s="3">
        <v>1118</v>
      </c>
    </row>
    <row r="607" spans="1:5" x14ac:dyDescent="0.25">
      <c r="A607" s="1">
        <v>4705872</v>
      </c>
      <c r="B607" s="2" t="s">
        <v>998</v>
      </c>
      <c r="C607" s="2" t="s">
        <v>1009</v>
      </c>
      <c r="D607" s="2" t="s">
        <v>1010</v>
      </c>
      <c r="E607" s="3">
        <v>953</v>
      </c>
    </row>
    <row r="608" spans="1:5" x14ac:dyDescent="0.25">
      <c r="A608" s="1">
        <v>4705873</v>
      </c>
      <c r="B608" s="2" t="s">
        <v>998</v>
      </c>
      <c r="C608" s="2" t="s">
        <v>1011</v>
      </c>
      <c r="D608" s="2" t="s">
        <v>1012</v>
      </c>
      <c r="E608" s="3">
        <v>1129</v>
      </c>
    </row>
    <row r="609" spans="1:5" x14ac:dyDescent="0.25">
      <c r="A609" s="1">
        <v>4705874</v>
      </c>
      <c r="B609" s="2" t="s">
        <v>998</v>
      </c>
      <c r="C609" s="2" t="s">
        <v>1013</v>
      </c>
      <c r="D609" s="2" t="s">
        <v>1014</v>
      </c>
      <c r="E609" s="3">
        <v>1186</v>
      </c>
    </row>
    <row r="610" spans="1:5" x14ac:dyDescent="0.25">
      <c r="A610" s="1">
        <v>4705875</v>
      </c>
      <c r="B610" s="2" t="s">
        <v>998</v>
      </c>
      <c r="C610" s="2" t="s">
        <v>1015</v>
      </c>
      <c r="D610" s="2" t="s">
        <v>1016</v>
      </c>
      <c r="E610" s="3">
        <v>1630</v>
      </c>
    </row>
    <row r="611" spans="1:5" x14ac:dyDescent="0.25">
      <c r="A611" s="1">
        <v>4705880</v>
      </c>
      <c r="B611" s="2" t="s">
        <v>760</v>
      </c>
      <c r="C611" s="2" t="s">
        <v>1017</v>
      </c>
      <c r="D611" s="2" t="s">
        <v>1018</v>
      </c>
      <c r="E611" s="3">
        <v>34041</v>
      </c>
    </row>
    <row r="612" spans="1:5" x14ac:dyDescent="0.25">
      <c r="A612" s="1">
        <v>4705882</v>
      </c>
      <c r="B612" s="2" t="s">
        <v>729</v>
      </c>
      <c r="C612" s="2" t="s">
        <v>1019</v>
      </c>
      <c r="D612" s="2" t="s">
        <v>1020</v>
      </c>
      <c r="E612" s="3">
        <v>34041</v>
      </c>
    </row>
    <row r="613" spans="1:5" x14ac:dyDescent="0.25">
      <c r="A613" s="1">
        <v>4705884</v>
      </c>
      <c r="B613" s="2" t="s">
        <v>729</v>
      </c>
      <c r="C613" s="2" t="s">
        <v>1021</v>
      </c>
      <c r="D613" s="2" t="s">
        <v>1022</v>
      </c>
      <c r="E613" s="3">
        <v>34041</v>
      </c>
    </row>
    <row r="614" spans="1:5" x14ac:dyDescent="0.25">
      <c r="A614" s="1">
        <v>4705886</v>
      </c>
      <c r="B614" s="2" t="s">
        <v>729</v>
      </c>
      <c r="C614" s="2" t="s">
        <v>1023</v>
      </c>
      <c r="D614" s="2" t="s">
        <v>1024</v>
      </c>
      <c r="E614" s="3">
        <v>34041</v>
      </c>
    </row>
    <row r="615" spans="1:5" x14ac:dyDescent="0.25">
      <c r="A615" s="1">
        <v>4705888</v>
      </c>
      <c r="B615" s="2" t="s">
        <v>729</v>
      </c>
      <c r="C615" s="2" t="s">
        <v>1025</v>
      </c>
      <c r="D615" s="2" t="s">
        <v>1026</v>
      </c>
      <c r="E615" s="3">
        <v>34041</v>
      </c>
    </row>
    <row r="616" spans="1:5" x14ac:dyDescent="0.25">
      <c r="A616" s="1">
        <v>4705890</v>
      </c>
      <c r="B616" s="2" t="s">
        <v>729</v>
      </c>
      <c r="C616" s="2" t="s">
        <v>854</v>
      </c>
      <c r="D616" s="2" t="s">
        <v>1027</v>
      </c>
      <c r="E616" s="3">
        <v>1864</v>
      </c>
    </row>
    <row r="617" spans="1:5" x14ac:dyDescent="0.25">
      <c r="A617" s="1">
        <v>4705892</v>
      </c>
      <c r="B617" s="2" t="s">
        <v>998</v>
      </c>
      <c r="D617" s="2" t="s">
        <v>1028</v>
      </c>
      <c r="E617" s="3">
        <v>9140</v>
      </c>
    </row>
    <row r="618" spans="1:5" x14ac:dyDescent="0.25">
      <c r="A618" s="1">
        <v>4705906</v>
      </c>
      <c r="B618" s="2" t="s">
        <v>998</v>
      </c>
      <c r="C618" s="2" t="s">
        <v>1029</v>
      </c>
      <c r="D618" s="2" t="s">
        <v>1030</v>
      </c>
      <c r="E618" s="3">
        <v>764</v>
      </c>
    </row>
    <row r="619" spans="1:5" x14ac:dyDescent="0.25">
      <c r="A619" s="1">
        <v>4705908</v>
      </c>
      <c r="B619" s="2" t="s">
        <v>998</v>
      </c>
      <c r="C619" s="2" t="s">
        <v>1031</v>
      </c>
      <c r="D619" s="2" t="s">
        <v>1032</v>
      </c>
      <c r="E619" s="3">
        <v>510</v>
      </c>
    </row>
    <row r="620" spans="1:5" x14ac:dyDescent="0.25">
      <c r="A620" s="1">
        <v>4705910</v>
      </c>
      <c r="B620" s="2" t="s">
        <v>998</v>
      </c>
      <c r="C620" s="2" t="s">
        <v>1033</v>
      </c>
      <c r="D620" s="2" t="s">
        <v>1034</v>
      </c>
      <c r="E620" s="3">
        <v>868</v>
      </c>
    </row>
    <row r="621" spans="1:5" x14ac:dyDescent="0.25">
      <c r="A621" s="1">
        <v>4705912</v>
      </c>
      <c r="B621" s="2" t="s">
        <v>998</v>
      </c>
      <c r="C621" s="2" t="s">
        <v>1035</v>
      </c>
      <c r="D621" s="2" t="s">
        <v>1036</v>
      </c>
      <c r="E621" s="3">
        <v>868</v>
      </c>
    </row>
    <row r="622" spans="1:5" x14ac:dyDescent="0.25">
      <c r="A622" s="1">
        <v>4705913</v>
      </c>
      <c r="B622" s="2" t="s">
        <v>998</v>
      </c>
      <c r="C622" s="2" t="s">
        <v>1037</v>
      </c>
      <c r="D622" s="2" t="s">
        <v>1038</v>
      </c>
      <c r="E622" s="3">
        <v>894</v>
      </c>
    </row>
    <row r="623" spans="1:5" x14ac:dyDescent="0.25">
      <c r="A623" s="1">
        <v>4705914</v>
      </c>
      <c r="B623" s="2" t="s">
        <v>998</v>
      </c>
      <c r="C623" s="2" t="s">
        <v>1039</v>
      </c>
      <c r="D623" s="2" t="s">
        <v>1040</v>
      </c>
      <c r="E623" s="3">
        <v>923</v>
      </c>
    </row>
    <row r="624" spans="1:5" x14ac:dyDescent="0.25">
      <c r="A624" s="1">
        <v>4705916</v>
      </c>
      <c r="B624" s="2" t="s">
        <v>998</v>
      </c>
      <c r="C624" s="2" t="s">
        <v>1041</v>
      </c>
      <c r="D624" s="2" t="s">
        <v>1042</v>
      </c>
      <c r="E624" s="3">
        <v>1054</v>
      </c>
    </row>
    <row r="625" spans="1:5" x14ac:dyDescent="0.25">
      <c r="A625" s="1">
        <v>4706000</v>
      </c>
      <c r="B625" s="2" t="s">
        <v>112</v>
      </c>
      <c r="C625" s="2" t="s">
        <v>1043</v>
      </c>
      <c r="D625" s="2" t="s">
        <v>1044</v>
      </c>
      <c r="E625" s="3">
        <v>29244</v>
      </c>
    </row>
    <row r="626" spans="1:5" x14ac:dyDescent="0.25">
      <c r="A626" s="1">
        <v>4706005</v>
      </c>
      <c r="B626" s="2" t="s">
        <v>112</v>
      </c>
      <c r="C626" s="2" t="s">
        <v>1045</v>
      </c>
      <c r="D626" s="2" t="s">
        <v>1046</v>
      </c>
      <c r="E626" s="3">
        <v>29244</v>
      </c>
    </row>
    <row r="627" spans="1:5" x14ac:dyDescent="0.25">
      <c r="A627" s="1">
        <v>4706010</v>
      </c>
      <c r="B627" s="2" t="s">
        <v>112</v>
      </c>
      <c r="C627" s="2" t="s">
        <v>1047</v>
      </c>
      <c r="D627" s="2" t="s">
        <v>1048</v>
      </c>
      <c r="E627" s="3">
        <v>29244</v>
      </c>
    </row>
    <row r="628" spans="1:5" x14ac:dyDescent="0.25">
      <c r="A628" s="1">
        <v>4706015</v>
      </c>
      <c r="B628" s="2" t="s">
        <v>112</v>
      </c>
      <c r="C628" s="2" t="s">
        <v>1049</v>
      </c>
      <c r="D628" s="2" t="s">
        <v>1050</v>
      </c>
      <c r="E628" s="3">
        <v>22123</v>
      </c>
    </row>
    <row r="629" spans="1:5" x14ac:dyDescent="0.25">
      <c r="A629" s="1">
        <v>4706020</v>
      </c>
      <c r="B629" s="2" t="s">
        <v>112</v>
      </c>
      <c r="C629" s="2" t="s">
        <v>1051</v>
      </c>
      <c r="D629" s="2" t="s">
        <v>1052</v>
      </c>
      <c r="E629" s="3">
        <v>22123</v>
      </c>
    </row>
    <row r="630" spans="1:5" x14ac:dyDescent="0.25">
      <c r="A630" s="1">
        <v>4706025</v>
      </c>
      <c r="B630" s="2" t="s">
        <v>112</v>
      </c>
      <c r="C630" s="2" t="s">
        <v>1053</v>
      </c>
      <c r="D630" s="2" t="s">
        <v>1054</v>
      </c>
      <c r="E630" s="3">
        <v>22123</v>
      </c>
    </row>
    <row r="631" spans="1:5" x14ac:dyDescent="0.25">
      <c r="A631" s="1">
        <v>4706030</v>
      </c>
      <c r="B631" s="2" t="s">
        <v>112</v>
      </c>
      <c r="C631" s="2" t="s">
        <v>1055</v>
      </c>
      <c r="D631" s="2" t="s">
        <v>1056</v>
      </c>
      <c r="E631" s="3">
        <v>29244</v>
      </c>
    </row>
    <row r="632" spans="1:5" x14ac:dyDescent="0.25">
      <c r="A632" s="1">
        <v>4706035</v>
      </c>
      <c r="B632" s="2" t="s">
        <v>112</v>
      </c>
      <c r="C632" s="2" t="s">
        <v>1057</v>
      </c>
      <c r="D632" s="2" t="s">
        <v>1058</v>
      </c>
      <c r="E632" s="3">
        <v>29493</v>
      </c>
    </row>
    <row r="633" spans="1:5" x14ac:dyDescent="0.25">
      <c r="A633" s="1">
        <v>4706040</v>
      </c>
      <c r="B633" s="2" t="s">
        <v>112</v>
      </c>
      <c r="C633" s="2" t="s">
        <v>1059</v>
      </c>
      <c r="D633" s="2" t="s">
        <v>1060</v>
      </c>
      <c r="E633" s="3">
        <v>22123</v>
      </c>
    </row>
    <row r="634" spans="1:5" x14ac:dyDescent="0.25">
      <c r="A634" s="1">
        <v>4706045</v>
      </c>
      <c r="B634" s="2" t="s">
        <v>112</v>
      </c>
      <c r="C634" s="2" t="s">
        <v>1061</v>
      </c>
      <c r="D634" s="2" t="s">
        <v>1062</v>
      </c>
      <c r="E634" s="3">
        <v>22123</v>
      </c>
    </row>
    <row r="635" spans="1:5" x14ac:dyDescent="0.25">
      <c r="A635" s="1">
        <v>4706050</v>
      </c>
      <c r="B635" s="2" t="s">
        <v>112</v>
      </c>
      <c r="C635" s="2" t="s">
        <v>1063</v>
      </c>
      <c r="D635" s="2" t="s">
        <v>1064</v>
      </c>
      <c r="E635" s="3">
        <v>52757</v>
      </c>
    </row>
    <row r="636" spans="1:5" x14ac:dyDescent="0.25">
      <c r="A636" s="1">
        <v>4706055</v>
      </c>
      <c r="B636" s="2" t="s">
        <v>112</v>
      </c>
      <c r="C636" s="2" t="s">
        <v>1065</v>
      </c>
      <c r="D636" s="2" t="s">
        <v>1066</v>
      </c>
      <c r="E636" s="3">
        <v>34517</v>
      </c>
    </row>
    <row r="637" spans="1:5" x14ac:dyDescent="0.25">
      <c r="A637" s="1">
        <v>4706060</v>
      </c>
      <c r="B637" s="2" t="s">
        <v>112</v>
      </c>
      <c r="C637" s="2" t="s">
        <v>1067</v>
      </c>
      <c r="D637" s="2" t="s">
        <v>1068</v>
      </c>
      <c r="E637" s="3">
        <v>36855</v>
      </c>
    </row>
    <row r="638" spans="1:5" x14ac:dyDescent="0.25">
      <c r="A638" s="1">
        <v>4706065</v>
      </c>
      <c r="B638" s="2" t="s">
        <v>112</v>
      </c>
      <c r="C638" s="2" t="s">
        <v>1069</v>
      </c>
      <c r="D638" s="2" t="s">
        <v>1070</v>
      </c>
      <c r="E638" s="3">
        <v>48740</v>
      </c>
    </row>
    <row r="639" spans="1:5" x14ac:dyDescent="0.25">
      <c r="A639" s="1">
        <v>4706070</v>
      </c>
      <c r="B639" s="2" t="s">
        <v>112</v>
      </c>
      <c r="C639" s="2" t="s">
        <v>1071</v>
      </c>
      <c r="D639" s="2" t="s">
        <v>1072</v>
      </c>
      <c r="E639" s="3">
        <v>87928</v>
      </c>
    </row>
    <row r="640" spans="1:5" x14ac:dyDescent="0.25">
      <c r="A640" s="1">
        <v>4706075</v>
      </c>
      <c r="B640" s="2" t="s">
        <v>112</v>
      </c>
      <c r="C640" s="2" t="s">
        <v>1073</v>
      </c>
      <c r="D640" s="2" t="s">
        <v>1074</v>
      </c>
      <c r="E640" s="3">
        <v>66332</v>
      </c>
    </row>
    <row r="641" spans="1:5" x14ac:dyDescent="0.25">
      <c r="A641" s="1">
        <v>4706080</v>
      </c>
      <c r="B641" s="2" t="s">
        <v>112</v>
      </c>
      <c r="C641" s="2" t="s">
        <v>1075</v>
      </c>
      <c r="D641" s="2" t="s">
        <v>1076</v>
      </c>
      <c r="E641" s="3">
        <v>92886</v>
      </c>
    </row>
    <row r="642" spans="1:5" x14ac:dyDescent="0.25">
      <c r="A642" s="1">
        <v>4706085</v>
      </c>
      <c r="B642" s="2" t="s">
        <v>112</v>
      </c>
      <c r="C642" s="2" t="s">
        <v>1077</v>
      </c>
      <c r="D642" s="2" t="s">
        <v>1078</v>
      </c>
      <c r="E642" s="3">
        <v>66332</v>
      </c>
    </row>
    <row r="643" spans="1:5" x14ac:dyDescent="0.25">
      <c r="A643" s="1">
        <v>4706090</v>
      </c>
      <c r="B643" s="2" t="s">
        <v>112</v>
      </c>
      <c r="C643" s="2" t="s">
        <v>1079</v>
      </c>
      <c r="D643" s="2" t="s">
        <v>1080</v>
      </c>
      <c r="E643" s="3">
        <v>92886</v>
      </c>
    </row>
    <row r="644" spans="1:5" x14ac:dyDescent="0.25">
      <c r="A644" s="1">
        <v>4706095</v>
      </c>
      <c r="B644" s="2" t="s">
        <v>112</v>
      </c>
      <c r="C644" s="2" t="s">
        <v>1081</v>
      </c>
      <c r="D644" s="2" t="s">
        <v>1082</v>
      </c>
      <c r="E644" s="3">
        <v>36855</v>
      </c>
    </row>
    <row r="645" spans="1:5" x14ac:dyDescent="0.25">
      <c r="A645" s="1">
        <v>4706100</v>
      </c>
      <c r="B645" s="2" t="s">
        <v>112</v>
      </c>
      <c r="C645" s="2" t="s">
        <v>1083</v>
      </c>
      <c r="D645" s="2" t="s">
        <v>1084</v>
      </c>
      <c r="E645" s="3">
        <v>14340</v>
      </c>
    </row>
    <row r="646" spans="1:5" x14ac:dyDescent="0.25">
      <c r="A646" s="1">
        <v>4706105</v>
      </c>
      <c r="B646" s="2" t="s">
        <v>112</v>
      </c>
      <c r="C646" s="2" t="s">
        <v>1085</v>
      </c>
      <c r="D646" s="2" t="s">
        <v>1086</v>
      </c>
      <c r="E646" s="3">
        <v>14340</v>
      </c>
    </row>
    <row r="647" spans="1:5" x14ac:dyDescent="0.25">
      <c r="A647" s="1">
        <v>4706110</v>
      </c>
      <c r="B647" s="2" t="s">
        <v>112</v>
      </c>
      <c r="C647" s="2" t="s">
        <v>1087</v>
      </c>
      <c r="D647" s="2" t="s">
        <v>1088</v>
      </c>
      <c r="E647" s="3">
        <v>14340</v>
      </c>
    </row>
    <row r="648" spans="1:5" x14ac:dyDescent="0.25">
      <c r="A648" s="1">
        <v>4706115</v>
      </c>
      <c r="B648" s="2" t="s">
        <v>112</v>
      </c>
      <c r="C648" s="2" t="s">
        <v>1089</v>
      </c>
      <c r="D648" s="2" t="s">
        <v>1090</v>
      </c>
      <c r="E648" s="3">
        <v>14340</v>
      </c>
    </row>
    <row r="649" spans="1:5" x14ac:dyDescent="0.25">
      <c r="A649" s="1">
        <v>4706120</v>
      </c>
      <c r="B649" s="2" t="s">
        <v>112</v>
      </c>
      <c r="C649" s="2" t="s">
        <v>1091</v>
      </c>
      <c r="D649" s="2" t="s">
        <v>1092</v>
      </c>
      <c r="E649" s="3">
        <v>12464</v>
      </c>
    </row>
    <row r="650" spans="1:5" x14ac:dyDescent="0.25">
      <c r="A650" s="1">
        <v>4706125</v>
      </c>
      <c r="B650" s="2" t="s">
        <v>112</v>
      </c>
      <c r="C650" s="2" t="s">
        <v>1093</v>
      </c>
      <c r="D650" s="2" t="s">
        <v>1094</v>
      </c>
      <c r="E650" s="3">
        <v>14340</v>
      </c>
    </row>
    <row r="651" spans="1:5" x14ac:dyDescent="0.25">
      <c r="A651" s="1">
        <v>4706130</v>
      </c>
      <c r="B651" s="2" t="s">
        <v>112</v>
      </c>
      <c r="C651" s="2" t="s">
        <v>1095</v>
      </c>
      <c r="D651" s="2" t="s">
        <v>1096</v>
      </c>
      <c r="E651" s="3">
        <v>14340</v>
      </c>
    </row>
    <row r="652" spans="1:5" x14ac:dyDescent="0.25">
      <c r="A652" s="1">
        <v>4706135</v>
      </c>
      <c r="B652" s="2" t="s">
        <v>112</v>
      </c>
      <c r="C652" s="2" t="s">
        <v>1097</v>
      </c>
      <c r="D652" s="2" t="s">
        <v>1098</v>
      </c>
      <c r="E652" s="3">
        <v>7842</v>
      </c>
    </row>
    <row r="653" spans="1:5" x14ac:dyDescent="0.25">
      <c r="A653" s="1">
        <v>4706140</v>
      </c>
      <c r="B653" s="2" t="s">
        <v>112</v>
      </c>
      <c r="C653" s="2" t="s">
        <v>1099</v>
      </c>
      <c r="D653" s="2" t="s">
        <v>1100</v>
      </c>
      <c r="E653" s="3">
        <v>7842</v>
      </c>
    </row>
    <row r="654" spans="1:5" x14ac:dyDescent="0.25">
      <c r="A654" s="1">
        <v>4706145</v>
      </c>
      <c r="B654" s="2" t="s">
        <v>112</v>
      </c>
      <c r="C654" s="2" t="s">
        <v>1101</v>
      </c>
      <c r="D654" s="2" t="s">
        <v>1102</v>
      </c>
      <c r="E654" s="3">
        <v>12464</v>
      </c>
    </row>
    <row r="655" spans="1:5" x14ac:dyDescent="0.25">
      <c r="A655" s="1">
        <v>4802587</v>
      </c>
      <c r="B655" s="2" t="s">
        <v>1103</v>
      </c>
      <c r="C655" s="2" t="s">
        <v>1104</v>
      </c>
      <c r="D655" s="2" t="s">
        <v>1105</v>
      </c>
      <c r="E655" s="3">
        <v>1270</v>
      </c>
    </row>
    <row r="656" spans="1:5" x14ac:dyDescent="0.25">
      <c r="A656" s="1">
        <v>4802588</v>
      </c>
      <c r="B656" s="2" t="s">
        <v>1103</v>
      </c>
      <c r="C656" s="2" t="s">
        <v>1106</v>
      </c>
      <c r="D656" s="2" t="s">
        <v>1107</v>
      </c>
      <c r="E656" s="3">
        <v>793.35</v>
      </c>
    </row>
    <row r="657" spans="1:5" x14ac:dyDescent="0.25">
      <c r="A657" s="1">
        <v>4802589</v>
      </c>
      <c r="B657" s="2" t="s">
        <v>1103</v>
      </c>
      <c r="C657" s="2" t="s">
        <v>1108</v>
      </c>
      <c r="D657" s="2" t="s">
        <v>1109</v>
      </c>
      <c r="E657" s="3">
        <v>793.35</v>
      </c>
    </row>
    <row r="658" spans="1:5" x14ac:dyDescent="0.25">
      <c r="A658" s="1">
        <v>4805817</v>
      </c>
      <c r="B658" s="2" t="s">
        <v>1110</v>
      </c>
      <c r="C658" s="2" t="s">
        <v>1111</v>
      </c>
      <c r="D658" s="2" t="s">
        <v>1112</v>
      </c>
      <c r="E658" s="3">
        <v>1279.74</v>
      </c>
    </row>
    <row r="659" spans="1:5" x14ac:dyDescent="0.25">
      <c r="A659" s="1">
        <v>4805818</v>
      </c>
      <c r="B659" s="2" t="s">
        <v>1110</v>
      </c>
      <c r="C659" s="2" t="s">
        <v>1113</v>
      </c>
      <c r="D659" s="2" t="s">
        <v>1114</v>
      </c>
      <c r="E659" s="3">
        <v>1401</v>
      </c>
    </row>
    <row r="660" spans="1:5" x14ac:dyDescent="0.25">
      <c r="A660" s="1">
        <v>4805871</v>
      </c>
      <c r="B660" s="2" t="s">
        <v>998</v>
      </c>
      <c r="C660" s="2" t="s">
        <v>1115</v>
      </c>
      <c r="D660" s="2" t="s">
        <v>1116</v>
      </c>
      <c r="E660" s="3">
        <v>1035</v>
      </c>
    </row>
    <row r="661" spans="1:5" x14ac:dyDescent="0.25">
      <c r="A661" s="1">
        <v>4900010</v>
      </c>
      <c r="B661" s="2" t="s">
        <v>757</v>
      </c>
      <c r="D661" s="2" t="s">
        <v>1117</v>
      </c>
      <c r="E661" s="3">
        <v>0</v>
      </c>
    </row>
    <row r="662" spans="1:5" x14ac:dyDescent="0.25">
      <c r="A662" s="1">
        <v>4900021</v>
      </c>
      <c r="B662" s="2" t="s">
        <v>757</v>
      </c>
      <c r="D662" s="2" t="s">
        <v>1118</v>
      </c>
      <c r="E662" s="3">
        <v>0</v>
      </c>
    </row>
    <row r="663" spans="1:5" x14ac:dyDescent="0.25">
      <c r="A663" s="1">
        <v>4900030</v>
      </c>
      <c r="B663" s="2" t="s">
        <v>757</v>
      </c>
      <c r="C663" s="2" t="s">
        <v>1119</v>
      </c>
      <c r="D663" s="2" t="s">
        <v>1120</v>
      </c>
      <c r="E663" s="3">
        <v>350</v>
      </c>
    </row>
    <row r="664" spans="1:5" x14ac:dyDescent="0.25">
      <c r="A664" s="1">
        <v>4900100</v>
      </c>
      <c r="B664" s="2" t="s">
        <v>757</v>
      </c>
      <c r="C664" s="2" t="s">
        <v>1121</v>
      </c>
      <c r="D664" s="2" t="s">
        <v>1122</v>
      </c>
      <c r="E664" s="3">
        <v>842</v>
      </c>
    </row>
    <row r="665" spans="1:5" x14ac:dyDescent="0.25">
      <c r="A665" s="1">
        <v>4900110</v>
      </c>
      <c r="B665" s="2" t="s">
        <v>757</v>
      </c>
      <c r="C665" s="2" t="s">
        <v>1123</v>
      </c>
      <c r="D665" s="2" t="s">
        <v>1124</v>
      </c>
      <c r="E665" s="3">
        <v>1047</v>
      </c>
    </row>
    <row r="666" spans="1:5" x14ac:dyDescent="0.25">
      <c r="A666" s="1">
        <v>4900130</v>
      </c>
      <c r="B666" s="2" t="s">
        <v>757</v>
      </c>
      <c r="C666" s="2" t="s">
        <v>1125</v>
      </c>
      <c r="D666" s="2" t="s">
        <v>1126</v>
      </c>
      <c r="E666" s="3">
        <v>433</v>
      </c>
    </row>
    <row r="667" spans="1:5" x14ac:dyDescent="0.25">
      <c r="A667" s="1">
        <v>4900150</v>
      </c>
      <c r="B667" s="2" t="s">
        <v>757</v>
      </c>
      <c r="C667" s="2" t="s">
        <v>1127</v>
      </c>
      <c r="D667" s="2" t="s">
        <v>1128</v>
      </c>
      <c r="E667" s="3">
        <v>1217</v>
      </c>
    </row>
    <row r="668" spans="1:5" x14ac:dyDescent="0.25">
      <c r="A668" s="1">
        <v>4900152</v>
      </c>
      <c r="B668" s="2" t="s">
        <v>757</v>
      </c>
      <c r="C668" s="2" t="s">
        <v>1129</v>
      </c>
      <c r="D668" s="2" t="s">
        <v>1130</v>
      </c>
      <c r="E668" s="3">
        <v>942</v>
      </c>
    </row>
    <row r="669" spans="1:5" x14ac:dyDescent="0.25">
      <c r="A669" s="1">
        <v>4900160</v>
      </c>
      <c r="B669" s="2" t="s">
        <v>757</v>
      </c>
      <c r="C669" s="2" t="s">
        <v>1131</v>
      </c>
      <c r="D669" s="2" t="s">
        <v>1132</v>
      </c>
      <c r="E669" s="3">
        <v>659</v>
      </c>
    </row>
    <row r="670" spans="1:5" x14ac:dyDescent="0.25">
      <c r="A670" s="1">
        <v>4900210</v>
      </c>
      <c r="B670" s="2" t="s">
        <v>757</v>
      </c>
      <c r="C670" s="2" t="s">
        <v>1133</v>
      </c>
      <c r="D670" s="2" t="s">
        <v>1134</v>
      </c>
      <c r="E670" s="3">
        <v>636</v>
      </c>
    </row>
    <row r="671" spans="1:5" x14ac:dyDescent="0.25">
      <c r="A671" s="1">
        <v>4900220</v>
      </c>
      <c r="B671" s="2" t="s">
        <v>757</v>
      </c>
      <c r="C671" s="2" t="s">
        <v>1135</v>
      </c>
      <c r="D671" s="2" t="s">
        <v>1136</v>
      </c>
      <c r="E671" s="3">
        <v>932</v>
      </c>
    </row>
    <row r="672" spans="1:5" x14ac:dyDescent="0.25">
      <c r="A672" s="1">
        <v>4900250</v>
      </c>
      <c r="B672" s="2" t="s">
        <v>757</v>
      </c>
      <c r="C672" s="2" t="s">
        <v>1137</v>
      </c>
      <c r="D672" s="2" t="s">
        <v>1138</v>
      </c>
      <c r="E672" s="3">
        <v>666</v>
      </c>
    </row>
    <row r="673" spans="1:5" x14ac:dyDescent="0.25">
      <c r="A673" s="1">
        <v>4900260</v>
      </c>
      <c r="B673" s="2" t="s">
        <v>757</v>
      </c>
      <c r="C673" s="2" t="s">
        <v>1139</v>
      </c>
      <c r="D673" s="2" t="s">
        <v>1140</v>
      </c>
      <c r="E673" s="3">
        <v>933</v>
      </c>
    </row>
    <row r="674" spans="1:5" x14ac:dyDescent="0.25">
      <c r="A674" s="1">
        <v>4900328</v>
      </c>
      <c r="B674" s="2" t="s">
        <v>757</v>
      </c>
      <c r="C674" s="2" t="s">
        <v>1141</v>
      </c>
      <c r="D674" s="2" t="s">
        <v>1142</v>
      </c>
      <c r="E674" s="3">
        <v>426</v>
      </c>
    </row>
    <row r="675" spans="1:5" x14ac:dyDescent="0.25">
      <c r="A675" s="1">
        <v>4900330</v>
      </c>
      <c r="B675" s="2" t="s">
        <v>757</v>
      </c>
      <c r="C675" s="2" t="s">
        <v>1143</v>
      </c>
      <c r="D675" s="2" t="s">
        <v>1144</v>
      </c>
      <c r="E675" s="3">
        <v>916</v>
      </c>
    </row>
    <row r="676" spans="1:5" x14ac:dyDescent="0.25">
      <c r="A676" s="1">
        <v>4900355</v>
      </c>
      <c r="B676" s="2" t="s">
        <v>757</v>
      </c>
      <c r="C676" s="2" t="s">
        <v>1145</v>
      </c>
      <c r="D676" s="2" t="s">
        <v>1146</v>
      </c>
      <c r="E676" s="3">
        <v>489</v>
      </c>
    </row>
    <row r="677" spans="1:5" x14ac:dyDescent="0.25">
      <c r="A677" s="1">
        <v>4900360</v>
      </c>
      <c r="B677" s="2" t="s">
        <v>757</v>
      </c>
      <c r="C677" s="2" t="s">
        <v>1147</v>
      </c>
      <c r="D677" s="2" t="s">
        <v>1148</v>
      </c>
      <c r="E677" s="3">
        <v>578</v>
      </c>
    </row>
    <row r="678" spans="1:5" x14ac:dyDescent="0.25">
      <c r="A678" s="1">
        <v>4900373</v>
      </c>
      <c r="B678" s="2" t="s">
        <v>757</v>
      </c>
      <c r="C678" s="2" t="s">
        <v>1149</v>
      </c>
      <c r="D678" s="2" t="s">
        <v>1150</v>
      </c>
      <c r="E678" s="3">
        <v>833</v>
      </c>
    </row>
    <row r="679" spans="1:5" x14ac:dyDescent="0.25">
      <c r="A679" s="1">
        <v>4900390</v>
      </c>
      <c r="B679" s="2" t="s">
        <v>757</v>
      </c>
      <c r="C679" s="2" t="s">
        <v>1151</v>
      </c>
      <c r="D679" s="2" t="s">
        <v>1152</v>
      </c>
      <c r="E679" s="3">
        <v>510</v>
      </c>
    </row>
    <row r="680" spans="1:5" x14ac:dyDescent="0.25">
      <c r="A680" s="1">
        <v>4901010</v>
      </c>
      <c r="B680" s="2" t="s">
        <v>757</v>
      </c>
      <c r="C680" s="2" t="s">
        <v>1153</v>
      </c>
      <c r="D680" s="2" t="s">
        <v>1154</v>
      </c>
      <c r="E680" s="3">
        <v>578</v>
      </c>
    </row>
    <row r="681" spans="1:5" x14ac:dyDescent="0.25">
      <c r="A681" s="1">
        <v>4901011</v>
      </c>
      <c r="B681" s="2" t="s">
        <v>757</v>
      </c>
      <c r="C681" s="2" t="s">
        <v>1153</v>
      </c>
      <c r="D681" s="2" t="s">
        <v>1155</v>
      </c>
      <c r="E681" s="3">
        <v>578</v>
      </c>
    </row>
    <row r="682" spans="1:5" x14ac:dyDescent="0.25">
      <c r="A682" s="1">
        <v>4901020</v>
      </c>
      <c r="B682" s="2" t="s">
        <v>757</v>
      </c>
      <c r="C682" s="2" t="s">
        <v>1156</v>
      </c>
      <c r="D682" s="2" t="s">
        <v>1157</v>
      </c>
      <c r="E682" s="3">
        <v>752</v>
      </c>
    </row>
    <row r="683" spans="1:5" x14ac:dyDescent="0.25">
      <c r="A683" s="1">
        <v>4901021</v>
      </c>
      <c r="B683" s="2" t="s">
        <v>757</v>
      </c>
      <c r="C683" s="2" t="s">
        <v>1158</v>
      </c>
      <c r="D683" s="2" t="s">
        <v>1159</v>
      </c>
      <c r="E683" s="3">
        <v>939</v>
      </c>
    </row>
    <row r="684" spans="1:5" x14ac:dyDescent="0.25">
      <c r="A684" s="1">
        <v>4901030</v>
      </c>
      <c r="B684" s="2" t="s">
        <v>757</v>
      </c>
      <c r="C684" s="2" t="s">
        <v>1160</v>
      </c>
      <c r="D684" s="2" t="s">
        <v>1161</v>
      </c>
      <c r="E684" s="3">
        <v>1414</v>
      </c>
    </row>
    <row r="685" spans="1:5" x14ac:dyDescent="0.25">
      <c r="A685" s="1">
        <v>4901034</v>
      </c>
      <c r="B685" s="2" t="s">
        <v>757</v>
      </c>
      <c r="C685" s="2" t="s">
        <v>1160</v>
      </c>
      <c r="D685" s="2" t="s">
        <v>1162</v>
      </c>
      <c r="E685" s="3">
        <v>1414</v>
      </c>
    </row>
    <row r="686" spans="1:5" x14ac:dyDescent="0.25">
      <c r="A686" s="1">
        <v>4901050</v>
      </c>
      <c r="B686" s="2" t="s">
        <v>757</v>
      </c>
      <c r="C686" s="2" t="s">
        <v>823</v>
      </c>
      <c r="D686" s="2" t="s">
        <v>1163</v>
      </c>
      <c r="E686" s="3">
        <v>918</v>
      </c>
    </row>
    <row r="687" spans="1:5" x14ac:dyDescent="0.25">
      <c r="A687" s="1">
        <v>4901056</v>
      </c>
      <c r="B687" s="2" t="s">
        <v>757</v>
      </c>
      <c r="C687" s="2" t="s">
        <v>1164</v>
      </c>
      <c r="D687" s="2" t="s">
        <v>1165</v>
      </c>
      <c r="E687" s="3">
        <v>2210.46</v>
      </c>
    </row>
    <row r="688" spans="1:5" x14ac:dyDescent="0.25">
      <c r="A688" s="1">
        <v>4901100</v>
      </c>
      <c r="B688" s="2" t="s">
        <v>757</v>
      </c>
      <c r="C688" s="2" t="s">
        <v>1166</v>
      </c>
      <c r="D688" s="2" t="s">
        <v>1167</v>
      </c>
      <c r="E688" s="3">
        <v>708</v>
      </c>
    </row>
    <row r="689" spans="1:5" x14ac:dyDescent="0.25">
      <c r="A689" s="1">
        <v>4901101</v>
      </c>
      <c r="B689" s="2" t="s">
        <v>757</v>
      </c>
      <c r="C689" s="2" t="s">
        <v>1168</v>
      </c>
      <c r="D689" s="2" t="s">
        <v>1169</v>
      </c>
      <c r="E689" s="3">
        <v>943</v>
      </c>
    </row>
    <row r="690" spans="1:5" x14ac:dyDescent="0.25">
      <c r="A690" s="1">
        <v>4901110</v>
      </c>
      <c r="B690" s="2" t="s">
        <v>757</v>
      </c>
      <c r="C690" s="2" t="s">
        <v>1170</v>
      </c>
      <c r="D690" s="2" t="s">
        <v>1171</v>
      </c>
      <c r="E690" s="3">
        <v>1080</v>
      </c>
    </row>
    <row r="691" spans="1:5" x14ac:dyDescent="0.25">
      <c r="A691" s="1">
        <v>4901111</v>
      </c>
      <c r="B691" s="2" t="s">
        <v>757</v>
      </c>
      <c r="C691" s="2" t="s">
        <v>1172</v>
      </c>
      <c r="D691" s="2" t="s">
        <v>1173</v>
      </c>
      <c r="E691" s="3">
        <v>1328</v>
      </c>
    </row>
    <row r="692" spans="1:5" x14ac:dyDescent="0.25">
      <c r="A692" s="1">
        <v>4901120</v>
      </c>
      <c r="B692" s="2" t="s">
        <v>757</v>
      </c>
      <c r="C692" s="2" t="s">
        <v>1174</v>
      </c>
      <c r="D692" s="2" t="s">
        <v>1175</v>
      </c>
      <c r="E692" s="3">
        <v>610.51</v>
      </c>
    </row>
    <row r="693" spans="1:5" x14ac:dyDescent="0.25">
      <c r="A693" s="1">
        <v>4901130</v>
      </c>
      <c r="B693" s="2" t="s">
        <v>757</v>
      </c>
      <c r="C693" s="2" t="s">
        <v>1176</v>
      </c>
      <c r="D693" s="2" t="s">
        <v>1177</v>
      </c>
      <c r="E693" s="3">
        <v>691</v>
      </c>
    </row>
    <row r="694" spans="1:5" x14ac:dyDescent="0.25">
      <c r="A694" s="1">
        <v>4902020</v>
      </c>
      <c r="B694" s="2" t="s">
        <v>757</v>
      </c>
      <c r="C694" s="2" t="s">
        <v>1178</v>
      </c>
      <c r="D694" s="2" t="s">
        <v>1179</v>
      </c>
      <c r="E694" s="3">
        <v>614</v>
      </c>
    </row>
    <row r="695" spans="1:5" x14ac:dyDescent="0.25">
      <c r="A695" s="1">
        <v>4902040</v>
      </c>
      <c r="B695" s="2" t="s">
        <v>757</v>
      </c>
      <c r="C695" s="2" t="s">
        <v>1180</v>
      </c>
      <c r="D695" s="2" t="s">
        <v>1181</v>
      </c>
      <c r="E695" s="3">
        <v>732</v>
      </c>
    </row>
    <row r="696" spans="1:5" x14ac:dyDescent="0.25">
      <c r="A696" s="1">
        <v>4902050</v>
      </c>
      <c r="B696" s="2" t="s">
        <v>757</v>
      </c>
      <c r="C696" s="2" t="s">
        <v>1182</v>
      </c>
      <c r="D696" s="2" t="s">
        <v>1183</v>
      </c>
      <c r="E696" s="3">
        <v>1208</v>
      </c>
    </row>
    <row r="697" spans="1:5" x14ac:dyDescent="0.25">
      <c r="A697" s="1">
        <v>4902052</v>
      </c>
      <c r="B697" s="2" t="s">
        <v>757</v>
      </c>
      <c r="C697" s="2" t="s">
        <v>1184</v>
      </c>
      <c r="D697" s="2" t="s">
        <v>1185</v>
      </c>
      <c r="E697" s="3">
        <v>1664</v>
      </c>
    </row>
    <row r="698" spans="1:5" x14ac:dyDescent="0.25">
      <c r="A698" s="1">
        <v>4902070</v>
      </c>
      <c r="B698" s="2" t="s">
        <v>757</v>
      </c>
      <c r="C698" s="2" t="s">
        <v>1186</v>
      </c>
      <c r="D698" s="2" t="s">
        <v>1187</v>
      </c>
      <c r="E698" s="3">
        <v>752</v>
      </c>
    </row>
    <row r="699" spans="1:5" x14ac:dyDescent="0.25">
      <c r="A699" s="1">
        <v>4902071</v>
      </c>
      <c r="B699" s="2" t="s">
        <v>757</v>
      </c>
      <c r="C699" s="2" t="s">
        <v>1188</v>
      </c>
      <c r="D699" s="2" t="s">
        <v>1189</v>
      </c>
      <c r="E699" s="3">
        <v>879</v>
      </c>
    </row>
    <row r="700" spans="1:5" x14ac:dyDescent="0.25">
      <c r="A700" s="1">
        <v>4902080</v>
      </c>
      <c r="B700" s="2" t="s">
        <v>757</v>
      </c>
      <c r="C700" s="2" t="s">
        <v>1190</v>
      </c>
      <c r="D700" s="2" t="s">
        <v>1191</v>
      </c>
      <c r="E700" s="3">
        <v>734</v>
      </c>
    </row>
    <row r="701" spans="1:5" x14ac:dyDescent="0.25">
      <c r="A701" s="1">
        <v>4902100</v>
      </c>
      <c r="B701" s="2" t="s">
        <v>757</v>
      </c>
      <c r="C701" s="2" t="s">
        <v>1192</v>
      </c>
      <c r="D701" s="2" t="s">
        <v>1193</v>
      </c>
      <c r="E701" s="3">
        <v>935</v>
      </c>
    </row>
    <row r="702" spans="1:5" x14ac:dyDescent="0.25">
      <c r="A702" s="1">
        <v>4902110</v>
      </c>
      <c r="B702" s="2" t="s">
        <v>757</v>
      </c>
      <c r="C702" s="2" t="s">
        <v>1194</v>
      </c>
      <c r="D702" s="2" t="s">
        <v>1195</v>
      </c>
      <c r="E702" s="3">
        <v>1234</v>
      </c>
    </row>
    <row r="703" spans="1:5" x14ac:dyDescent="0.25">
      <c r="A703" s="1">
        <v>4902114</v>
      </c>
      <c r="B703" s="2" t="s">
        <v>757</v>
      </c>
      <c r="C703" s="2" t="s">
        <v>1196</v>
      </c>
      <c r="D703" s="2" t="s">
        <v>1197</v>
      </c>
      <c r="E703" s="3">
        <v>1546</v>
      </c>
    </row>
    <row r="704" spans="1:5" x14ac:dyDescent="0.25">
      <c r="A704" s="1">
        <v>4902120</v>
      </c>
      <c r="B704" s="2" t="s">
        <v>757</v>
      </c>
      <c r="C704" s="2" t="s">
        <v>1198</v>
      </c>
      <c r="D704" s="2" t="s">
        <v>1199</v>
      </c>
      <c r="E704" s="3">
        <v>1194.25</v>
      </c>
    </row>
    <row r="705" spans="1:5" x14ac:dyDescent="0.25">
      <c r="A705" s="1">
        <v>4902170</v>
      </c>
      <c r="B705" s="2" t="s">
        <v>757</v>
      </c>
      <c r="C705" s="2" t="s">
        <v>1200</v>
      </c>
      <c r="D705" s="2" t="s">
        <v>1201</v>
      </c>
      <c r="E705" s="3">
        <v>552</v>
      </c>
    </row>
    <row r="706" spans="1:5" x14ac:dyDescent="0.25">
      <c r="A706" s="1">
        <v>4902190</v>
      </c>
      <c r="B706" s="2" t="s">
        <v>757</v>
      </c>
      <c r="C706" s="2" t="s">
        <v>1202</v>
      </c>
      <c r="D706" s="2" t="s">
        <v>1203</v>
      </c>
      <c r="E706" s="3">
        <v>749</v>
      </c>
    </row>
    <row r="707" spans="1:5" x14ac:dyDescent="0.25">
      <c r="A707" s="1">
        <v>4902202</v>
      </c>
      <c r="B707" s="2" t="s">
        <v>757</v>
      </c>
      <c r="C707" s="2" t="s">
        <v>1204</v>
      </c>
      <c r="D707" s="2" t="s">
        <v>1205</v>
      </c>
      <c r="E707" s="3">
        <v>844</v>
      </c>
    </row>
    <row r="708" spans="1:5" x14ac:dyDescent="0.25">
      <c r="A708" s="1">
        <v>4902220</v>
      </c>
      <c r="B708" s="2" t="s">
        <v>757</v>
      </c>
      <c r="C708" s="2" t="s">
        <v>1206</v>
      </c>
      <c r="D708" s="2" t="s">
        <v>1207</v>
      </c>
      <c r="E708" s="3">
        <v>726</v>
      </c>
    </row>
    <row r="709" spans="1:5" x14ac:dyDescent="0.25">
      <c r="A709" s="1">
        <v>4902275</v>
      </c>
      <c r="B709" s="2" t="s">
        <v>757</v>
      </c>
      <c r="C709" s="2" t="s">
        <v>1208</v>
      </c>
      <c r="D709" s="2" t="s">
        <v>1209</v>
      </c>
      <c r="E709" s="3">
        <v>696</v>
      </c>
    </row>
    <row r="710" spans="1:5" x14ac:dyDescent="0.25">
      <c r="A710" s="1">
        <v>4903000</v>
      </c>
      <c r="B710" s="2" t="s">
        <v>757</v>
      </c>
      <c r="C710" s="2" t="s">
        <v>1210</v>
      </c>
      <c r="D710" s="2" t="s">
        <v>1211</v>
      </c>
      <c r="E710" s="3">
        <v>598</v>
      </c>
    </row>
    <row r="711" spans="1:5" x14ac:dyDescent="0.25">
      <c r="A711" s="1">
        <v>4903010</v>
      </c>
      <c r="B711" s="2" t="s">
        <v>757</v>
      </c>
      <c r="C711" s="2" t="s">
        <v>1212</v>
      </c>
      <c r="D711" s="2" t="s">
        <v>1213</v>
      </c>
      <c r="E711" s="3">
        <v>640</v>
      </c>
    </row>
    <row r="712" spans="1:5" x14ac:dyDescent="0.25">
      <c r="A712" s="1">
        <v>4903020</v>
      </c>
      <c r="B712" s="2" t="s">
        <v>757</v>
      </c>
      <c r="C712" s="2" t="s">
        <v>1214</v>
      </c>
      <c r="D712" s="2" t="s">
        <v>1215</v>
      </c>
      <c r="E712" s="3">
        <v>583</v>
      </c>
    </row>
    <row r="713" spans="1:5" x14ac:dyDescent="0.25">
      <c r="A713" s="1">
        <v>4903030</v>
      </c>
      <c r="B713" s="2" t="s">
        <v>757</v>
      </c>
      <c r="C713" s="2" t="s">
        <v>1216</v>
      </c>
      <c r="D713" s="2" t="s">
        <v>1217</v>
      </c>
      <c r="E713" s="3">
        <v>752</v>
      </c>
    </row>
    <row r="714" spans="1:5" x14ac:dyDescent="0.25">
      <c r="A714" s="1">
        <v>4903050</v>
      </c>
      <c r="B714" s="2" t="s">
        <v>757</v>
      </c>
      <c r="C714" s="2" t="s">
        <v>1218</v>
      </c>
      <c r="D714" s="2" t="s">
        <v>1219</v>
      </c>
      <c r="E714" s="3">
        <v>634</v>
      </c>
    </row>
    <row r="715" spans="1:5" x14ac:dyDescent="0.25">
      <c r="A715" s="1">
        <v>4903060</v>
      </c>
      <c r="B715" s="2" t="s">
        <v>757</v>
      </c>
      <c r="C715" s="2" t="s">
        <v>1220</v>
      </c>
      <c r="D715" s="2" t="s">
        <v>1221</v>
      </c>
      <c r="E715" s="3">
        <v>630</v>
      </c>
    </row>
    <row r="716" spans="1:5" x14ac:dyDescent="0.25">
      <c r="A716" s="1">
        <v>4903070</v>
      </c>
      <c r="B716" s="2" t="s">
        <v>757</v>
      </c>
      <c r="C716" s="2" t="s">
        <v>1222</v>
      </c>
      <c r="D716" s="2" t="s">
        <v>1223</v>
      </c>
      <c r="E716" s="3">
        <v>622</v>
      </c>
    </row>
    <row r="717" spans="1:5" x14ac:dyDescent="0.25">
      <c r="A717" s="1">
        <v>4903080</v>
      </c>
      <c r="B717" s="2" t="s">
        <v>757</v>
      </c>
      <c r="C717" s="2" t="s">
        <v>1224</v>
      </c>
      <c r="D717" s="2" t="s">
        <v>1225</v>
      </c>
      <c r="E717" s="3">
        <v>724</v>
      </c>
    </row>
    <row r="718" spans="1:5" x14ac:dyDescent="0.25">
      <c r="A718" s="1">
        <v>4903091</v>
      </c>
      <c r="B718" s="2" t="s">
        <v>757</v>
      </c>
      <c r="C718" s="2" t="s">
        <v>1226</v>
      </c>
      <c r="D718" s="2" t="s">
        <v>1227</v>
      </c>
      <c r="E718" s="3">
        <v>598</v>
      </c>
    </row>
    <row r="719" spans="1:5" x14ac:dyDescent="0.25">
      <c r="A719" s="1">
        <v>4903092</v>
      </c>
      <c r="B719" s="2" t="s">
        <v>757</v>
      </c>
      <c r="C719" s="2" t="s">
        <v>1228</v>
      </c>
      <c r="D719" s="2" t="s">
        <v>1229</v>
      </c>
      <c r="E719" s="3">
        <v>630</v>
      </c>
    </row>
    <row r="720" spans="1:5" x14ac:dyDescent="0.25">
      <c r="A720" s="1">
        <v>4903100</v>
      </c>
      <c r="B720" s="2" t="s">
        <v>757</v>
      </c>
      <c r="C720" s="2" t="s">
        <v>1230</v>
      </c>
      <c r="D720" s="2" t="s">
        <v>1231</v>
      </c>
      <c r="E720" s="3">
        <v>554</v>
      </c>
    </row>
    <row r="721" spans="1:5" x14ac:dyDescent="0.25">
      <c r="A721" s="1">
        <v>4903110</v>
      </c>
      <c r="B721" s="2" t="s">
        <v>757</v>
      </c>
      <c r="C721" s="2" t="s">
        <v>1232</v>
      </c>
      <c r="D721" s="2" t="s">
        <v>1233</v>
      </c>
      <c r="E721" s="3">
        <v>655</v>
      </c>
    </row>
    <row r="722" spans="1:5" x14ac:dyDescent="0.25">
      <c r="A722" s="1">
        <v>4903120</v>
      </c>
      <c r="B722" s="2" t="s">
        <v>757</v>
      </c>
      <c r="C722" s="2" t="s">
        <v>1234</v>
      </c>
      <c r="D722" s="2" t="s">
        <v>1235</v>
      </c>
      <c r="E722" s="3">
        <v>627</v>
      </c>
    </row>
    <row r="723" spans="1:5" x14ac:dyDescent="0.25">
      <c r="A723" s="1">
        <v>4903130</v>
      </c>
      <c r="B723" s="2" t="s">
        <v>757</v>
      </c>
      <c r="C723" s="2" t="s">
        <v>1236</v>
      </c>
      <c r="D723" s="2" t="s">
        <v>1237</v>
      </c>
      <c r="E723" s="3">
        <v>655</v>
      </c>
    </row>
    <row r="724" spans="1:5" x14ac:dyDescent="0.25">
      <c r="A724" s="1">
        <v>4903140</v>
      </c>
      <c r="B724" s="2" t="s">
        <v>757</v>
      </c>
      <c r="C724" s="2" t="s">
        <v>1238</v>
      </c>
      <c r="D724" s="2" t="s">
        <v>1239</v>
      </c>
      <c r="E724" s="3">
        <v>471</v>
      </c>
    </row>
    <row r="725" spans="1:5" x14ac:dyDescent="0.25">
      <c r="A725" s="1">
        <v>4903500</v>
      </c>
      <c r="B725" s="2" t="s">
        <v>757</v>
      </c>
      <c r="C725" s="2" t="s">
        <v>1240</v>
      </c>
      <c r="D725" s="2" t="s">
        <v>1241</v>
      </c>
      <c r="E725" s="3">
        <v>629</v>
      </c>
    </row>
    <row r="726" spans="1:5" x14ac:dyDescent="0.25">
      <c r="A726" s="1">
        <v>4903505</v>
      </c>
      <c r="B726" s="2" t="s">
        <v>757</v>
      </c>
      <c r="C726" s="2" t="s">
        <v>1242</v>
      </c>
      <c r="D726" s="2" t="s">
        <v>1243</v>
      </c>
      <c r="E726" s="3">
        <v>1762</v>
      </c>
    </row>
    <row r="727" spans="1:5" x14ac:dyDescent="0.25">
      <c r="A727" s="1">
        <v>4903510</v>
      </c>
      <c r="B727" s="2" t="s">
        <v>757</v>
      </c>
      <c r="C727" s="2" t="s">
        <v>1244</v>
      </c>
      <c r="D727" s="2" t="s">
        <v>1243</v>
      </c>
      <c r="E727" s="3">
        <v>2049</v>
      </c>
    </row>
    <row r="728" spans="1:5" x14ac:dyDescent="0.25">
      <c r="A728" s="1">
        <v>4903512</v>
      </c>
      <c r="B728" s="2" t="s">
        <v>757</v>
      </c>
      <c r="C728" s="2" t="s">
        <v>1245</v>
      </c>
      <c r="D728" s="2" t="s">
        <v>1246</v>
      </c>
      <c r="E728" s="3">
        <v>735</v>
      </c>
    </row>
    <row r="729" spans="1:5" x14ac:dyDescent="0.25">
      <c r="A729" s="1">
        <v>4903514</v>
      </c>
      <c r="B729" s="2" t="s">
        <v>757</v>
      </c>
      <c r="C729" s="2" t="s">
        <v>1247</v>
      </c>
      <c r="D729" s="2" t="s">
        <v>1248</v>
      </c>
      <c r="E729" s="3">
        <v>1300</v>
      </c>
    </row>
    <row r="730" spans="1:5" x14ac:dyDescent="0.25">
      <c r="A730" s="1">
        <v>4903520</v>
      </c>
      <c r="B730" s="2" t="s">
        <v>757</v>
      </c>
      <c r="C730" s="2" t="s">
        <v>1249</v>
      </c>
      <c r="D730" s="2" t="s">
        <v>1250</v>
      </c>
      <c r="E730" s="3">
        <v>1355</v>
      </c>
    </row>
    <row r="731" spans="1:5" x14ac:dyDescent="0.25">
      <c r="A731" s="1">
        <v>4903551</v>
      </c>
      <c r="B731" s="2" t="s">
        <v>757</v>
      </c>
      <c r="C731" s="2" t="s">
        <v>1251</v>
      </c>
      <c r="D731" s="2" t="s">
        <v>1252</v>
      </c>
      <c r="E731" s="3">
        <v>557</v>
      </c>
    </row>
    <row r="732" spans="1:5" x14ac:dyDescent="0.25">
      <c r="A732" s="1">
        <v>4903555</v>
      </c>
      <c r="B732" s="2" t="s">
        <v>757</v>
      </c>
      <c r="C732" s="2" t="s">
        <v>1253</v>
      </c>
      <c r="D732" s="2" t="s">
        <v>1254</v>
      </c>
      <c r="E732" s="3">
        <v>617</v>
      </c>
    </row>
    <row r="733" spans="1:5" x14ac:dyDescent="0.25">
      <c r="A733" s="1">
        <v>4903560</v>
      </c>
      <c r="B733" s="2" t="s">
        <v>757</v>
      </c>
      <c r="C733" s="2" t="s">
        <v>1255</v>
      </c>
      <c r="D733" s="2" t="s">
        <v>1256</v>
      </c>
      <c r="E733" s="3">
        <v>668</v>
      </c>
    </row>
    <row r="734" spans="1:5" x14ac:dyDescent="0.25">
      <c r="A734" s="1">
        <v>4903562</v>
      </c>
      <c r="B734" s="2" t="s">
        <v>757</v>
      </c>
      <c r="C734" s="2" t="s">
        <v>1257</v>
      </c>
      <c r="D734" s="2" t="s">
        <v>1258</v>
      </c>
      <c r="E734" s="3">
        <v>792</v>
      </c>
    </row>
    <row r="735" spans="1:5" x14ac:dyDescent="0.25">
      <c r="A735" s="1">
        <v>4903570</v>
      </c>
      <c r="B735" s="2" t="s">
        <v>757</v>
      </c>
      <c r="C735" s="2" t="s">
        <v>1259</v>
      </c>
      <c r="D735" s="2" t="s">
        <v>1260</v>
      </c>
      <c r="E735" s="3">
        <v>868</v>
      </c>
    </row>
    <row r="736" spans="1:5" x14ac:dyDescent="0.25">
      <c r="A736" s="1">
        <v>4903590</v>
      </c>
      <c r="B736" s="2" t="s">
        <v>757</v>
      </c>
      <c r="C736" s="2" t="s">
        <v>1261</v>
      </c>
      <c r="D736" s="2" t="s">
        <v>1262</v>
      </c>
      <c r="E736" s="3">
        <v>629</v>
      </c>
    </row>
    <row r="737" spans="1:5" x14ac:dyDescent="0.25">
      <c r="A737" s="1">
        <v>4903591</v>
      </c>
      <c r="B737" s="2" t="s">
        <v>757</v>
      </c>
      <c r="C737" s="2" t="s">
        <v>1263</v>
      </c>
      <c r="D737" s="2" t="s">
        <v>1264</v>
      </c>
      <c r="E737" s="3">
        <v>189</v>
      </c>
    </row>
    <row r="738" spans="1:5" x14ac:dyDescent="0.25">
      <c r="A738" s="1">
        <v>4903600</v>
      </c>
      <c r="B738" s="2" t="s">
        <v>757</v>
      </c>
      <c r="C738" s="2" t="s">
        <v>1265</v>
      </c>
      <c r="D738" s="2" t="s">
        <v>1266</v>
      </c>
      <c r="E738" s="3">
        <v>615</v>
      </c>
    </row>
    <row r="739" spans="1:5" x14ac:dyDescent="0.25">
      <c r="A739" s="1">
        <v>4903610</v>
      </c>
      <c r="B739" s="2" t="s">
        <v>757</v>
      </c>
      <c r="C739" s="2" t="s">
        <v>1267</v>
      </c>
      <c r="D739" s="2" t="s">
        <v>1268</v>
      </c>
      <c r="E739" s="3">
        <v>755</v>
      </c>
    </row>
    <row r="740" spans="1:5" x14ac:dyDescent="0.25">
      <c r="A740" s="1">
        <v>4903620</v>
      </c>
      <c r="B740" s="2" t="s">
        <v>757</v>
      </c>
      <c r="C740" s="2" t="s">
        <v>1269</v>
      </c>
      <c r="D740" s="2" t="s">
        <v>1270</v>
      </c>
      <c r="E740" s="3">
        <v>600</v>
      </c>
    </row>
    <row r="741" spans="1:5" x14ac:dyDescent="0.25">
      <c r="A741" s="1">
        <v>4903630</v>
      </c>
      <c r="B741" s="2" t="s">
        <v>757</v>
      </c>
      <c r="C741" s="2" t="s">
        <v>1271</v>
      </c>
      <c r="D741" s="2" t="s">
        <v>1272</v>
      </c>
      <c r="E741" s="3">
        <v>711</v>
      </c>
    </row>
    <row r="742" spans="1:5" x14ac:dyDescent="0.25">
      <c r="A742" s="1">
        <v>4903650</v>
      </c>
      <c r="B742" s="2" t="s">
        <v>757</v>
      </c>
      <c r="C742" s="2" t="s">
        <v>1273</v>
      </c>
      <c r="D742" s="2" t="s">
        <v>1274</v>
      </c>
      <c r="E742" s="3">
        <v>521</v>
      </c>
    </row>
    <row r="743" spans="1:5" x14ac:dyDescent="0.25">
      <c r="A743" s="1">
        <v>4903660</v>
      </c>
      <c r="B743" s="2" t="s">
        <v>757</v>
      </c>
      <c r="C743" s="2" t="s">
        <v>1275</v>
      </c>
      <c r="D743" s="2" t="s">
        <v>1276</v>
      </c>
      <c r="E743" s="3">
        <v>609</v>
      </c>
    </row>
    <row r="744" spans="1:5" x14ac:dyDescent="0.25">
      <c r="A744" s="1">
        <v>4904000</v>
      </c>
      <c r="B744" s="2" t="s">
        <v>757</v>
      </c>
      <c r="C744" s="2" t="s">
        <v>1277</v>
      </c>
      <c r="D744" s="2" t="s">
        <v>1278</v>
      </c>
      <c r="E744" s="3">
        <v>455</v>
      </c>
    </row>
    <row r="745" spans="1:5" x14ac:dyDescent="0.25">
      <c r="A745" s="1">
        <v>4904020</v>
      </c>
      <c r="B745" s="2" t="s">
        <v>757</v>
      </c>
      <c r="C745" s="2" t="s">
        <v>1279</v>
      </c>
      <c r="D745" s="2" t="s">
        <v>1280</v>
      </c>
      <c r="E745" s="3">
        <v>528.52</v>
      </c>
    </row>
    <row r="746" spans="1:5" x14ac:dyDescent="0.25">
      <c r="A746" s="1">
        <v>4904022</v>
      </c>
      <c r="B746" s="2" t="s">
        <v>757</v>
      </c>
      <c r="C746" s="2" t="s">
        <v>1281</v>
      </c>
      <c r="D746" s="2" t="s">
        <v>1282</v>
      </c>
      <c r="E746" s="3">
        <v>1222</v>
      </c>
    </row>
    <row r="747" spans="1:5" x14ac:dyDescent="0.25">
      <c r="A747" s="1">
        <v>4904200</v>
      </c>
      <c r="B747" s="2" t="s">
        <v>757</v>
      </c>
      <c r="C747" s="2" t="s">
        <v>1164</v>
      </c>
      <c r="D747" s="2" t="s">
        <v>1283</v>
      </c>
      <c r="E747" s="3">
        <v>1995</v>
      </c>
    </row>
    <row r="748" spans="1:5" x14ac:dyDescent="0.25">
      <c r="A748" s="1">
        <v>4904210</v>
      </c>
      <c r="B748" s="2" t="s">
        <v>757</v>
      </c>
      <c r="C748" s="2" t="s">
        <v>1284</v>
      </c>
      <c r="D748" s="2" t="s">
        <v>1285</v>
      </c>
      <c r="E748" s="3">
        <v>414</v>
      </c>
    </row>
    <row r="749" spans="1:5" x14ac:dyDescent="0.25">
      <c r="A749" s="1">
        <v>4904220</v>
      </c>
      <c r="B749" s="2" t="s">
        <v>757</v>
      </c>
      <c r="C749" s="2" t="s">
        <v>1286</v>
      </c>
      <c r="D749" s="2" t="s">
        <v>1287</v>
      </c>
      <c r="E749" s="3">
        <v>789</v>
      </c>
    </row>
    <row r="750" spans="1:5" x14ac:dyDescent="0.25">
      <c r="A750" s="1">
        <v>4904230</v>
      </c>
      <c r="B750" s="2" t="s">
        <v>757</v>
      </c>
      <c r="C750" s="2" t="s">
        <v>1288</v>
      </c>
      <c r="D750" s="2" t="s">
        <v>1289</v>
      </c>
      <c r="E750" s="3">
        <v>1020</v>
      </c>
    </row>
    <row r="751" spans="1:5" x14ac:dyDescent="0.25">
      <c r="A751" s="1">
        <v>4904242</v>
      </c>
      <c r="B751" s="2" t="s">
        <v>757</v>
      </c>
      <c r="C751" s="2" t="s">
        <v>1290</v>
      </c>
      <c r="D751" s="2" t="s">
        <v>1291</v>
      </c>
      <c r="E751" s="3">
        <v>665</v>
      </c>
    </row>
    <row r="752" spans="1:5" x14ac:dyDescent="0.25">
      <c r="A752" s="1">
        <v>4904243</v>
      </c>
      <c r="B752" s="2" t="s">
        <v>757</v>
      </c>
      <c r="C752" s="2" t="s">
        <v>1290</v>
      </c>
      <c r="D752" s="2" t="s">
        <v>1292</v>
      </c>
      <c r="E752" s="3">
        <v>1096</v>
      </c>
    </row>
    <row r="753" spans="1:5" x14ac:dyDescent="0.25">
      <c r="A753" s="1">
        <v>4904247</v>
      </c>
      <c r="B753" s="2" t="s">
        <v>757</v>
      </c>
      <c r="C753" s="2" t="s">
        <v>1293</v>
      </c>
      <c r="D753" s="2" t="s">
        <v>1294</v>
      </c>
      <c r="E753" s="3">
        <v>1549</v>
      </c>
    </row>
    <row r="754" spans="1:5" x14ac:dyDescent="0.25">
      <c r="A754" s="1">
        <v>4904249</v>
      </c>
      <c r="B754" s="2" t="s">
        <v>757</v>
      </c>
      <c r="C754" s="2" t="s">
        <v>1293</v>
      </c>
      <c r="D754" s="2" t="s">
        <v>1295</v>
      </c>
      <c r="E754" s="3">
        <v>2726</v>
      </c>
    </row>
    <row r="755" spans="1:5" x14ac:dyDescent="0.25">
      <c r="A755" s="1">
        <v>4904250</v>
      </c>
      <c r="B755" s="2" t="s">
        <v>757</v>
      </c>
      <c r="C755" s="2" t="s">
        <v>1296</v>
      </c>
      <c r="D755" s="2" t="s">
        <v>1297</v>
      </c>
      <c r="E755" s="3">
        <v>1255</v>
      </c>
    </row>
    <row r="756" spans="1:5" x14ac:dyDescent="0.25">
      <c r="A756" s="1">
        <v>4904270</v>
      </c>
      <c r="B756" s="2" t="s">
        <v>757</v>
      </c>
      <c r="C756" s="2" t="s">
        <v>1298</v>
      </c>
      <c r="D756" s="2" t="s">
        <v>1299</v>
      </c>
      <c r="E756" s="3">
        <v>1519</v>
      </c>
    </row>
    <row r="757" spans="1:5" x14ac:dyDescent="0.25">
      <c r="A757" s="1">
        <v>4904280</v>
      </c>
      <c r="B757" s="2" t="s">
        <v>757</v>
      </c>
      <c r="C757" s="2" t="s">
        <v>1300</v>
      </c>
      <c r="D757" s="2" t="s">
        <v>1301</v>
      </c>
      <c r="E757" s="3">
        <v>2045</v>
      </c>
    </row>
    <row r="758" spans="1:5" x14ac:dyDescent="0.25">
      <c r="A758" s="1">
        <v>4904290</v>
      </c>
      <c r="B758" s="2" t="s">
        <v>757</v>
      </c>
      <c r="C758" s="2" t="s">
        <v>1302</v>
      </c>
      <c r="D758" s="2" t="s">
        <v>1303</v>
      </c>
      <c r="E758" s="3">
        <v>453</v>
      </c>
    </row>
    <row r="759" spans="1:5" x14ac:dyDescent="0.25">
      <c r="A759" s="1">
        <v>4904301</v>
      </c>
      <c r="B759" s="2" t="s">
        <v>757</v>
      </c>
      <c r="C759" s="2" t="s">
        <v>1304</v>
      </c>
      <c r="D759" s="2" t="s">
        <v>1305</v>
      </c>
      <c r="E759" s="3">
        <v>358</v>
      </c>
    </row>
    <row r="760" spans="1:5" x14ac:dyDescent="0.25">
      <c r="A760" s="1">
        <v>4904328</v>
      </c>
      <c r="B760" s="2" t="s">
        <v>757</v>
      </c>
      <c r="C760" s="2" t="s">
        <v>1306</v>
      </c>
      <c r="D760" s="2" t="s">
        <v>1307</v>
      </c>
      <c r="E760" s="3">
        <v>2227</v>
      </c>
    </row>
    <row r="761" spans="1:5" x14ac:dyDescent="0.25">
      <c r="A761" s="1">
        <v>4904415</v>
      </c>
      <c r="B761" s="2" t="s">
        <v>757</v>
      </c>
      <c r="C761" s="2" t="s">
        <v>1308</v>
      </c>
      <c r="D761" s="2" t="s">
        <v>1309</v>
      </c>
      <c r="E761" s="3">
        <v>1444</v>
      </c>
    </row>
    <row r="762" spans="1:5" x14ac:dyDescent="0.25">
      <c r="A762" s="1">
        <v>4904486</v>
      </c>
      <c r="B762" s="2" t="s">
        <v>757</v>
      </c>
      <c r="C762" s="2" t="s">
        <v>1310</v>
      </c>
      <c r="D762" s="2" t="s">
        <v>1311</v>
      </c>
      <c r="E762" s="3">
        <v>2014</v>
      </c>
    </row>
    <row r="763" spans="1:5" x14ac:dyDescent="0.25">
      <c r="A763" s="1">
        <v>4906040</v>
      </c>
      <c r="B763" s="2" t="s">
        <v>757</v>
      </c>
      <c r="C763" s="2" t="s">
        <v>1312</v>
      </c>
      <c r="D763" s="2" t="s">
        <v>1313</v>
      </c>
      <c r="E763" s="3">
        <v>887</v>
      </c>
    </row>
    <row r="764" spans="1:5" x14ac:dyDescent="0.25">
      <c r="A764" s="1">
        <v>4906050</v>
      </c>
      <c r="B764" s="2" t="s">
        <v>757</v>
      </c>
      <c r="C764" s="2" t="s">
        <v>1314</v>
      </c>
      <c r="D764" s="2" t="s">
        <v>1315</v>
      </c>
      <c r="E764" s="3">
        <v>374.5</v>
      </c>
    </row>
    <row r="765" spans="1:5" x14ac:dyDescent="0.25">
      <c r="A765" s="1">
        <v>4906060</v>
      </c>
      <c r="B765" s="2" t="s">
        <v>757</v>
      </c>
      <c r="C765" s="2" t="s">
        <v>1316</v>
      </c>
      <c r="D765" s="2" t="s">
        <v>1317</v>
      </c>
      <c r="E765" s="3">
        <v>983</v>
      </c>
    </row>
    <row r="766" spans="1:5" x14ac:dyDescent="0.25">
      <c r="A766" s="1">
        <v>4906063</v>
      </c>
      <c r="B766" s="2" t="s">
        <v>757</v>
      </c>
      <c r="C766" s="2" t="s">
        <v>1318</v>
      </c>
      <c r="D766" s="2" t="s">
        <v>1319</v>
      </c>
      <c r="E766" s="3">
        <v>1538</v>
      </c>
    </row>
    <row r="767" spans="1:5" x14ac:dyDescent="0.25">
      <c r="A767" s="1">
        <v>4906065</v>
      </c>
      <c r="B767" s="2" t="s">
        <v>757</v>
      </c>
      <c r="C767" s="2" t="s">
        <v>1320</v>
      </c>
      <c r="D767" s="2" t="s">
        <v>1321</v>
      </c>
      <c r="E767" s="3">
        <v>354</v>
      </c>
    </row>
    <row r="768" spans="1:5" x14ac:dyDescent="0.25">
      <c r="A768" s="1">
        <v>4906077</v>
      </c>
      <c r="B768" s="2" t="s">
        <v>757</v>
      </c>
      <c r="C768" s="2" t="s">
        <v>1322</v>
      </c>
      <c r="D768" s="2" t="s">
        <v>1323</v>
      </c>
      <c r="E768" s="3">
        <v>161</v>
      </c>
    </row>
    <row r="769" spans="1:5" x14ac:dyDescent="0.25">
      <c r="A769" s="1">
        <v>4906081</v>
      </c>
      <c r="B769" s="2" t="s">
        <v>1324</v>
      </c>
      <c r="C769" s="2" t="s">
        <v>1325</v>
      </c>
      <c r="D769" s="2" t="s">
        <v>1326</v>
      </c>
      <c r="E769" s="3">
        <v>400</v>
      </c>
    </row>
    <row r="770" spans="1:5" x14ac:dyDescent="0.25">
      <c r="A770" s="1">
        <v>4906083</v>
      </c>
      <c r="B770" s="2" t="s">
        <v>1324</v>
      </c>
      <c r="C770" s="2" t="s">
        <v>1325</v>
      </c>
      <c r="D770" s="2" t="s">
        <v>1327</v>
      </c>
      <c r="E770" s="3">
        <v>443.2</v>
      </c>
    </row>
    <row r="771" spans="1:5" x14ac:dyDescent="0.25">
      <c r="A771" s="1">
        <v>4906088</v>
      </c>
      <c r="B771" s="2" t="s">
        <v>757</v>
      </c>
      <c r="C771" s="2" t="s">
        <v>1328</v>
      </c>
      <c r="D771" s="2" t="s">
        <v>1329</v>
      </c>
      <c r="E771" s="3">
        <v>591</v>
      </c>
    </row>
    <row r="772" spans="1:5" x14ac:dyDescent="0.25">
      <c r="A772" s="1">
        <v>4906090</v>
      </c>
      <c r="B772" s="2" t="s">
        <v>1330</v>
      </c>
      <c r="C772" s="2" t="s">
        <v>1331</v>
      </c>
      <c r="D772" s="2" t="s">
        <v>1332</v>
      </c>
      <c r="E772" s="3">
        <v>401.76</v>
      </c>
    </row>
    <row r="773" spans="1:5" x14ac:dyDescent="0.25">
      <c r="A773" s="1">
        <v>4906091</v>
      </c>
      <c r="B773" s="2" t="s">
        <v>1330</v>
      </c>
      <c r="C773" s="2" t="s">
        <v>1333</v>
      </c>
      <c r="D773" s="2" t="s">
        <v>1334</v>
      </c>
      <c r="E773" s="3">
        <v>501.92</v>
      </c>
    </row>
    <row r="774" spans="1:5" x14ac:dyDescent="0.25">
      <c r="A774" s="1">
        <v>4906095</v>
      </c>
      <c r="B774" s="2" t="s">
        <v>757</v>
      </c>
      <c r="C774" s="2" t="s">
        <v>1335</v>
      </c>
      <c r="D774" s="2" t="s">
        <v>1336</v>
      </c>
      <c r="E774" s="3">
        <v>2282</v>
      </c>
    </row>
    <row r="775" spans="1:5" x14ac:dyDescent="0.25">
      <c r="A775" s="1">
        <v>4906099</v>
      </c>
      <c r="B775" s="2" t="s">
        <v>112</v>
      </c>
      <c r="C775" s="2" t="s">
        <v>1337</v>
      </c>
      <c r="D775" s="2" t="s">
        <v>1338</v>
      </c>
      <c r="E775" s="3">
        <v>2104</v>
      </c>
    </row>
    <row r="776" spans="1:5" x14ac:dyDescent="0.25">
      <c r="A776" s="1">
        <v>4906110</v>
      </c>
      <c r="B776" s="2" t="s">
        <v>757</v>
      </c>
      <c r="C776" s="2" t="s">
        <v>1339</v>
      </c>
      <c r="D776" s="2" t="s">
        <v>1340</v>
      </c>
      <c r="E776" s="3">
        <v>700</v>
      </c>
    </row>
    <row r="777" spans="1:5" x14ac:dyDescent="0.25">
      <c r="A777" s="1">
        <v>4906170</v>
      </c>
      <c r="B777" s="2" t="s">
        <v>757</v>
      </c>
      <c r="D777" s="2" t="s">
        <v>1341</v>
      </c>
      <c r="E777" s="3">
        <v>122</v>
      </c>
    </row>
    <row r="778" spans="1:5" x14ac:dyDescent="0.25">
      <c r="A778" s="1">
        <v>4906175</v>
      </c>
      <c r="B778" s="2" t="s">
        <v>165</v>
      </c>
      <c r="D778" s="2" t="s">
        <v>1342</v>
      </c>
      <c r="E778" s="3">
        <v>29</v>
      </c>
    </row>
    <row r="779" spans="1:5" x14ac:dyDescent="0.25">
      <c r="A779" s="1">
        <v>4906655</v>
      </c>
      <c r="B779" s="2" t="s">
        <v>757</v>
      </c>
      <c r="C779" s="2" t="s">
        <v>1343</v>
      </c>
      <c r="D779" s="2" t="s">
        <v>1344</v>
      </c>
      <c r="E779" s="3">
        <v>3350</v>
      </c>
    </row>
    <row r="780" spans="1:5" x14ac:dyDescent="0.25">
      <c r="A780" s="1">
        <v>4906657</v>
      </c>
      <c r="B780" s="2" t="s">
        <v>757</v>
      </c>
      <c r="D780" s="2" t="s">
        <v>1345</v>
      </c>
      <c r="E780" s="3">
        <v>185</v>
      </c>
    </row>
    <row r="781" spans="1:5" x14ac:dyDescent="0.25">
      <c r="A781" s="1">
        <v>4907490</v>
      </c>
      <c r="B781" s="2" t="s">
        <v>112</v>
      </c>
      <c r="D781" s="2" t="s">
        <v>1346</v>
      </c>
      <c r="E781" s="3">
        <v>774</v>
      </c>
    </row>
    <row r="782" spans="1:5" x14ac:dyDescent="0.25">
      <c r="A782" s="1">
        <v>4907491</v>
      </c>
      <c r="B782" s="2" t="s">
        <v>112</v>
      </c>
      <c r="D782" s="2" t="s">
        <v>1347</v>
      </c>
      <c r="E782" s="3">
        <v>199</v>
      </c>
    </row>
    <row r="783" spans="1:5" x14ac:dyDescent="0.25">
      <c r="A783" s="1">
        <v>4907492</v>
      </c>
      <c r="B783" s="2" t="s">
        <v>112</v>
      </c>
      <c r="D783" s="2" t="s">
        <v>1348</v>
      </c>
      <c r="E783" s="3">
        <v>348</v>
      </c>
    </row>
    <row r="784" spans="1:5" x14ac:dyDescent="0.25">
      <c r="A784" s="1">
        <v>4907493</v>
      </c>
      <c r="B784" s="2" t="s">
        <v>112</v>
      </c>
      <c r="D784" s="2" t="s">
        <v>1349</v>
      </c>
      <c r="E784" s="3">
        <v>675</v>
      </c>
    </row>
    <row r="785" spans="1:5" x14ac:dyDescent="0.25">
      <c r="A785" s="1">
        <v>4907801</v>
      </c>
      <c r="B785" s="2" t="s">
        <v>112</v>
      </c>
      <c r="D785" s="2" t="s">
        <v>1350</v>
      </c>
      <c r="E785" s="3">
        <v>405</v>
      </c>
    </row>
    <row r="786" spans="1:5" x14ac:dyDescent="0.25">
      <c r="A786" s="1">
        <v>4908902</v>
      </c>
      <c r="B786" s="2" t="s">
        <v>182</v>
      </c>
      <c r="D786" s="2" t="s">
        <v>1351</v>
      </c>
      <c r="E786" s="3">
        <v>176</v>
      </c>
    </row>
    <row r="787" spans="1:5" x14ac:dyDescent="0.25">
      <c r="A787" s="1">
        <v>4908903</v>
      </c>
      <c r="B787" s="2" t="s">
        <v>112</v>
      </c>
      <c r="D787" s="2" t="s">
        <v>1352</v>
      </c>
      <c r="E787" s="3">
        <v>90</v>
      </c>
    </row>
    <row r="788" spans="1:5" x14ac:dyDescent="0.25">
      <c r="A788" s="1">
        <v>4908921</v>
      </c>
      <c r="B788" s="2" t="s">
        <v>757</v>
      </c>
      <c r="D788" s="2" t="s">
        <v>1353</v>
      </c>
      <c r="E788" s="3">
        <v>1435.5</v>
      </c>
    </row>
    <row r="789" spans="1:5" x14ac:dyDescent="0.25">
      <c r="A789" s="1">
        <v>4908927</v>
      </c>
      <c r="B789" s="2" t="s">
        <v>757</v>
      </c>
      <c r="C789" s="2" t="s">
        <v>886</v>
      </c>
      <c r="D789" s="2" t="s">
        <v>1354</v>
      </c>
      <c r="E789" s="3">
        <v>4661</v>
      </c>
    </row>
    <row r="790" spans="1:5" x14ac:dyDescent="0.25">
      <c r="A790" s="1">
        <v>4908933</v>
      </c>
      <c r="B790" s="2" t="s">
        <v>757</v>
      </c>
      <c r="D790" s="2" t="s">
        <v>1355</v>
      </c>
      <c r="E790" s="3">
        <v>1869.4</v>
      </c>
    </row>
    <row r="791" spans="1:5" x14ac:dyDescent="0.25">
      <c r="A791" s="1">
        <v>4908939</v>
      </c>
      <c r="B791" s="2" t="s">
        <v>757</v>
      </c>
      <c r="C791" s="2" t="s">
        <v>1356</v>
      </c>
      <c r="D791" s="2" t="s">
        <v>1357</v>
      </c>
      <c r="E791" s="3">
        <v>5045</v>
      </c>
    </row>
    <row r="792" spans="1:5" x14ac:dyDescent="0.25">
      <c r="A792" s="1">
        <v>4908945</v>
      </c>
      <c r="B792" s="2" t="s">
        <v>124</v>
      </c>
      <c r="D792" s="2" t="s">
        <v>1358</v>
      </c>
      <c r="E792" s="3">
        <v>1235.8</v>
      </c>
    </row>
    <row r="793" spans="1:5" x14ac:dyDescent="0.25">
      <c r="A793" s="1">
        <v>4910161</v>
      </c>
      <c r="B793" s="2" t="s">
        <v>112</v>
      </c>
      <c r="D793" s="2" t="s">
        <v>1359</v>
      </c>
      <c r="E793" s="3">
        <v>1964</v>
      </c>
    </row>
    <row r="794" spans="1:5" x14ac:dyDescent="0.25">
      <c r="A794" s="1">
        <v>4910399</v>
      </c>
      <c r="B794" s="2" t="s">
        <v>757</v>
      </c>
      <c r="C794" s="2" t="s">
        <v>1360</v>
      </c>
      <c r="D794" s="2" t="s">
        <v>1361</v>
      </c>
      <c r="E794" s="3">
        <v>802</v>
      </c>
    </row>
    <row r="795" spans="1:5" x14ac:dyDescent="0.25">
      <c r="A795" s="1">
        <v>4910405</v>
      </c>
      <c r="B795" s="2" t="s">
        <v>757</v>
      </c>
      <c r="C795" s="2" t="s">
        <v>1259</v>
      </c>
      <c r="D795" s="2" t="s">
        <v>1362</v>
      </c>
      <c r="E795" s="3">
        <v>868</v>
      </c>
    </row>
    <row r="796" spans="1:5" x14ac:dyDescent="0.25">
      <c r="A796" s="1">
        <v>4910412</v>
      </c>
      <c r="B796" s="2" t="s">
        <v>112</v>
      </c>
      <c r="D796" s="2" t="s">
        <v>1363</v>
      </c>
      <c r="E796" s="3">
        <v>2378.85</v>
      </c>
    </row>
    <row r="797" spans="1:5" x14ac:dyDescent="0.25">
      <c r="A797" s="1">
        <v>4910417</v>
      </c>
      <c r="B797" s="2" t="s">
        <v>112</v>
      </c>
      <c r="C797" s="2" t="s">
        <v>1364</v>
      </c>
      <c r="D797" s="2" t="s">
        <v>1365</v>
      </c>
      <c r="E797" s="3">
        <v>2357</v>
      </c>
    </row>
    <row r="798" spans="1:5" x14ac:dyDescent="0.25">
      <c r="A798" s="1">
        <v>4910419</v>
      </c>
      <c r="B798" s="2" t="s">
        <v>124</v>
      </c>
      <c r="C798" s="2" t="s">
        <v>1366</v>
      </c>
      <c r="D798" s="2" t="s">
        <v>1367</v>
      </c>
      <c r="E798" s="3">
        <v>5030.25</v>
      </c>
    </row>
    <row r="799" spans="1:5" x14ac:dyDescent="0.25">
      <c r="A799" s="1">
        <v>4910421</v>
      </c>
      <c r="B799" s="2" t="s">
        <v>124</v>
      </c>
      <c r="D799" s="2" t="s">
        <v>1368</v>
      </c>
      <c r="E799" s="3">
        <v>318</v>
      </c>
    </row>
    <row r="800" spans="1:5" x14ac:dyDescent="0.25">
      <c r="A800" s="1">
        <v>4910423</v>
      </c>
      <c r="B800" s="2" t="s">
        <v>112</v>
      </c>
      <c r="D800" s="2" t="s">
        <v>1369</v>
      </c>
      <c r="E800" s="3">
        <v>720</v>
      </c>
    </row>
    <row r="801" spans="1:5" x14ac:dyDescent="0.25">
      <c r="A801" s="1">
        <v>4910424</v>
      </c>
      <c r="B801" s="2" t="s">
        <v>112</v>
      </c>
      <c r="D801" s="2" t="s">
        <v>1370</v>
      </c>
      <c r="E801" s="3">
        <v>1254</v>
      </c>
    </row>
    <row r="802" spans="1:5" x14ac:dyDescent="0.25">
      <c r="A802" s="1">
        <v>4910425</v>
      </c>
      <c r="B802" s="2" t="s">
        <v>112</v>
      </c>
      <c r="D802" s="2" t="s">
        <v>1371</v>
      </c>
      <c r="E802" s="3">
        <v>417</v>
      </c>
    </row>
    <row r="803" spans="1:5" x14ac:dyDescent="0.25">
      <c r="A803" s="1">
        <v>4910430</v>
      </c>
      <c r="B803" s="2" t="s">
        <v>124</v>
      </c>
      <c r="D803" s="2" t="s">
        <v>1372</v>
      </c>
      <c r="E803" s="3">
        <v>4632</v>
      </c>
    </row>
    <row r="804" spans="1:5" x14ac:dyDescent="0.25">
      <c r="A804" s="1">
        <v>4910431</v>
      </c>
      <c r="B804" s="2" t="s">
        <v>124</v>
      </c>
      <c r="D804" s="2" t="s">
        <v>1373</v>
      </c>
      <c r="E804" s="3">
        <v>4632</v>
      </c>
    </row>
    <row r="805" spans="1:5" x14ac:dyDescent="0.25">
      <c r="A805" s="1">
        <v>4910432</v>
      </c>
      <c r="B805" s="2" t="s">
        <v>124</v>
      </c>
      <c r="D805" s="2" t="s">
        <v>1374</v>
      </c>
      <c r="E805" s="3">
        <v>16368</v>
      </c>
    </row>
    <row r="806" spans="1:5" x14ac:dyDescent="0.25">
      <c r="A806" s="1">
        <v>4910433</v>
      </c>
      <c r="B806" s="2" t="s">
        <v>124</v>
      </c>
      <c r="D806" s="2" t="s">
        <v>1375</v>
      </c>
      <c r="E806" s="3">
        <v>16368</v>
      </c>
    </row>
    <row r="807" spans="1:5" x14ac:dyDescent="0.25">
      <c r="A807" s="1">
        <v>4910434</v>
      </c>
      <c r="B807" s="2" t="s">
        <v>124</v>
      </c>
      <c r="D807" s="2" t="s">
        <v>1376</v>
      </c>
      <c r="E807" s="3">
        <v>16368</v>
      </c>
    </row>
    <row r="808" spans="1:5" x14ac:dyDescent="0.25">
      <c r="A808" s="1">
        <v>4910435</v>
      </c>
      <c r="B808" s="2" t="s">
        <v>112</v>
      </c>
      <c r="D808" s="2" t="s">
        <v>1377</v>
      </c>
      <c r="E808" s="3">
        <v>381</v>
      </c>
    </row>
    <row r="809" spans="1:5" x14ac:dyDescent="0.25">
      <c r="A809" s="1">
        <v>4910436</v>
      </c>
      <c r="B809" s="2" t="s">
        <v>112</v>
      </c>
      <c r="D809" s="2" t="s">
        <v>1378</v>
      </c>
      <c r="E809" s="3">
        <v>381</v>
      </c>
    </row>
    <row r="810" spans="1:5" x14ac:dyDescent="0.25">
      <c r="A810" s="1">
        <v>4910437</v>
      </c>
      <c r="B810" s="2" t="s">
        <v>112</v>
      </c>
      <c r="D810" s="2" t="s">
        <v>1379</v>
      </c>
      <c r="E810" s="3">
        <v>762</v>
      </c>
    </row>
    <row r="811" spans="1:5" x14ac:dyDescent="0.25">
      <c r="A811" s="1">
        <v>4910438</v>
      </c>
      <c r="B811" s="2" t="s">
        <v>112</v>
      </c>
      <c r="D811" s="2" t="s">
        <v>1380</v>
      </c>
      <c r="E811" s="3">
        <v>381</v>
      </c>
    </row>
    <row r="812" spans="1:5" x14ac:dyDescent="0.25">
      <c r="A812" s="1">
        <v>4910439</v>
      </c>
      <c r="B812" s="2" t="s">
        <v>112</v>
      </c>
      <c r="D812" s="2" t="s">
        <v>1380</v>
      </c>
      <c r="E812" s="3">
        <v>381</v>
      </c>
    </row>
    <row r="813" spans="1:5" x14ac:dyDescent="0.25">
      <c r="A813" s="1">
        <v>4910440</v>
      </c>
      <c r="B813" s="2" t="s">
        <v>112</v>
      </c>
      <c r="D813" s="2" t="s">
        <v>1381</v>
      </c>
      <c r="E813" s="3">
        <v>381</v>
      </c>
    </row>
    <row r="814" spans="1:5" x14ac:dyDescent="0.25">
      <c r="A814" s="1">
        <v>4910441</v>
      </c>
      <c r="B814" s="2" t="s">
        <v>112</v>
      </c>
      <c r="D814" s="2" t="s">
        <v>1382</v>
      </c>
      <c r="E814" s="3">
        <v>381</v>
      </c>
    </row>
    <row r="815" spans="1:5" x14ac:dyDescent="0.25">
      <c r="A815" s="1">
        <v>4910442</v>
      </c>
      <c r="B815" s="2" t="s">
        <v>112</v>
      </c>
      <c r="D815" s="2" t="s">
        <v>1383</v>
      </c>
      <c r="E815" s="3">
        <v>381</v>
      </c>
    </row>
    <row r="816" spans="1:5" x14ac:dyDescent="0.25">
      <c r="A816" s="1">
        <v>4910445</v>
      </c>
      <c r="B816" s="2" t="s">
        <v>124</v>
      </c>
      <c r="D816" s="2" t="s">
        <v>1384</v>
      </c>
      <c r="E816" s="3">
        <v>666</v>
      </c>
    </row>
    <row r="817" spans="1:5" x14ac:dyDescent="0.25">
      <c r="A817" s="1">
        <v>4910447</v>
      </c>
      <c r="B817" s="2" t="s">
        <v>112</v>
      </c>
      <c r="D817" s="2" t="s">
        <v>1385</v>
      </c>
      <c r="E817" s="3">
        <v>1131</v>
      </c>
    </row>
    <row r="818" spans="1:5" x14ac:dyDescent="0.25">
      <c r="A818" s="1">
        <v>4910448</v>
      </c>
      <c r="B818" s="2" t="s">
        <v>757</v>
      </c>
      <c r="C818" s="2" t="s">
        <v>1386</v>
      </c>
      <c r="D818" s="2" t="s">
        <v>1387</v>
      </c>
      <c r="E818" s="3">
        <v>5378.7</v>
      </c>
    </row>
    <row r="819" spans="1:5" x14ac:dyDescent="0.25">
      <c r="A819" s="1">
        <v>4910452</v>
      </c>
      <c r="B819" s="2" t="s">
        <v>112</v>
      </c>
      <c r="D819" s="2" t="s">
        <v>1388</v>
      </c>
      <c r="E819" s="3">
        <v>381</v>
      </c>
    </row>
    <row r="820" spans="1:5" x14ac:dyDescent="0.25">
      <c r="A820" s="1">
        <v>4910454</v>
      </c>
      <c r="B820" s="2" t="s">
        <v>124</v>
      </c>
      <c r="D820" s="2" t="s">
        <v>1389</v>
      </c>
      <c r="E820" s="3">
        <v>636</v>
      </c>
    </row>
    <row r="821" spans="1:5" x14ac:dyDescent="0.25">
      <c r="A821" s="1">
        <v>4910455</v>
      </c>
      <c r="B821" s="2" t="s">
        <v>124</v>
      </c>
      <c r="D821" s="2" t="s">
        <v>1390</v>
      </c>
      <c r="E821" s="3">
        <v>5385</v>
      </c>
    </row>
    <row r="822" spans="1:5" x14ac:dyDescent="0.25">
      <c r="A822" s="1">
        <v>4910456</v>
      </c>
      <c r="B822" s="2" t="s">
        <v>124</v>
      </c>
      <c r="D822" s="2" t="s">
        <v>1391</v>
      </c>
      <c r="E822" s="3">
        <v>12624</v>
      </c>
    </row>
    <row r="823" spans="1:5" x14ac:dyDescent="0.25">
      <c r="A823" s="1">
        <v>4910457</v>
      </c>
      <c r="B823" s="2" t="s">
        <v>124</v>
      </c>
      <c r="D823" s="2" t="s">
        <v>1392</v>
      </c>
      <c r="E823" s="3">
        <v>5385</v>
      </c>
    </row>
    <row r="824" spans="1:5" x14ac:dyDescent="0.25">
      <c r="A824" s="1">
        <v>4910458</v>
      </c>
      <c r="B824" s="2" t="s">
        <v>112</v>
      </c>
      <c r="C824" s="2" t="s">
        <v>645</v>
      </c>
      <c r="D824" s="2" t="s">
        <v>1393</v>
      </c>
      <c r="E824" s="3">
        <v>2776</v>
      </c>
    </row>
    <row r="825" spans="1:5" x14ac:dyDescent="0.25">
      <c r="A825" s="1">
        <v>4910459</v>
      </c>
      <c r="B825" s="2" t="s">
        <v>124</v>
      </c>
      <c r="D825" s="2" t="s">
        <v>1394</v>
      </c>
      <c r="E825" s="3">
        <v>720</v>
      </c>
    </row>
    <row r="826" spans="1:5" x14ac:dyDescent="0.25">
      <c r="A826" s="1">
        <v>4910462</v>
      </c>
      <c r="B826" s="2" t="s">
        <v>112</v>
      </c>
      <c r="D826" s="2" t="s">
        <v>1395</v>
      </c>
      <c r="E826" s="3">
        <v>4533</v>
      </c>
    </row>
    <row r="827" spans="1:5" x14ac:dyDescent="0.25">
      <c r="A827" s="1">
        <v>4910464</v>
      </c>
      <c r="B827" s="2" t="s">
        <v>112</v>
      </c>
      <c r="D827" s="2" t="s">
        <v>1396</v>
      </c>
      <c r="E827" s="3">
        <v>432</v>
      </c>
    </row>
    <row r="828" spans="1:5" x14ac:dyDescent="0.25">
      <c r="A828" s="1">
        <v>4910465</v>
      </c>
      <c r="B828" s="2" t="s">
        <v>112</v>
      </c>
      <c r="D828" s="2" t="s">
        <v>1397</v>
      </c>
      <c r="E828" s="3">
        <v>432</v>
      </c>
    </row>
    <row r="829" spans="1:5" x14ac:dyDescent="0.25">
      <c r="A829" s="1">
        <v>4910466</v>
      </c>
      <c r="B829" s="2" t="s">
        <v>124</v>
      </c>
      <c r="D829" s="2" t="s">
        <v>1398</v>
      </c>
      <c r="E829" s="3">
        <v>432</v>
      </c>
    </row>
    <row r="830" spans="1:5" x14ac:dyDescent="0.25">
      <c r="A830" s="1">
        <v>4910468</v>
      </c>
      <c r="B830" s="2" t="s">
        <v>124</v>
      </c>
      <c r="D830" s="2" t="s">
        <v>1399</v>
      </c>
      <c r="E830" s="3">
        <v>1131</v>
      </c>
    </row>
    <row r="831" spans="1:5" x14ac:dyDescent="0.25">
      <c r="A831" s="1">
        <v>4910469</v>
      </c>
      <c r="B831" s="2" t="s">
        <v>124</v>
      </c>
      <c r="D831" s="2" t="s">
        <v>1400</v>
      </c>
      <c r="E831" s="3">
        <v>2124</v>
      </c>
    </row>
    <row r="832" spans="1:5" x14ac:dyDescent="0.25">
      <c r="A832" s="1">
        <v>4910471</v>
      </c>
      <c r="B832" s="2" t="s">
        <v>124</v>
      </c>
      <c r="D832" s="2" t="s">
        <v>1401</v>
      </c>
      <c r="E832" s="3">
        <v>4191</v>
      </c>
    </row>
    <row r="833" spans="1:5" x14ac:dyDescent="0.25">
      <c r="A833" s="1">
        <v>4910472</v>
      </c>
      <c r="B833" s="2" t="s">
        <v>112</v>
      </c>
      <c r="D833" s="2" t="s">
        <v>1402</v>
      </c>
      <c r="E833" s="3">
        <v>381</v>
      </c>
    </row>
    <row r="834" spans="1:5" x14ac:dyDescent="0.25">
      <c r="A834" s="1">
        <v>4910473</v>
      </c>
      <c r="B834" s="2" t="s">
        <v>124</v>
      </c>
      <c r="C834" s="2" t="s">
        <v>1403</v>
      </c>
      <c r="D834" s="2" t="s">
        <v>1404</v>
      </c>
      <c r="E834" s="3">
        <v>10961.16</v>
      </c>
    </row>
    <row r="835" spans="1:5" x14ac:dyDescent="0.25">
      <c r="A835" s="1">
        <v>4910474</v>
      </c>
      <c r="B835" s="2" t="s">
        <v>112</v>
      </c>
      <c r="D835" s="2" t="s">
        <v>1405</v>
      </c>
      <c r="E835" s="3">
        <v>3735</v>
      </c>
    </row>
    <row r="836" spans="1:5" x14ac:dyDescent="0.25">
      <c r="A836" s="1">
        <v>4910475</v>
      </c>
      <c r="B836" s="2" t="s">
        <v>124</v>
      </c>
      <c r="D836" s="2" t="s">
        <v>1406</v>
      </c>
      <c r="E836" s="3">
        <v>3735</v>
      </c>
    </row>
    <row r="837" spans="1:5" x14ac:dyDescent="0.25">
      <c r="A837" s="1">
        <v>4910476</v>
      </c>
      <c r="B837" s="2" t="s">
        <v>112</v>
      </c>
      <c r="D837" s="2" t="s">
        <v>1407</v>
      </c>
      <c r="E837" s="3">
        <v>2148</v>
      </c>
    </row>
    <row r="838" spans="1:5" x14ac:dyDescent="0.25">
      <c r="A838" s="1">
        <v>4910477</v>
      </c>
      <c r="B838" s="2" t="s">
        <v>112</v>
      </c>
      <c r="D838" s="2" t="s">
        <v>1408</v>
      </c>
      <c r="E838" s="3">
        <v>2148</v>
      </c>
    </row>
    <row r="839" spans="1:5" x14ac:dyDescent="0.25">
      <c r="A839" s="1">
        <v>4910478</v>
      </c>
      <c r="B839" s="2" t="s">
        <v>112</v>
      </c>
      <c r="D839" s="2" t="s">
        <v>1409</v>
      </c>
      <c r="E839" s="3">
        <v>2148</v>
      </c>
    </row>
    <row r="840" spans="1:5" x14ac:dyDescent="0.25">
      <c r="A840" s="1">
        <v>4910481</v>
      </c>
      <c r="B840" s="2" t="s">
        <v>112</v>
      </c>
      <c r="D840" s="2" t="s">
        <v>1410</v>
      </c>
      <c r="E840" s="3">
        <v>3735</v>
      </c>
    </row>
    <row r="841" spans="1:5" x14ac:dyDescent="0.25">
      <c r="A841" s="1">
        <v>4910482</v>
      </c>
      <c r="B841" s="2" t="s">
        <v>124</v>
      </c>
      <c r="D841" s="2" t="s">
        <v>1411</v>
      </c>
      <c r="E841" s="3">
        <v>1131</v>
      </c>
    </row>
    <row r="842" spans="1:5" x14ac:dyDescent="0.25">
      <c r="A842" s="1">
        <v>4910483</v>
      </c>
      <c r="B842" s="2" t="s">
        <v>112</v>
      </c>
      <c r="D842" s="2" t="s">
        <v>1412</v>
      </c>
      <c r="E842" s="3">
        <v>1893</v>
      </c>
    </row>
    <row r="843" spans="1:5" x14ac:dyDescent="0.25">
      <c r="A843" s="1">
        <v>4910484</v>
      </c>
      <c r="B843" s="2" t="s">
        <v>112</v>
      </c>
      <c r="D843" s="2" t="s">
        <v>1413</v>
      </c>
      <c r="E843" s="3">
        <v>1893</v>
      </c>
    </row>
    <row r="844" spans="1:5" x14ac:dyDescent="0.25">
      <c r="A844" s="1">
        <v>4910485</v>
      </c>
      <c r="B844" s="2" t="s">
        <v>112</v>
      </c>
      <c r="D844" s="2" t="s">
        <v>1414</v>
      </c>
      <c r="E844" s="3">
        <v>1893</v>
      </c>
    </row>
    <row r="845" spans="1:5" x14ac:dyDescent="0.25">
      <c r="A845" s="1">
        <v>4910486</v>
      </c>
      <c r="B845" s="2" t="s">
        <v>112</v>
      </c>
      <c r="D845" s="2" t="s">
        <v>1415</v>
      </c>
      <c r="E845" s="3">
        <v>1893</v>
      </c>
    </row>
    <row r="846" spans="1:5" x14ac:dyDescent="0.25">
      <c r="A846" s="1">
        <v>4910487</v>
      </c>
      <c r="B846" s="2" t="s">
        <v>124</v>
      </c>
      <c r="D846" s="2" t="s">
        <v>1416</v>
      </c>
      <c r="E846" s="3">
        <v>666</v>
      </c>
    </row>
    <row r="847" spans="1:5" x14ac:dyDescent="0.25">
      <c r="A847" s="1">
        <v>4910488</v>
      </c>
      <c r="B847" s="2" t="s">
        <v>124</v>
      </c>
      <c r="D847" s="2" t="s">
        <v>1417</v>
      </c>
      <c r="E847" s="3">
        <v>666</v>
      </c>
    </row>
    <row r="848" spans="1:5" x14ac:dyDescent="0.25">
      <c r="A848" s="1">
        <v>4910489</v>
      </c>
      <c r="B848" s="2" t="s">
        <v>124</v>
      </c>
      <c r="D848" s="2" t="s">
        <v>1418</v>
      </c>
      <c r="E848" s="3">
        <v>1131</v>
      </c>
    </row>
    <row r="849" spans="1:5" x14ac:dyDescent="0.25">
      <c r="A849" s="1">
        <v>4910491</v>
      </c>
      <c r="B849" s="2" t="s">
        <v>124</v>
      </c>
      <c r="D849" s="2" t="s">
        <v>1419</v>
      </c>
      <c r="E849" s="3">
        <v>2148</v>
      </c>
    </row>
    <row r="850" spans="1:5" x14ac:dyDescent="0.25">
      <c r="A850" s="1">
        <v>4910492</v>
      </c>
      <c r="B850" s="2" t="s">
        <v>112</v>
      </c>
      <c r="D850" s="2" t="s">
        <v>1420</v>
      </c>
      <c r="E850" s="3">
        <v>381</v>
      </c>
    </row>
    <row r="851" spans="1:5" x14ac:dyDescent="0.25">
      <c r="A851" s="1">
        <v>4910493</v>
      </c>
      <c r="B851" s="2" t="s">
        <v>112</v>
      </c>
      <c r="D851" s="2" t="s">
        <v>1421</v>
      </c>
      <c r="E851" s="3">
        <v>1893</v>
      </c>
    </row>
    <row r="852" spans="1:5" x14ac:dyDescent="0.25">
      <c r="A852" s="1">
        <v>4910494</v>
      </c>
      <c r="B852" s="2" t="s">
        <v>124</v>
      </c>
      <c r="D852" s="2" t="s">
        <v>1422</v>
      </c>
      <c r="E852" s="3">
        <v>1131</v>
      </c>
    </row>
    <row r="853" spans="1:5" x14ac:dyDescent="0.25">
      <c r="A853" s="1">
        <v>4910498</v>
      </c>
      <c r="B853" s="2" t="s">
        <v>112</v>
      </c>
      <c r="D853" s="2" t="s">
        <v>1423</v>
      </c>
      <c r="E853" s="3">
        <v>1131</v>
      </c>
    </row>
    <row r="854" spans="1:5" x14ac:dyDescent="0.25">
      <c r="A854" s="1">
        <v>4910499</v>
      </c>
      <c r="B854" s="2" t="s">
        <v>124</v>
      </c>
      <c r="D854" s="2" t="s">
        <v>1424</v>
      </c>
      <c r="E854" s="3">
        <v>3543</v>
      </c>
    </row>
    <row r="855" spans="1:5" x14ac:dyDescent="0.25">
      <c r="A855" s="1">
        <v>4910500</v>
      </c>
      <c r="B855" s="2" t="s">
        <v>112</v>
      </c>
      <c r="D855" s="2" t="s">
        <v>1425</v>
      </c>
      <c r="E855" s="3">
        <v>3543</v>
      </c>
    </row>
    <row r="856" spans="1:5" x14ac:dyDescent="0.25">
      <c r="A856" s="1">
        <v>4910501</v>
      </c>
      <c r="B856" s="2" t="s">
        <v>124</v>
      </c>
      <c r="D856" s="2" t="s">
        <v>1426</v>
      </c>
      <c r="E856" s="3">
        <v>381</v>
      </c>
    </row>
    <row r="857" spans="1:5" x14ac:dyDescent="0.25">
      <c r="A857" s="1">
        <v>4910502</v>
      </c>
      <c r="B857" s="2" t="s">
        <v>124</v>
      </c>
      <c r="D857" s="2" t="s">
        <v>1427</v>
      </c>
      <c r="E857" s="3">
        <v>3543</v>
      </c>
    </row>
    <row r="858" spans="1:5" x14ac:dyDescent="0.25">
      <c r="A858" s="1">
        <v>4910503</v>
      </c>
      <c r="B858" s="2" t="s">
        <v>112</v>
      </c>
      <c r="D858" s="2" t="s">
        <v>1428</v>
      </c>
      <c r="E858" s="3">
        <v>1377</v>
      </c>
    </row>
    <row r="859" spans="1:5" x14ac:dyDescent="0.25">
      <c r="A859" s="1">
        <v>4910506</v>
      </c>
      <c r="B859" s="2" t="s">
        <v>112</v>
      </c>
      <c r="D859" s="2" t="s">
        <v>1429</v>
      </c>
      <c r="E859" s="3">
        <v>381</v>
      </c>
    </row>
    <row r="860" spans="1:5" x14ac:dyDescent="0.25">
      <c r="A860" s="1">
        <v>4910507</v>
      </c>
      <c r="B860" s="2" t="s">
        <v>112</v>
      </c>
      <c r="D860" s="2" t="s">
        <v>1429</v>
      </c>
      <c r="E860" s="3">
        <v>381</v>
      </c>
    </row>
    <row r="861" spans="1:5" x14ac:dyDescent="0.25">
      <c r="A861" s="1">
        <v>4910510</v>
      </c>
      <c r="B861" s="2" t="s">
        <v>124</v>
      </c>
      <c r="D861" s="2" t="s">
        <v>1430</v>
      </c>
      <c r="E861" s="3">
        <v>1035</v>
      </c>
    </row>
    <row r="862" spans="1:5" x14ac:dyDescent="0.25">
      <c r="A862" s="1">
        <v>4910511</v>
      </c>
      <c r="B862" s="2" t="s">
        <v>112</v>
      </c>
      <c r="D862" s="2" t="s">
        <v>1431</v>
      </c>
      <c r="E862" s="3">
        <v>2736</v>
      </c>
    </row>
    <row r="863" spans="1:5" x14ac:dyDescent="0.25">
      <c r="A863" s="1">
        <v>4910513</v>
      </c>
      <c r="B863" s="2" t="s">
        <v>124</v>
      </c>
      <c r="D863" s="2" t="s">
        <v>1432</v>
      </c>
      <c r="E863" s="3">
        <v>2736</v>
      </c>
    </row>
    <row r="864" spans="1:5" x14ac:dyDescent="0.25">
      <c r="A864" s="1">
        <v>4910514</v>
      </c>
      <c r="B864" s="2" t="s">
        <v>124</v>
      </c>
      <c r="D864" s="2" t="s">
        <v>1433</v>
      </c>
      <c r="E864" s="3">
        <v>381</v>
      </c>
    </row>
    <row r="865" spans="1:5" x14ac:dyDescent="0.25">
      <c r="A865" s="1">
        <v>4910515</v>
      </c>
      <c r="B865" s="2" t="s">
        <v>124</v>
      </c>
      <c r="C865" s="2" t="s">
        <v>1434</v>
      </c>
      <c r="D865" s="2" t="s">
        <v>1435</v>
      </c>
      <c r="E865" s="3">
        <v>2425.9499999999998</v>
      </c>
    </row>
    <row r="866" spans="1:5" x14ac:dyDescent="0.25">
      <c r="A866" s="1">
        <v>4910516</v>
      </c>
      <c r="B866" s="2" t="s">
        <v>112</v>
      </c>
      <c r="D866" s="2" t="s">
        <v>1436</v>
      </c>
      <c r="E866" s="3">
        <v>387</v>
      </c>
    </row>
    <row r="867" spans="1:5" x14ac:dyDescent="0.25">
      <c r="A867" s="1">
        <v>4910517</v>
      </c>
      <c r="B867" s="2" t="s">
        <v>112</v>
      </c>
      <c r="D867" s="2" t="s">
        <v>1437</v>
      </c>
      <c r="E867" s="3">
        <v>381</v>
      </c>
    </row>
    <row r="868" spans="1:5" x14ac:dyDescent="0.25">
      <c r="A868" s="1">
        <v>4910518</v>
      </c>
      <c r="B868" s="2" t="s">
        <v>112</v>
      </c>
      <c r="D868" s="2" t="s">
        <v>1438</v>
      </c>
      <c r="E868" s="3">
        <v>1170</v>
      </c>
    </row>
    <row r="869" spans="1:5" x14ac:dyDescent="0.25">
      <c r="A869" s="1">
        <v>4910519</v>
      </c>
      <c r="B869" s="2" t="s">
        <v>124</v>
      </c>
      <c r="D869" s="2" t="s">
        <v>1439</v>
      </c>
      <c r="E869" s="3">
        <v>1170</v>
      </c>
    </row>
    <row r="870" spans="1:5" x14ac:dyDescent="0.25">
      <c r="A870" s="1">
        <v>4910524</v>
      </c>
      <c r="B870" s="2" t="s">
        <v>112</v>
      </c>
      <c r="C870" s="2" t="s">
        <v>1440</v>
      </c>
      <c r="D870" s="2" t="s">
        <v>1441</v>
      </c>
      <c r="E870" s="3">
        <v>678</v>
      </c>
    </row>
    <row r="871" spans="1:5" x14ac:dyDescent="0.25">
      <c r="A871" s="1">
        <v>4910526</v>
      </c>
      <c r="B871" s="2" t="s">
        <v>757</v>
      </c>
      <c r="C871" s="2" t="s">
        <v>1442</v>
      </c>
      <c r="D871" s="2" t="s">
        <v>1443</v>
      </c>
      <c r="E871" s="3">
        <v>1451</v>
      </c>
    </row>
    <row r="872" spans="1:5" x14ac:dyDescent="0.25">
      <c r="A872" s="1">
        <v>4910527</v>
      </c>
      <c r="B872" s="2" t="s">
        <v>112</v>
      </c>
      <c r="D872" s="2" t="s">
        <v>1444</v>
      </c>
      <c r="E872" s="3">
        <v>502</v>
      </c>
    </row>
    <row r="873" spans="1:5" x14ac:dyDescent="0.25">
      <c r="A873" s="1">
        <v>4910528</v>
      </c>
      <c r="B873" s="2" t="s">
        <v>112</v>
      </c>
      <c r="D873" s="2" t="s">
        <v>1445</v>
      </c>
      <c r="E873" s="3">
        <v>666</v>
      </c>
    </row>
    <row r="874" spans="1:5" x14ac:dyDescent="0.25">
      <c r="A874" s="1">
        <v>4910529</v>
      </c>
      <c r="B874" s="2" t="s">
        <v>112</v>
      </c>
      <c r="D874" s="2" t="s">
        <v>1446</v>
      </c>
      <c r="E874" s="3">
        <v>666</v>
      </c>
    </row>
    <row r="875" spans="1:5" x14ac:dyDescent="0.25">
      <c r="A875" s="1">
        <v>4910542</v>
      </c>
      <c r="B875" s="2" t="s">
        <v>124</v>
      </c>
      <c r="C875" s="2" t="s">
        <v>1065</v>
      </c>
      <c r="D875" s="2" t="s">
        <v>1066</v>
      </c>
      <c r="E875" s="3">
        <v>36354.15</v>
      </c>
    </row>
    <row r="876" spans="1:5" x14ac:dyDescent="0.25">
      <c r="A876" s="1">
        <v>4910543</v>
      </c>
      <c r="B876" s="2" t="s">
        <v>124</v>
      </c>
      <c r="C876" s="2" t="s">
        <v>1447</v>
      </c>
      <c r="D876" s="2" t="s">
        <v>1448</v>
      </c>
      <c r="E876" s="3">
        <v>56152.35</v>
      </c>
    </row>
    <row r="877" spans="1:5" x14ac:dyDescent="0.25">
      <c r="A877" s="1">
        <v>4910544</v>
      </c>
      <c r="B877" s="2" t="s">
        <v>124</v>
      </c>
      <c r="C877" s="2" t="s">
        <v>1449</v>
      </c>
      <c r="D877" s="2" t="s">
        <v>1450</v>
      </c>
      <c r="E877" s="3">
        <v>10003.049999999999</v>
      </c>
    </row>
    <row r="878" spans="1:5" x14ac:dyDescent="0.25">
      <c r="A878" s="1">
        <v>4911926</v>
      </c>
      <c r="B878" s="2" t="s">
        <v>112</v>
      </c>
      <c r="D878" s="2" t="s">
        <v>1451</v>
      </c>
      <c r="E878" s="3">
        <v>3150</v>
      </c>
    </row>
    <row r="879" spans="1:5" x14ac:dyDescent="0.25">
      <c r="A879" s="1">
        <v>4912023</v>
      </c>
      <c r="B879" s="2" t="s">
        <v>124</v>
      </c>
      <c r="D879" s="2" t="s">
        <v>1452</v>
      </c>
      <c r="E879" s="3">
        <v>4935</v>
      </c>
    </row>
    <row r="880" spans="1:5" x14ac:dyDescent="0.25">
      <c r="A880" s="1">
        <v>4912024</v>
      </c>
      <c r="B880" s="2" t="s">
        <v>124</v>
      </c>
      <c r="D880" s="2" t="s">
        <v>1453</v>
      </c>
      <c r="E880" s="3">
        <v>636</v>
      </c>
    </row>
    <row r="881" spans="1:5" x14ac:dyDescent="0.25">
      <c r="A881" s="1">
        <v>4912240</v>
      </c>
      <c r="B881" s="2" t="s">
        <v>757</v>
      </c>
      <c r="C881" s="2" t="s">
        <v>1454</v>
      </c>
      <c r="D881" s="2" t="s">
        <v>1455</v>
      </c>
      <c r="E881" s="3">
        <v>2538</v>
      </c>
    </row>
    <row r="882" spans="1:5" x14ac:dyDescent="0.25">
      <c r="A882" s="1">
        <v>4912250</v>
      </c>
      <c r="B882" s="2" t="s">
        <v>757</v>
      </c>
      <c r="C882" s="2" t="s">
        <v>1456</v>
      </c>
      <c r="D882" s="2" t="s">
        <v>1457</v>
      </c>
      <c r="E882" s="3">
        <v>2094</v>
      </c>
    </row>
    <row r="883" spans="1:5" x14ac:dyDescent="0.25">
      <c r="A883" s="1">
        <v>4912260</v>
      </c>
      <c r="B883" s="2" t="s">
        <v>757</v>
      </c>
      <c r="C883" s="2" t="s">
        <v>1458</v>
      </c>
      <c r="D883" s="2" t="s">
        <v>1459</v>
      </c>
      <c r="E883" s="3">
        <v>1443</v>
      </c>
    </row>
    <row r="884" spans="1:5" x14ac:dyDescent="0.25">
      <c r="A884" s="1">
        <v>4912271</v>
      </c>
      <c r="B884" s="2" t="s">
        <v>757</v>
      </c>
      <c r="C884" s="2" t="s">
        <v>1460</v>
      </c>
      <c r="D884" s="2" t="s">
        <v>1461</v>
      </c>
      <c r="E884" s="3">
        <v>1443</v>
      </c>
    </row>
    <row r="885" spans="1:5" x14ac:dyDescent="0.25">
      <c r="A885" s="1">
        <v>4912285</v>
      </c>
      <c r="B885" s="2" t="s">
        <v>757</v>
      </c>
      <c r="C885" s="2" t="s">
        <v>1462</v>
      </c>
      <c r="D885" s="2" t="s">
        <v>1463</v>
      </c>
      <c r="E885" s="3">
        <v>3855</v>
      </c>
    </row>
    <row r="886" spans="1:5" x14ac:dyDescent="0.25">
      <c r="A886" s="1">
        <v>4912290</v>
      </c>
      <c r="B886" s="2" t="s">
        <v>757</v>
      </c>
      <c r="C886" s="2" t="s">
        <v>1464</v>
      </c>
      <c r="D886" s="2" t="s">
        <v>1465</v>
      </c>
      <c r="E886" s="3">
        <v>6559</v>
      </c>
    </row>
    <row r="887" spans="1:5" x14ac:dyDescent="0.25">
      <c r="A887" s="1">
        <v>4913040</v>
      </c>
      <c r="B887" s="2" t="s">
        <v>757</v>
      </c>
      <c r="C887" s="2" t="s">
        <v>1466</v>
      </c>
      <c r="D887" s="2" t="s">
        <v>1467</v>
      </c>
      <c r="E887" s="3">
        <v>2198</v>
      </c>
    </row>
    <row r="888" spans="1:5" x14ac:dyDescent="0.25">
      <c r="A888" s="1">
        <v>4913085</v>
      </c>
      <c r="B888" s="2" t="s">
        <v>757</v>
      </c>
      <c r="C888" s="2" t="s">
        <v>1468</v>
      </c>
      <c r="D888" s="2" t="s">
        <v>1469</v>
      </c>
      <c r="E888" s="3">
        <v>1541</v>
      </c>
    </row>
    <row r="889" spans="1:5" x14ac:dyDescent="0.25">
      <c r="A889" s="1">
        <v>4913115</v>
      </c>
      <c r="B889" s="2" t="s">
        <v>757</v>
      </c>
      <c r="C889" s="2" t="s">
        <v>1470</v>
      </c>
      <c r="D889" s="2" t="s">
        <v>1471</v>
      </c>
      <c r="E889" s="3">
        <v>1523</v>
      </c>
    </row>
    <row r="890" spans="1:5" x14ac:dyDescent="0.25">
      <c r="A890" s="1">
        <v>4913525</v>
      </c>
      <c r="B890" s="2" t="s">
        <v>757</v>
      </c>
      <c r="C890" s="2" t="s">
        <v>1472</v>
      </c>
      <c r="D890" s="2" t="s">
        <v>1473</v>
      </c>
      <c r="E890" s="3">
        <v>2352</v>
      </c>
    </row>
    <row r="891" spans="1:5" x14ac:dyDescent="0.25">
      <c r="A891" s="1">
        <v>4913526</v>
      </c>
      <c r="B891" s="2" t="s">
        <v>112</v>
      </c>
      <c r="D891" s="2" t="s">
        <v>1474</v>
      </c>
      <c r="E891" s="3">
        <v>636</v>
      </c>
    </row>
    <row r="892" spans="1:5" x14ac:dyDescent="0.25">
      <c r="A892" s="1">
        <v>4913527</v>
      </c>
      <c r="B892" s="2" t="s">
        <v>112</v>
      </c>
      <c r="D892" s="2" t="s">
        <v>1475</v>
      </c>
      <c r="E892" s="3">
        <v>1713</v>
      </c>
    </row>
    <row r="893" spans="1:5" x14ac:dyDescent="0.25">
      <c r="A893" s="1">
        <v>4913528</v>
      </c>
      <c r="B893" s="2" t="s">
        <v>112</v>
      </c>
      <c r="D893" s="2" t="s">
        <v>1476</v>
      </c>
      <c r="E893" s="3">
        <v>909</v>
      </c>
    </row>
    <row r="894" spans="1:5" x14ac:dyDescent="0.25">
      <c r="A894" s="1">
        <v>4913529</v>
      </c>
      <c r="B894" s="2" t="s">
        <v>112</v>
      </c>
      <c r="D894" s="2" t="s">
        <v>1477</v>
      </c>
      <c r="E894" s="3">
        <v>909</v>
      </c>
    </row>
    <row r="895" spans="1:5" x14ac:dyDescent="0.25">
      <c r="A895" s="1">
        <v>4913530</v>
      </c>
      <c r="B895" s="2" t="s">
        <v>112</v>
      </c>
      <c r="D895" s="2" t="s">
        <v>1478</v>
      </c>
      <c r="E895" s="3">
        <v>909</v>
      </c>
    </row>
    <row r="896" spans="1:5" x14ac:dyDescent="0.25">
      <c r="A896" s="1">
        <v>4913531</v>
      </c>
      <c r="B896" s="2" t="s">
        <v>112</v>
      </c>
      <c r="D896" s="2" t="s">
        <v>1479</v>
      </c>
      <c r="E896" s="3">
        <v>909</v>
      </c>
    </row>
    <row r="897" spans="1:5" x14ac:dyDescent="0.25">
      <c r="A897" s="1">
        <v>4913532</v>
      </c>
      <c r="B897" s="2" t="s">
        <v>112</v>
      </c>
      <c r="D897" s="2" t="s">
        <v>1480</v>
      </c>
      <c r="E897" s="3">
        <v>305</v>
      </c>
    </row>
    <row r="898" spans="1:5" x14ac:dyDescent="0.25">
      <c r="A898" s="1">
        <v>4913580</v>
      </c>
      <c r="B898" s="2" t="s">
        <v>757</v>
      </c>
      <c r="C898" s="2" t="s">
        <v>1481</v>
      </c>
      <c r="D898" s="2" t="s">
        <v>1482</v>
      </c>
      <c r="E898" s="3">
        <v>1447</v>
      </c>
    </row>
    <row r="899" spans="1:5" x14ac:dyDescent="0.25">
      <c r="A899" s="1">
        <v>4913615</v>
      </c>
      <c r="B899" s="2" t="s">
        <v>757</v>
      </c>
      <c r="C899" s="2" t="s">
        <v>1483</v>
      </c>
      <c r="D899" s="2" t="s">
        <v>1484</v>
      </c>
      <c r="E899" s="3">
        <v>1542</v>
      </c>
    </row>
    <row r="900" spans="1:5" x14ac:dyDescent="0.25">
      <c r="A900" s="1">
        <v>4914235</v>
      </c>
      <c r="B900" s="2" t="s">
        <v>757</v>
      </c>
      <c r="C900" s="2" t="s">
        <v>1485</v>
      </c>
      <c r="D900" s="2" t="s">
        <v>1486</v>
      </c>
      <c r="E900" s="3">
        <v>1315</v>
      </c>
    </row>
    <row r="901" spans="1:5" x14ac:dyDescent="0.25">
      <c r="A901" s="1">
        <v>4914248</v>
      </c>
      <c r="B901" s="2" t="s">
        <v>182</v>
      </c>
      <c r="C901" s="2" t="s">
        <v>1487</v>
      </c>
      <c r="D901" s="2" t="s">
        <v>1488</v>
      </c>
      <c r="E901" s="3">
        <v>7629</v>
      </c>
    </row>
    <row r="902" spans="1:5" x14ac:dyDescent="0.25">
      <c r="A902" s="1">
        <v>4914350</v>
      </c>
      <c r="B902" s="2" t="s">
        <v>757</v>
      </c>
      <c r="D902" s="2" t="s">
        <v>1489</v>
      </c>
      <c r="E902" s="3">
        <v>877</v>
      </c>
    </row>
    <row r="903" spans="1:5" x14ac:dyDescent="0.25">
      <c r="A903" s="1">
        <v>4914360</v>
      </c>
      <c r="B903" s="2" t="s">
        <v>757</v>
      </c>
      <c r="C903" s="2" t="s">
        <v>1490</v>
      </c>
      <c r="D903" s="2" t="s">
        <v>1491</v>
      </c>
      <c r="E903" s="3">
        <v>1083</v>
      </c>
    </row>
    <row r="904" spans="1:5" x14ac:dyDescent="0.25">
      <c r="A904" s="1">
        <v>4914363</v>
      </c>
      <c r="B904" s="2" t="s">
        <v>757</v>
      </c>
      <c r="C904" s="2" t="s">
        <v>1492</v>
      </c>
      <c r="D904" s="2" t="s">
        <v>1493</v>
      </c>
      <c r="E904" s="3">
        <v>1153</v>
      </c>
    </row>
    <row r="905" spans="1:5" x14ac:dyDescent="0.25">
      <c r="A905" s="1">
        <v>4914420</v>
      </c>
      <c r="B905" s="2" t="s">
        <v>757</v>
      </c>
      <c r="C905" s="2" t="s">
        <v>1494</v>
      </c>
      <c r="D905" s="2" t="s">
        <v>1495</v>
      </c>
      <c r="E905" s="3">
        <v>1374</v>
      </c>
    </row>
    <row r="906" spans="1:5" x14ac:dyDescent="0.25">
      <c r="A906" s="1">
        <v>4914422</v>
      </c>
      <c r="B906" s="2" t="s">
        <v>182</v>
      </c>
      <c r="D906" s="2" t="s">
        <v>1496</v>
      </c>
      <c r="E906" s="3">
        <v>883</v>
      </c>
    </row>
    <row r="907" spans="1:5" x14ac:dyDescent="0.25">
      <c r="A907" s="1">
        <v>4914425</v>
      </c>
      <c r="B907" s="2" t="s">
        <v>757</v>
      </c>
      <c r="C907" s="2" t="s">
        <v>1497</v>
      </c>
      <c r="D907" s="2" t="s">
        <v>1498</v>
      </c>
      <c r="E907" s="3">
        <v>1312</v>
      </c>
    </row>
    <row r="908" spans="1:5" x14ac:dyDescent="0.25">
      <c r="A908" s="1">
        <v>4914427</v>
      </c>
      <c r="B908" s="2" t="s">
        <v>112</v>
      </c>
      <c r="C908" s="2" t="s">
        <v>1499</v>
      </c>
      <c r="D908" s="2" t="s">
        <v>1500</v>
      </c>
      <c r="E908" s="3">
        <v>3916</v>
      </c>
    </row>
    <row r="909" spans="1:5" x14ac:dyDescent="0.25">
      <c r="A909" s="1">
        <v>4914434</v>
      </c>
      <c r="B909" s="2" t="s">
        <v>757</v>
      </c>
      <c r="C909" s="2" t="s">
        <v>1501</v>
      </c>
      <c r="D909" s="2" t="s">
        <v>1502</v>
      </c>
      <c r="E909" s="3">
        <v>1290</v>
      </c>
    </row>
    <row r="910" spans="1:5" x14ac:dyDescent="0.25">
      <c r="A910" s="1">
        <v>4914450</v>
      </c>
      <c r="B910" s="2" t="s">
        <v>757</v>
      </c>
      <c r="C910" s="2" t="s">
        <v>1503</v>
      </c>
      <c r="D910" s="2" t="s">
        <v>1504</v>
      </c>
      <c r="E910" s="3">
        <v>986</v>
      </c>
    </row>
    <row r="911" spans="1:5" x14ac:dyDescent="0.25">
      <c r="A911" s="1">
        <v>4914455</v>
      </c>
      <c r="B911" s="2" t="s">
        <v>757</v>
      </c>
      <c r="C911" s="2" t="s">
        <v>1505</v>
      </c>
      <c r="D911" s="2" t="s">
        <v>1506</v>
      </c>
      <c r="E911" s="3">
        <v>1031</v>
      </c>
    </row>
    <row r="912" spans="1:5" x14ac:dyDescent="0.25">
      <c r="A912" s="1">
        <v>4914470</v>
      </c>
      <c r="B912" s="2" t="s">
        <v>757</v>
      </c>
      <c r="C912" s="2" t="s">
        <v>1507</v>
      </c>
      <c r="D912" s="2" t="s">
        <v>1508</v>
      </c>
      <c r="E912" s="3">
        <v>1255</v>
      </c>
    </row>
    <row r="913" spans="1:5" x14ac:dyDescent="0.25">
      <c r="A913" s="1">
        <v>4914478</v>
      </c>
      <c r="B913" s="2" t="s">
        <v>112</v>
      </c>
      <c r="C913" s="2" t="s">
        <v>1509</v>
      </c>
      <c r="D913" s="2" t="s">
        <v>1510</v>
      </c>
      <c r="E913" s="3">
        <v>3337</v>
      </c>
    </row>
    <row r="914" spans="1:5" x14ac:dyDescent="0.25">
      <c r="A914" s="1">
        <v>4914480</v>
      </c>
      <c r="B914" s="2" t="s">
        <v>757</v>
      </c>
      <c r="D914" s="2" t="s">
        <v>1511</v>
      </c>
      <c r="E914" s="3">
        <v>1144.2</v>
      </c>
    </row>
    <row r="915" spans="1:5" x14ac:dyDescent="0.25">
      <c r="A915" s="1">
        <v>4914483</v>
      </c>
      <c r="B915" s="2" t="s">
        <v>757</v>
      </c>
      <c r="D915" s="2" t="s">
        <v>1512</v>
      </c>
      <c r="E915" s="3">
        <v>561.45000000000005</v>
      </c>
    </row>
    <row r="916" spans="1:5" x14ac:dyDescent="0.25">
      <c r="A916" s="1">
        <v>4914485</v>
      </c>
      <c r="B916" s="2" t="s">
        <v>757</v>
      </c>
      <c r="D916" s="2" t="s">
        <v>1513</v>
      </c>
      <c r="E916" s="3">
        <v>19808.900000000001</v>
      </c>
    </row>
    <row r="917" spans="1:5" x14ac:dyDescent="0.25">
      <c r="A917" s="1">
        <v>4914486</v>
      </c>
      <c r="B917" s="2" t="s">
        <v>112</v>
      </c>
      <c r="C917" s="2" t="s">
        <v>1514</v>
      </c>
      <c r="D917" s="2" t="s">
        <v>1311</v>
      </c>
      <c r="E917" s="3">
        <v>1474</v>
      </c>
    </row>
    <row r="918" spans="1:5" x14ac:dyDescent="0.25">
      <c r="A918" s="1">
        <v>4914488</v>
      </c>
      <c r="B918" s="2" t="s">
        <v>757</v>
      </c>
      <c r="D918" s="2" t="s">
        <v>1515</v>
      </c>
      <c r="E918" s="3">
        <v>12112.25</v>
      </c>
    </row>
    <row r="919" spans="1:5" x14ac:dyDescent="0.25">
      <c r="A919" s="1">
        <v>4914490</v>
      </c>
      <c r="B919" s="2" t="s">
        <v>757</v>
      </c>
      <c r="D919" s="2" t="s">
        <v>1516</v>
      </c>
      <c r="E919" s="3">
        <v>19808.900000000001</v>
      </c>
    </row>
    <row r="920" spans="1:5" x14ac:dyDescent="0.25">
      <c r="A920" s="1">
        <v>4914492</v>
      </c>
      <c r="B920" s="2" t="s">
        <v>757</v>
      </c>
      <c r="D920" s="2" t="s">
        <v>1517</v>
      </c>
      <c r="E920" s="3">
        <v>12112.25</v>
      </c>
    </row>
    <row r="921" spans="1:5" x14ac:dyDescent="0.25">
      <c r="A921" s="1">
        <v>4914494</v>
      </c>
      <c r="B921" s="2" t="s">
        <v>757</v>
      </c>
      <c r="D921" s="2" t="s">
        <v>1518</v>
      </c>
      <c r="E921" s="3">
        <v>12112.25</v>
      </c>
    </row>
    <row r="922" spans="1:5" x14ac:dyDescent="0.25">
      <c r="A922" s="1">
        <v>4914497</v>
      </c>
      <c r="B922" s="2" t="s">
        <v>757</v>
      </c>
      <c r="D922" s="2" t="s">
        <v>1519</v>
      </c>
      <c r="E922" s="3">
        <v>12112.25</v>
      </c>
    </row>
    <row r="923" spans="1:5" x14ac:dyDescent="0.25">
      <c r="A923" s="1">
        <v>4914501</v>
      </c>
      <c r="B923" s="2" t="s">
        <v>124</v>
      </c>
      <c r="D923" s="2" t="s">
        <v>1520</v>
      </c>
      <c r="E923" s="3">
        <v>582.25</v>
      </c>
    </row>
    <row r="924" spans="1:5" x14ac:dyDescent="0.25">
      <c r="A924" s="1">
        <v>4914503</v>
      </c>
      <c r="B924" s="2" t="s">
        <v>124</v>
      </c>
      <c r="D924" s="2" t="s">
        <v>1521</v>
      </c>
      <c r="E924" s="3">
        <v>1594.85</v>
      </c>
    </row>
    <row r="925" spans="1:5" x14ac:dyDescent="0.25">
      <c r="A925" s="1">
        <v>4914505</v>
      </c>
      <c r="B925" s="2" t="s">
        <v>124</v>
      </c>
      <c r="C925" s="2" t="s">
        <v>1019</v>
      </c>
      <c r="D925" s="2" t="s">
        <v>1522</v>
      </c>
      <c r="E925" s="3">
        <v>34041</v>
      </c>
    </row>
    <row r="926" spans="1:5" x14ac:dyDescent="0.25">
      <c r="A926" s="1">
        <v>4914507</v>
      </c>
      <c r="B926" s="2" t="s">
        <v>1523</v>
      </c>
      <c r="C926" s="2" t="s">
        <v>1017</v>
      </c>
      <c r="D926" s="2" t="s">
        <v>1524</v>
      </c>
      <c r="E926" s="3">
        <v>34041</v>
      </c>
    </row>
    <row r="927" spans="1:5" x14ac:dyDescent="0.25">
      <c r="A927" s="1">
        <v>4914520</v>
      </c>
      <c r="B927" s="2" t="s">
        <v>757</v>
      </c>
      <c r="C927" s="2" t="s">
        <v>1525</v>
      </c>
      <c r="D927" s="2" t="s">
        <v>1526</v>
      </c>
      <c r="E927" s="3">
        <v>885</v>
      </c>
    </row>
    <row r="928" spans="1:5" x14ac:dyDescent="0.25">
      <c r="A928" s="1">
        <v>4914740</v>
      </c>
      <c r="B928" s="2" t="s">
        <v>757</v>
      </c>
      <c r="C928" s="2" t="s">
        <v>1527</v>
      </c>
      <c r="D928" s="2" t="s">
        <v>1528</v>
      </c>
      <c r="E928" s="3">
        <v>732</v>
      </c>
    </row>
    <row r="929" spans="1:5" x14ac:dyDescent="0.25">
      <c r="A929" s="1">
        <v>4915490</v>
      </c>
      <c r="B929" s="2" t="s">
        <v>124</v>
      </c>
      <c r="D929" s="2" t="s">
        <v>1529</v>
      </c>
      <c r="E929" s="3">
        <v>1964</v>
      </c>
    </row>
    <row r="930" spans="1:5" x14ac:dyDescent="0.25">
      <c r="A930" s="1">
        <v>4915492</v>
      </c>
      <c r="B930" s="2" t="s">
        <v>124</v>
      </c>
      <c r="D930" s="2" t="s">
        <v>1530</v>
      </c>
      <c r="E930" s="3">
        <v>1964</v>
      </c>
    </row>
    <row r="931" spans="1:5" x14ac:dyDescent="0.25">
      <c r="A931" s="1">
        <v>4915493</v>
      </c>
      <c r="B931" s="2" t="s">
        <v>112</v>
      </c>
      <c r="D931" s="2" t="s">
        <v>1531</v>
      </c>
      <c r="E931" s="3">
        <v>1964</v>
      </c>
    </row>
    <row r="932" spans="1:5" x14ac:dyDescent="0.25">
      <c r="A932" s="1">
        <v>4915494</v>
      </c>
      <c r="B932" s="2" t="s">
        <v>112</v>
      </c>
      <c r="D932" s="2" t="s">
        <v>1532</v>
      </c>
      <c r="E932" s="3">
        <v>1964</v>
      </c>
    </row>
    <row r="933" spans="1:5" x14ac:dyDescent="0.25">
      <c r="A933" s="1">
        <v>4915606</v>
      </c>
      <c r="B933" s="2" t="s">
        <v>757</v>
      </c>
      <c r="C933" s="2" t="s">
        <v>1533</v>
      </c>
      <c r="D933" s="2" t="s">
        <v>1534</v>
      </c>
      <c r="E933" s="3">
        <v>5517</v>
      </c>
    </row>
    <row r="934" spans="1:5" x14ac:dyDescent="0.25">
      <c r="A934" s="1">
        <v>4915626</v>
      </c>
      <c r="B934" s="2" t="s">
        <v>757</v>
      </c>
      <c r="C934" s="2" t="s">
        <v>865</v>
      </c>
      <c r="D934" s="2" t="s">
        <v>1535</v>
      </c>
      <c r="E934" s="3">
        <v>5517</v>
      </c>
    </row>
    <row r="935" spans="1:5" x14ac:dyDescent="0.25">
      <c r="A935" s="1">
        <v>4915631</v>
      </c>
      <c r="B935" s="2" t="s">
        <v>757</v>
      </c>
      <c r="C935" s="2" t="s">
        <v>867</v>
      </c>
      <c r="D935" s="2" t="s">
        <v>1536</v>
      </c>
      <c r="E935" s="3">
        <v>11357</v>
      </c>
    </row>
    <row r="936" spans="1:5" x14ac:dyDescent="0.25">
      <c r="A936" s="1">
        <v>4915650</v>
      </c>
      <c r="B936" s="2" t="s">
        <v>757</v>
      </c>
      <c r="D936" s="2" t="s">
        <v>1537</v>
      </c>
      <c r="E936" s="3">
        <v>2060</v>
      </c>
    </row>
    <row r="937" spans="1:5" x14ac:dyDescent="0.25">
      <c r="A937" s="1">
        <v>4915659</v>
      </c>
      <c r="B937" s="2" t="s">
        <v>757</v>
      </c>
      <c r="C937" s="2" t="s">
        <v>871</v>
      </c>
      <c r="D937" s="2" t="s">
        <v>1538</v>
      </c>
      <c r="E937" s="3">
        <v>5517</v>
      </c>
    </row>
    <row r="938" spans="1:5" x14ac:dyDescent="0.25">
      <c r="A938" s="1">
        <v>4915706</v>
      </c>
      <c r="B938" s="2" t="s">
        <v>757</v>
      </c>
      <c r="C938" s="2" t="s">
        <v>1539</v>
      </c>
      <c r="D938" s="2" t="s">
        <v>1540</v>
      </c>
      <c r="E938" s="3">
        <v>5517</v>
      </c>
    </row>
    <row r="939" spans="1:5" x14ac:dyDescent="0.25">
      <c r="A939" s="1">
        <v>4915712</v>
      </c>
      <c r="B939" s="2" t="s">
        <v>757</v>
      </c>
      <c r="C939" s="2" t="s">
        <v>871</v>
      </c>
      <c r="D939" s="2" t="s">
        <v>1541</v>
      </c>
      <c r="E939" s="3">
        <v>5517</v>
      </c>
    </row>
    <row r="940" spans="1:5" x14ac:dyDescent="0.25">
      <c r="A940" s="1">
        <v>4915718</v>
      </c>
      <c r="B940" s="2" t="s">
        <v>757</v>
      </c>
      <c r="C940" s="2" t="s">
        <v>881</v>
      </c>
      <c r="D940" s="2" t="s">
        <v>882</v>
      </c>
      <c r="E940" s="3">
        <v>5766</v>
      </c>
    </row>
    <row r="941" spans="1:5" x14ac:dyDescent="0.25">
      <c r="A941" s="1">
        <v>4915719</v>
      </c>
      <c r="B941" s="2" t="s">
        <v>757</v>
      </c>
      <c r="C941" s="2" t="s">
        <v>1542</v>
      </c>
      <c r="D941" s="2" t="s">
        <v>1543</v>
      </c>
      <c r="E941" s="3">
        <v>38397.93</v>
      </c>
    </row>
    <row r="942" spans="1:5" x14ac:dyDescent="0.25">
      <c r="A942" s="1">
        <v>4915727</v>
      </c>
      <c r="B942" s="2" t="s">
        <v>757</v>
      </c>
      <c r="C942" s="2" t="s">
        <v>1544</v>
      </c>
      <c r="D942" s="2" t="s">
        <v>1545</v>
      </c>
      <c r="E942" s="3">
        <v>5854</v>
      </c>
    </row>
    <row r="943" spans="1:5" x14ac:dyDescent="0.25">
      <c r="A943" s="1">
        <v>4915728</v>
      </c>
      <c r="B943" s="2" t="s">
        <v>124</v>
      </c>
      <c r="C943" s="2" t="s">
        <v>1546</v>
      </c>
      <c r="D943" s="2" t="s">
        <v>1547</v>
      </c>
      <c r="E943" s="3">
        <v>0</v>
      </c>
    </row>
    <row r="944" spans="1:5" x14ac:dyDescent="0.25">
      <c r="A944" s="1">
        <v>4915729</v>
      </c>
      <c r="B944" s="2" t="s">
        <v>124</v>
      </c>
      <c r="C944" s="2" t="s">
        <v>1069</v>
      </c>
      <c r="D944" s="2" t="s">
        <v>1548</v>
      </c>
      <c r="E944" s="3">
        <v>39748.53</v>
      </c>
    </row>
    <row r="945" spans="1:5" x14ac:dyDescent="0.25">
      <c r="A945" s="1">
        <v>4915730</v>
      </c>
      <c r="B945" s="2" t="s">
        <v>124</v>
      </c>
      <c r="C945" s="2" t="s">
        <v>1071</v>
      </c>
      <c r="D945" s="2" t="s">
        <v>1549</v>
      </c>
      <c r="E945" s="3">
        <v>71195.58</v>
      </c>
    </row>
    <row r="946" spans="1:5" x14ac:dyDescent="0.25">
      <c r="A946" s="1">
        <v>4915731</v>
      </c>
      <c r="B946" s="2" t="s">
        <v>124</v>
      </c>
      <c r="C946" s="2" t="s">
        <v>1057</v>
      </c>
      <c r="D946" s="2" t="s">
        <v>1550</v>
      </c>
      <c r="E946" s="3">
        <v>39748.53</v>
      </c>
    </row>
    <row r="947" spans="1:5" x14ac:dyDescent="0.25">
      <c r="A947" s="1">
        <v>4915732</v>
      </c>
      <c r="B947" s="2" t="s">
        <v>757</v>
      </c>
      <c r="C947" s="2" t="s">
        <v>1551</v>
      </c>
      <c r="D947" s="2" t="s">
        <v>1552</v>
      </c>
      <c r="E947" s="3">
        <v>5517</v>
      </c>
    </row>
    <row r="948" spans="1:5" x14ac:dyDescent="0.25">
      <c r="A948" s="1">
        <v>4915734</v>
      </c>
      <c r="B948" s="2" t="s">
        <v>757</v>
      </c>
      <c r="C948" s="2" t="s">
        <v>1553</v>
      </c>
      <c r="D948" s="2" t="s">
        <v>1554</v>
      </c>
      <c r="E948" s="3">
        <v>5517</v>
      </c>
    </row>
    <row r="949" spans="1:5" x14ac:dyDescent="0.25">
      <c r="A949" s="1">
        <v>4915737</v>
      </c>
      <c r="B949" s="2" t="s">
        <v>757</v>
      </c>
      <c r="C949" s="2" t="s">
        <v>888</v>
      </c>
      <c r="D949" s="2" t="s">
        <v>1555</v>
      </c>
      <c r="E949" s="3">
        <v>6298</v>
      </c>
    </row>
    <row r="950" spans="1:5" x14ac:dyDescent="0.25">
      <c r="A950" s="1">
        <v>4915740</v>
      </c>
      <c r="B950" s="2" t="s">
        <v>1556</v>
      </c>
      <c r="D950" s="2" t="s">
        <v>1557</v>
      </c>
      <c r="E950" s="3">
        <v>2750</v>
      </c>
    </row>
    <row r="951" spans="1:5" x14ac:dyDescent="0.25">
      <c r="A951" s="1">
        <v>4915742</v>
      </c>
      <c r="B951" s="2" t="s">
        <v>757</v>
      </c>
      <c r="C951" s="2" t="s">
        <v>1558</v>
      </c>
      <c r="D951" s="2" t="s">
        <v>1559</v>
      </c>
      <c r="E951" s="3">
        <v>5517</v>
      </c>
    </row>
    <row r="952" spans="1:5" x14ac:dyDescent="0.25">
      <c r="A952" s="1">
        <v>4915744</v>
      </c>
      <c r="B952" s="2" t="s">
        <v>757</v>
      </c>
      <c r="C952" s="2" t="s">
        <v>890</v>
      </c>
      <c r="D952" s="2" t="s">
        <v>891</v>
      </c>
      <c r="E952" s="3">
        <v>11357</v>
      </c>
    </row>
    <row r="953" spans="1:5" x14ac:dyDescent="0.25">
      <c r="A953" s="1">
        <v>4915745</v>
      </c>
      <c r="B953" s="2" t="s">
        <v>1556</v>
      </c>
      <c r="D953" s="2" t="s">
        <v>1560</v>
      </c>
      <c r="E953" s="3">
        <v>1325</v>
      </c>
    </row>
    <row r="954" spans="1:5" x14ac:dyDescent="0.25">
      <c r="A954" s="1">
        <v>4915747</v>
      </c>
      <c r="B954" s="2" t="s">
        <v>757</v>
      </c>
      <c r="C954" s="2" t="s">
        <v>1561</v>
      </c>
      <c r="D954" s="2" t="s">
        <v>1562</v>
      </c>
      <c r="E954" s="3">
        <v>1752</v>
      </c>
    </row>
    <row r="955" spans="1:5" x14ac:dyDescent="0.25">
      <c r="A955" s="1">
        <v>4915757</v>
      </c>
      <c r="B955" s="2" t="s">
        <v>757</v>
      </c>
      <c r="C955" s="2" t="s">
        <v>1563</v>
      </c>
      <c r="D955" s="2" t="s">
        <v>1564</v>
      </c>
      <c r="E955" s="3">
        <v>2721</v>
      </c>
    </row>
    <row r="956" spans="1:5" x14ac:dyDescent="0.25">
      <c r="A956" s="1">
        <v>4915775</v>
      </c>
      <c r="B956" s="2" t="s">
        <v>757</v>
      </c>
      <c r="C956" s="2" t="s">
        <v>809</v>
      </c>
      <c r="D956" s="2" t="s">
        <v>810</v>
      </c>
      <c r="E956" s="3">
        <v>2565</v>
      </c>
    </row>
    <row r="957" spans="1:5" x14ac:dyDescent="0.25">
      <c r="A957" s="1">
        <v>4915821</v>
      </c>
      <c r="B957" s="2" t="s">
        <v>757</v>
      </c>
      <c r="C957" s="2" t="s">
        <v>892</v>
      </c>
      <c r="D957" s="2" t="s">
        <v>1565</v>
      </c>
      <c r="E957" s="3">
        <v>2455</v>
      </c>
    </row>
    <row r="958" spans="1:5" x14ac:dyDescent="0.25">
      <c r="A958" s="1">
        <v>4915823</v>
      </c>
      <c r="B958" s="2" t="s">
        <v>757</v>
      </c>
      <c r="C958" s="2" t="s">
        <v>894</v>
      </c>
      <c r="D958" s="2" t="s">
        <v>1566</v>
      </c>
      <c r="E958" s="3">
        <v>6093</v>
      </c>
    </row>
    <row r="959" spans="1:5" x14ac:dyDescent="0.25">
      <c r="A959" s="1">
        <v>4915826</v>
      </c>
      <c r="B959" s="2" t="s">
        <v>757</v>
      </c>
      <c r="C959" s="2" t="s">
        <v>1567</v>
      </c>
      <c r="D959" s="2" t="s">
        <v>1568</v>
      </c>
      <c r="E959" s="3">
        <v>5517</v>
      </c>
    </row>
    <row r="960" spans="1:5" x14ac:dyDescent="0.25">
      <c r="A960" s="1">
        <v>4915828</v>
      </c>
      <c r="B960" s="2" t="s">
        <v>757</v>
      </c>
      <c r="C960" s="2" t="s">
        <v>896</v>
      </c>
      <c r="D960" s="2" t="s">
        <v>1569</v>
      </c>
      <c r="E960" s="3">
        <v>2064</v>
      </c>
    </row>
    <row r="961" spans="1:5" x14ac:dyDescent="0.25">
      <c r="A961" s="1">
        <v>4915832</v>
      </c>
      <c r="B961" s="2" t="s">
        <v>757</v>
      </c>
      <c r="C961" s="2" t="s">
        <v>1570</v>
      </c>
      <c r="D961" s="2" t="s">
        <v>1571</v>
      </c>
      <c r="E961" s="3">
        <v>6878</v>
      </c>
    </row>
    <row r="962" spans="1:5" x14ac:dyDescent="0.25">
      <c r="A962" s="1">
        <v>4915834</v>
      </c>
      <c r="B962" s="2" t="s">
        <v>757</v>
      </c>
      <c r="C962" s="2" t="s">
        <v>1572</v>
      </c>
      <c r="D962" s="2" t="s">
        <v>1573</v>
      </c>
      <c r="E962" s="3">
        <v>5517</v>
      </c>
    </row>
    <row r="963" spans="1:5" x14ac:dyDescent="0.25">
      <c r="A963" s="1">
        <v>4915841</v>
      </c>
      <c r="B963" s="2" t="s">
        <v>757</v>
      </c>
      <c r="C963" s="2" t="s">
        <v>1574</v>
      </c>
      <c r="D963" s="2" t="s">
        <v>1575</v>
      </c>
      <c r="E963" s="3">
        <v>5517</v>
      </c>
    </row>
    <row r="964" spans="1:5" x14ac:dyDescent="0.25">
      <c r="A964" s="1">
        <v>4915843</v>
      </c>
      <c r="B964" s="2" t="s">
        <v>757</v>
      </c>
      <c r="C964" s="2" t="s">
        <v>1576</v>
      </c>
      <c r="D964" s="2" t="s">
        <v>1577</v>
      </c>
      <c r="E964" s="3">
        <v>5517</v>
      </c>
    </row>
    <row r="965" spans="1:5" x14ac:dyDescent="0.25">
      <c r="A965" s="1">
        <v>4915861</v>
      </c>
      <c r="B965" s="2" t="s">
        <v>757</v>
      </c>
      <c r="C965" s="2" t="s">
        <v>898</v>
      </c>
      <c r="D965" s="2" t="s">
        <v>1578</v>
      </c>
      <c r="E965" s="3">
        <v>2721</v>
      </c>
    </row>
    <row r="966" spans="1:5" x14ac:dyDescent="0.25">
      <c r="A966" s="1">
        <v>4915886</v>
      </c>
      <c r="B966" s="2" t="s">
        <v>757</v>
      </c>
      <c r="C966" s="2" t="s">
        <v>1579</v>
      </c>
      <c r="D966" s="2" t="s">
        <v>1580</v>
      </c>
      <c r="E966" s="3">
        <v>5517</v>
      </c>
    </row>
    <row r="967" spans="1:5" x14ac:dyDescent="0.25">
      <c r="A967" s="1">
        <v>4915888</v>
      </c>
      <c r="B967" s="2" t="s">
        <v>757</v>
      </c>
      <c r="C967" s="2" t="s">
        <v>1581</v>
      </c>
      <c r="D967" s="2" t="s">
        <v>1582</v>
      </c>
      <c r="E967" s="3">
        <v>1752</v>
      </c>
    </row>
    <row r="968" spans="1:5" x14ac:dyDescent="0.25">
      <c r="A968" s="1">
        <v>4915890</v>
      </c>
      <c r="B968" s="2" t="s">
        <v>757</v>
      </c>
      <c r="C968" s="2" t="s">
        <v>1583</v>
      </c>
      <c r="D968" s="2" t="s">
        <v>1584</v>
      </c>
      <c r="E968" s="3">
        <v>5517</v>
      </c>
    </row>
    <row r="969" spans="1:5" x14ac:dyDescent="0.25">
      <c r="A969" s="1">
        <v>4915892</v>
      </c>
      <c r="B969" s="2" t="s">
        <v>757</v>
      </c>
      <c r="C969" s="2" t="s">
        <v>1585</v>
      </c>
      <c r="D969" s="2" t="s">
        <v>1586</v>
      </c>
      <c r="E969" s="3">
        <v>9402</v>
      </c>
    </row>
    <row r="970" spans="1:5" x14ac:dyDescent="0.25">
      <c r="A970" s="1">
        <v>4915893</v>
      </c>
      <c r="B970" s="2" t="s">
        <v>757</v>
      </c>
      <c r="C970" s="2" t="s">
        <v>1587</v>
      </c>
      <c r="D970" s="2" t="s">
        <v>1588</v>
      </c>
      <c r="E970" s="3">
        <v>5517</v>
      </c>
    </row>
    <row r="971" spans="1:5" x14ac:dyDescent="0.25">
      <c r="A971" s="1">
        <v>4915896</v>
      </c>
      <c r="B971" s="2" t="s">
        <v>124</v>
      </c>
      <c r="D971" s="2" t="s">
        <v>1589</v>
      </c>
      <c r="E971" s="3">
        <v>39879.300000000003</v>
      </c>
    </row>
    <row r="972" spans="1:5" x14ac:dyDescent="0.25">
      <c r="A972" s="1">
        <v>4915898</v>
      </c>
      <c r="B972" s="2" t="s">
        <v>757</v>
      </c>
      <c r="C972" s="2" t="s">
        <v>900</v>
      </c>
      <c r="D972" s="2" t="s">
        <v>1590</v>
      </c>
      <c r="E972" s="3">
        <v>1667</v>
      </c>
    </row>
    <row r="973" spans="1:5" x14ac:dyDescent="0.25">
      <c r="A973" s="1">
        <v>4915901</v>
      </c>
      <c r="B973" s="2" t="s">
        <v>757</v>
      </c>
      <c r="C973" s="2" t="s">
        <v>1591</v>
      </c>
      <c r="D973" s="2" t="s">
        <v>1592</v>
      </c>
      <c r="E973" s="3">
        <v>674</v>
      </c>
    </row>
    <row r="974" spans="1:5" x14ac:dyDescent="0.25">
      <c r="A974" s="1">
        <v>4915902</v>
      </c>
      <c r="B974" s="2" t="s">
        <v>757</v>
      </c>
      <c r="C974" s="2" t="s">
        <v>1593</v>
      </c>
      <c r="D974" s="2" t="s">
        <v>1594</v>
      </c>
      <c r="E974" s="3">
        <v>864</v>
      </c>
    </row>
    <row r="975" spans="1:5" x14ac:dyDescent="0.25">
      <c r="A975" s="1">
        <v>4915910</v>
      </c>
      <c r="B975" s="2" t="s">
        <v>124</v>
      </c>
      <c r="D975" s="2" t="s">
        <v>1595</v>
      </c>
      <c r="E975" s="3">
        <v>1908.85</v>
      </c>
    </row>
    <row r="976" spans="1:5" x14ac:dyDescent="0.25">
      <c r="A976" s="1">
        <v>4915971</v>
      </c>
      <c r="B976" s="2" t="s">
        <v>757</v>
      </c>
      <c r="C976" s="2" t="s">
        <v>1596</v>
      </c>
      <c r="D976" s="2" t="s">
        <v>1597</v>
      </c>
      <c r="E976" s="3">
        <v>2406</v>
      </c>
    </row>
    <row r="977" spans="1:5" x14ac:dyDescent="0.25">
      <c r="A977" s="1">
        <v>4915973</v>
      </c>
      <c r="B977" s="2" t="s">
        <v>1598</v>
      </c>
      <c r="D977" s="2" t="s">
        <v>1599</v>
      </c>
      <c r="E977" s="3">
        <v>1080</v>
      </c>
    </row>
    <row r="978" spans="1:5" x14ac:dyDescent="0.25">
      <c r="A978" s="1">
        <v>4915990</v>
      </c>
      <c r="B978" s="2" t="s">
        <v>757</v>
      </c>
      <c r="C978" s="2" t="s">
        <v>1600</v>
      </c>
      <c r="D978" s="2" t="s">
        <v>1601</v>
      </c>
      <c r="E978" s="3">
        <v>3441</v>
      </c>
    </row>
    <row r="979" spans="1:5" x14ac:dyDescent="0.25">
      <c r="A979" s="1">
        <v>4915991</v>
      </c>
      <c r="B979" s="2" t="s">
        <v>729</v>
      </c>
      <c r="C979" s="2" t="s">
        <v>1602</v>
      </c>
      <c r="D979" s="2" t="s">
        <v>1603</v>
      </c>
      <c r="E979" s="3">
        <v>34041</v>
      </c>
    </row>
    <row r="980" spans="1:5" x14ac:dyDescent="0.25">
      <c r="A980" s="1">
        <v>4915994</v>
      </c>
      <c r="B980" s="2" t="s">
        <v>124</v>
      </c>
      <c r="C980" s="2" t="s">
        <v>1604</v>
      </c>
      <c r="D980" s="2" t="s">
        <v>1605</v>
      </c>
      <c r="E980" s="3">
        <v>35791</v>
      </c>
    </row>
    <row r="981" spans="1:5" x14ac:dyDescent="0.25">
      <c r="A981" s="1">
        <v>4915995</v>
      </c>
      <c r="B981" s="2" t="s">
        <v>729</v>
      </c>
      <c r="C981" s="2" t="s">
        <v>1606</v>
      </c>
      <c r="D981" s="2" t="s">
        <v>1607</v>
      </c>
      <c r="E981" s="3">
        <v>34041</v>
      </c>
    </row>
    <row r="982" spans="1:5" x14ac:dyDescent="0.25">
      <c r="A982" s="1">
        <v>4915996</v>
      </c>
      <c r="B982" s="2" t="s">
        <v>757</v>
      </c>
      <c r="C982" s="2" t="s">
        <v>1608</v>
      </c>
      <c r="D982" s="2" t="s">
        <v>1609</v>
      </c>
      <c r="E982" s="3">
        <v>1149</v>
      </c>
    </row>
    <row r="983" spans="1:5" x14ac:dyDescent="0.25">
      <c r="A983" s="1">
        <v>4915997</v>
      </c>
      <c r="B983" s="2" t="s">
        <v>757</v>
      </c>
      <c r="C983" s="2" t="s">
        <v>911</v>
      </c>
      <c r="D983" s="2" t="s">
        <v>1610</v>
      </c>
      <c r="E983" s="3">
        <v>815.92</v>
      </c>
    </row>
    <row r="984" spans="1:5" x14ac:dyDescent="0.25">
      <c r="A984" s="1">
        <v>4915998</v>
      </c>
      <c r="B984" s="2" t="s">
        <v>757</v>
      </c>
      <c r="C984" s="2" t="s">
        <v>823</v>
      </c>
      <c r="D984" s="2" t="s">
        <v>1611</v>
      </c>
      <c r="E984" s="3">
        <v>918</v>
      </c>
    </row>
    <row r="985" spans="1:5" x14ac:dyDescent="0.25">
      <c r="A985" s="1">
        <v>4915999</v>
      </c>
      <c r="B985" s="2" t="s">
        <v>757</v>
      </c>
      <c r="C985" s="2" t="s">
        <v>923</v>
      </c>
      <c r="D985" s="2" t="s">
        <v>1612</v>
      </c>
      <c r="E985" s="3">
        <v>1258</v>
      </c>
    </row>
    <row r="986" spans="1:5" x14ac:dyDescent="0.25">
      <c r="A986" s="1">
        <v>4916000</v>
      </c>
      <c r="B986" s="2" t="s">
        <v>182</v>
      </c>
      <c r="D986" s="2" t="s">
        <v>1613</v>
      </c>
      <c r="E986" s="3">
        <v>481.53</v>
      </c>
    </row>
    <row r="987" spans="1:5" x14ac:dyDescent="0.25">
      <c r="A987" s="1">
        <v>4916005</v>
      </c>
      <c r="B987" s="2" t="s">
        <v>112</v>
      </c>
      <c r="D987" s="2" t="s">
        <v>1614</v>
      </c>
      <c r="E987" s="3">
        <v>636</v>
      </c>
    </row>
    <row r="988" spans="1:5" x14ac:dyDescent="0.25">
      <c r="A988" s="1">
        <v>4916010</v>
      </c>
      <c r="B988" s="2" t="s">
        <v>757</v>
      </c>
      <c r="C988" s="2" t="s">
        <v>913</v>
      </c>
      <c r="D988" s="2" t="s">
        <v>1615</v>
      </c>
      <c r="E988" s="3">
        <v>1201</v>
      </c>
    </row>
    <row r="989" spans="1:5" x14ac:dyDescent="0.25">
      <c r="A989" s="1">
        <v>4916082</v>
      </c>
      <c r="B989" s="2" t="s">
        <v>757</v>
      </c>
      <c r="C989" s="2" t="s">
        <v>1616</v>
      </c>
      <c r="D989" s="2" t="s">
        <v>1617</v>
      </c>
      <c r="E989" s="3">
        <v>1086</v>
      </c>
    </row>
    <row r="990" spans="1:5" x14ac:dyDescent="0.25">
      <c r="A990" s="1">
        <v>4916420</v>
      </c>
      <c r="B990" s="2" t="s">
        <v>188</v>
      </c>
      <c r="C990" s="2" t="s">
        <v>1618</v>
      </c>
      <c r="D990" s="2" t="s">
        <v>1619</v>
      </c>
      <c r="E990" s="3">
        <v>945</v>
      </c>
    </row>
    <row r="991" spans="1:5" x14ac:dyDescent="0.25">
      <c r="A991" s="1">
        <v>4916555</v>
      </c>
      <c r="B991" s="2" t="s">
        <v>124</v>
      </c>
      <c r="D991" s="2" t="s">
        <v>1620</v>
      </c>
      <c r="E991" s="3">
        <v>1020</v>
      </c>
    </row>
    <row r="992" spans="1:5" x14ac:dyDescent="0.25">
      <c r="A992" s="1">
        <v>4916556</v>
      </c>
      <c r="B992" s="2" t="s">
        <v>124</v>
      </c>
      <c r="D992" s="2" t="s">
        <v>1621</v>
      </c>
      <c r="E992" s="3">
        <v>1020</v>
      </c>
    </row>
    <row r="993" spans="1:5" x14ac:dyDescent="0.25">
      <c r="A993" s="1">
        <v>4916558</v>
      </c>
      <c r="B993" s="2" t="s">
        <v>124</v>
      </c>
      <c r="D993" s="2" t="s">
        <v>1622</v>
      </c>
      <c r="E993" s="3">
        <v>1365</v>
      </c>
    </row>
    <row r="994" spans="1:5" x14ac:dyDescent="0.25">
      <c r="A994" s="1">
        <v>4916561</v>
      </c>
      <c r="B994" s="2" t="s">
        <v>124</v>
      </c>
      <c r="D994" s="2" t="s">
        <v>1623</v>
      </c>
      <c r="E994" s="3">
        <v>1560</v>
      </c>
    </row>
    <row r="995" spans="1:5" x14ac:dyDescent="0.25">
      <c r="A995" s="1">
        <v>4916566</v>
      </c>
      <c r="B995" s="2" t="s">
        <v>124</v>
      </c>
      <c r="D995" s="2" t="s">
        <v>1624</v>
      </c>
      <c r="E995" s="3">
        <v>1560</v>
      </c>
    </row>
    <row r="996" spans="1:5" x14ac:dyDescent="0.25">
      <c r="A996" s="1">
        <v>4916568</v>
      </c>
      <c r="B996" s="2" t="s">
        <v>757</v>
      </c>
      <c r="D996" s="2" t="s">
        <v>1625</v>
      </c>
      <c r="E996" s="3">
        <v>1020</v>
      </c>
    </row>
    <row r="997" spans="1:5" x14ac:dyDescent="0.25">
      <c r="A997" s="1">
        <v>4916569</v>
      </c>
      <c r="B997" s="2" t="s">
        <v>757</v>
      </c>
      <c r="D997" s="2" t="s">
        <v>1626</v>
      </c>
      <c r="E997" s="3">
        <v>1020</v>
      </c>
    </row>
    <row r="998" spans="1:5" x14ac:dyDescent="0.25">
      <c r="A998" s="1">
        <v>4916578</v>
      </c>
      <c r="B998" s="2" t="s">
        <v>124</v>
      </c>
      <c r="D998" s="2" t="s">
        <v>1627</v>
      </c>
      <c r="E998" s="3">
        <v>1365</v>
      </c>
    </row>
    <row r="999" spans="1:5" x14ac:dyDescent="0.25">
      <c r="A999" s="1">
        <v>4916580</v>
      </c>
      <c r="B999" s="2" t="s">
        <v>112</v>
      </c>
      <c r="D999" s="2" t="s">
        <v>1628</v>
      </c>
      <c r="E999" s="3">
        <v>1020</v>
      </c>
    </row>
    <row r="1000" spans="1:5" x14ac:dyDescent="0.25">
      <c r="A1000" s="1">
        <v>4916581</v>
      </c>
      <c r="B1000" s="2" t="s">
        <v>112</v>
      </c>
      <c r="D1000" s="2" t="s">
        <v>1629</v>
      </c>
      <c r="E1000" s="3">
        <v>1365</v>
      </c>
    </row>
    <row r="1001" spans="1:5" x14ac:dyDescent="0.25">
      <c r="A1001" s="1">
        <v>4916584</v>
      </c>
      <c r="B1001" s="2" t="s">
        <v>112</v>
      </c>
      <c r="D1001" s="2" t="s">
        <v>1630</v>
      </c>
      <c r="E1001" s="3">
        <v>1020</v>
      </c>
    </row>
    <row r="1002" spans="1:5" x14ac:dyDescent="0.25">
      <c r="A1002" s="1">
        <v>4916585</v>
      </c>
      <c r="B1002" s="2" t="s">
        <v>112</v>
      </c>
      <c r="D1002" s="2" t="s">
        <v>1631</v>
      </c>
      <c r="E1002" s="3">
        <v>1020</v>
      </c>
    </row>
    <row r="1003" spans="1:5" x14ac:dyDescent="0.25">
      <c r="A1003" s="1">
        <v>4916589</v>
      </c>
      <c r="B1003" s="2" t="s">
        <v>112</v>
      </c>
      <c r="D1003" s="2" t="s">
        <v>1632</v>
      </c>
      <c r="E1003" s="3">
        <v>1020</v>
      </c>
    </row>
    <row r="1004" spans="1:5" x14ac:dyDescent="0.25">
      <c r="A1004" s="1">
        <v>4916590</v>
      </c>
      <c r="B1004" s="2" t="s">
        <v>112</v>
      </c>
      <c r="D1004" s="2" t="s">
        <v>1633</v>
      </c>
      <c r="E1004" s="3">
        <v>1020</v>
      </c>
    </row>
    <row r="1005" spans="1:5" x14ac:dyDescent="0.25">
      <c r="A1005" s="1">
        <v>4916837</v>
      </c>
      <c r="B1005" s="2" t="s">
        <v>99</v>
      </c>
      <c r="C1005" s="2" t="s">
        <v>921</v>
      </c>
      <c r="D1005" s="2" t="s">
        <v>1634</v>
      </c>
      <c r="E1005" s="3">
        <v>478.66</v>
      </c>
    </row>
    <row r="1006" spans="1:5" x14ac:dyDescent="0.25">
      <c r="A1006" s="1">
        <v>4916942</v>
      </c>
      <c r="B1006" s="2" t="s">
        <v>99</v>
      </c>
      <c r="C1006" s="2" t="s">
        <v>1635</v>
      </c>
      <c r="D1006" s="2" t="s">
        <v>1636</v>
      </c>
      <c r="E1006" s="3">
        <v>2164</v>
      </c>
    </row>
    <row r="1007" spans="1:5" x14ac:dyDescent="0.25">
      <c r="A1007" s="1">
        <v>4917553</v>
      </c>
      <c r="B1007" s="2" t="s">
        <v>112</v>
      </c>
      <c r="D1007" s="2" t="s">
        <v>1637</v>
      </c>
      <c r="E1007" s="3">
        <v>6027</v>
      </c>
    </row>
    <row r="1008" spans="1:5" x14ac:dyDescent="0.25">
      <c r="A1008" s="1">
        <v>4917615</v>
      </c>
      <c r="B1008" s="2" t="s">
        <v>757</v>
      </c>
      <c r="D1008" s="2" t="s">
        <v>1638</v>
      </c>
      <c r="E1008" s="3">
        <v>176</v>
      </c>
    </row>
    <row r="1009" spans="1:5" x14ac:dyDescent="0.25">
      <c r="A1009" s="1">
        <v>4917620</v>
      </c>
      <c r="B1009" s="2" t="s">
        <v>124</v>
      </c>
      <c r="D1009" s="2" t="s">
        <v>1639</v>
      </c>
      <c r="E1009" s="3">
        <v>197</v>
      </c>
    </row>
    <row r="1010" spans="1:5" x14ac:dyDescent="0.25">
      <c r="A1010" s="1">
        <v>4917635</v>
      </c>
      <c r="B1010" s="2" t="s">
        <v>1640</v>
      </c>
      <c r="C1010" s="2" t="s">
        <v>1641</v>
      </c>
      <c r="D1010" s="2" t="s">
        <v>1642</v>
      </c>
      <c r="E1010" s="3">
        <v>2265</v>
      </c>
    </row>
    <row r="1011" spans="1:5" x14ac:dyDescent="0.25">
      <c r="A1011" s="1">
        <v>4917745</v>
      </c>
      <c r="B1011" s="2" t="s">
        <v>112</v>
      </c>
      <c r="D1011" s="2" t="s">
        <v>1643</v>
      </c>
      <c r="E1011" s="3">
        <v>277</v>
      </c>
    </row>
    <row r="1012" spans="1:5" x14ac:dyDescent="0.25">
      <c r="A1012" s="1">
        <v>4917755</v>
      </c>
      <c r="B1012" s="2" t="s">
        <v>112</v>
      </c>
      <c r="D1012" s="2" t="s">
        <v>1644</v>
      </c>
      <c r="E1012" s="3">
        <v>2152</v>
      </c>
    </row>
    <row r="1013" spans="1:5" x14ac:dyDescent="0.25">
      <c r="A1013" s="1">
        <v>4917775</v>
      </c>
      <c r="B1013" s="2" t="s">
        <v>112</v>
      </c>
      <c r="D1013" s="2" t="s">
        <v>1645</v>
      </c>
      <c r="E1013" s="3">
        <v>799</v>
      </c>
    </row>
    <row r="1014" spans="1:5" x14ac:dyDescent="0.25">
      <c r="A1014" s="1">
        <v>4917782</v>
      </c>
      <c r="B1014" s="2" t="s">
        <v>112</v>
      </c>
      <c r="D1014" s="2" t="s">
        <v>1646</v>
      </c>
      <c r="E1014" s="3">
        <v>1017</v>
      </c>
    </row>
    <row r="1015" spans="1:5" x14ac:dyDescent="0.25">
      <c r="A1015" s="1">
        <v>4917805</v>
      </c>
      <c r="B1015" s="2" t="s">
        <v>124</v>
      </c>
      <c r="D1015" s="2" t="s">
        <v>1647</v>
      </c>
      <c r="E1015" s="3">
        <v>636</v>
      </c>
    </row>
    <row r="1016" spans="1:5" x14ac:dyDescent="0.25">
      <c r="A1016" s="1">
        <v>4917815</v>
      </c>
      <c r="B1016" s="2" t="s">
        <v>124</v>
      </c>
      <c r="D1016" s="2" t="s">
        <v>1648</v>
      </c>
      <c r="E1016" s="3">
        <v>636</v>
      </c>
    </row>
    <row r="1017" spans="1:5" x14ac:dyDescent="0.25">
      <c r="A1017" s="1">
        <v>4917820</v>
      </c>
      <c r="B1017" s="2" t="s">
        <v>757</v>
      </c>
      <c r="D1017" s="2" t="s">
        <v>1649</v>
      </c>
      <c r="E1017" s="3">
        <v>636</v>
      </c>
    </row>
    <row r="1018" spans="1:5" x14ac:dyDescent="0.25">
      <c r="A1018" s="1">
        <v>4917825</v>
      </c>
      <c r="B1018" s="2" t="s">
        <v>112</v>
      </c>
      <c r="D1018" s="2" t="s">
        <v>1650</v>
      </c>
      <c r="E1018" s="3">
        <v>636</v>
      </c>
    </row>
    <row r="1019" spans="1:5" x14ac:dyDescent="0.25">
      <c r="A1019" s="1">
        <v>4917830</v>
      </c>
      <c r="B1019" s="2" t="s">
        <v>757</v>
      </c>
      <c r="D1019" s="2" t="s">
        <v>1651</v>
      </c>
      <c r="E1019" s="3">
        <v>636</v>
      </c>
    </row>
    <row r="1020" spans="1:5" x14ac:dyDescent="0.25">
      <c r="A1020" s="1">
        <v>4917835</v>
      </c>
      <c r="B1020" s="2" t="s">
        <v>124</v>
      </c>
      <c r="D1020" s="2" t="s">
        <v>1652</v>
      </c>
      <c r="E1020" s="3">
        <v>636</v>
      </c>
    </row>
    <row r="1021" spans="1:5" x14ac:dyDescent="0.25">
      <c r="A1021" s="1">
        <v>4917840</v>
      </c>
      <c r="B1021" s="2" t="s">
        <v>124</v>
      </c>
      <c r="D1021" s="2" t="s">
        <v>1653</v>
      </c>
      <c r="E1021" s="3">
        <v>636</v>
      </c>
    </row>
    <row r="1022" spans="1:5" x14ac:dyDescent="0.25">
      <c r="A1022" s="1">
        <v>4917845</v>
      </c>
      <c r="B1022" s="2" t="s">
        <v>757</v>
      </c>
      <c r="D1022" s="2" t="s">
        <v>1654</v>
      </c>
      <c r="E1022" s="3">
        <v>636</v>
      </c>
    </row>
    <row r="1023" spans="1:5" x14ac:dyDescent="0.25">
      <c r="A1023" s="1">
        <v>4917865</v>
      </c>
      <c r="B1023" s="2" t="s">
        <v>112</v>
      </c>
      <c r="D1023" s="2" t="s">
        <v>1655</v>
      </c>
      <c r="E1023" s="3">
        <v>636</v>
      </c>
    </row>
    <row r="1024" spans="1:5" x14ac:dyDescent="0.25">
      <c r="A1024" s="1">
        <v>4917880</v>
      </c>
      <c r="B1024" s="2" t="s">
        <v>124</v>
      </c>
      <c r="D1024" s="2" t="s">
        <v>1656</v>
      </c>
      <c r="E1024" s="3">
        <v>636</v>
      </c>
    </row>
    <row r="1025" spans="1:5" x14ac:dyDescent="0.25">
      <c r="A1025" s="1">
        <v>4917885</v>
      </c>
      <c r="B1025" s="2" t="s">
        <v>112</v>
      </c>
      <c r="D1025" s="2" t="s">
        <v>1657</v>
      </c>
      <c r="E1025" s="3">
        <v>636</v>
      </c>
    </row>
    <row r="1026" spans="1:5" x14ac:dyDescent="0.25">
      <c r="A1026" s="1">
        <v>4917890</v>
      </c>
      <c r="B1026" s="2" t="s">
        <v>112</v>
      </c>
      <c r="D1026" s="2" t="s">
        <v>1658</v>
      </c>
      <c r="E1026" s="3">
        <v>636</v>
      </c>
    </row>
    <row r="1027" spans="1:5" x14ac:dyDescent="0.25">
      <c r="A1027" s="1">
        <v>4917965</v>
      </c>
      <c r="B1027" s="2" t="s">
        <v>124</v>
      </c>
      <c r="D1027" s="2" t="s">
        <v>1659</v>
      </c>
      <c r="E1027" s="3">
        <v>1374</v>
      </c>
    </row>
    <row r="1028" spans="1:5" x14ac:dyDescent="0.25">
      <c r="A1028" s="1">
        <v>4917970</v>
      </c>
      <c r="B1028" s="2" t="s">
        <v>112</v>
      </c>
      <c r="D1028" s="2" t="s">
        <v>1660</v>
      </c>
      <c r="E1028" s="3">
        <v>1964</v>
      </c>
    </row>
    <row r="1029" spans="1:5" x14ac:dyDescent="0.25">
      <c r="A1029" s="1">
        <v>4917975</v>
      </c>
      <c r="B1029" s="2" t="s">
        <v>124</v>
      </c>
      <c r="D1029" s="2" t="s">
        <v>1661</v>
      </c>
      <c r="E1029" s="3">
        <v>1228</v>
      </c>
    </row>
    <row r="1030" spans="1:5" x14ac:dyDescent="0.25">
      <c r="A1030" s="1">
        <v>4917980</v>
      </c>
      <c r="B1030" s="2" t="s">
        <v>124</v>
      </c>
      <c r="D1030" s="2" t="s">
        <v>1662</v>
      </c>
      <c r="E1030" s="3">
        <v>2290</v>
      </c>
    </row>
    <row r="1031" spans="1:5" x14ac:dyDescent="0.25">
      <c r="A1031" s="1">
        <v>4917995</v>
      </c>
      <c r="B1031" s="2" t="s">
        <v>112</v>
      </c>
      <c r="D1031" s="2" t="s">
        <v>1663</v>
      </c>
      <c r="E1031" s="3">
        <v>676</v>
      </c>
    </row>
    <row r="1032" spans="1:5" x14ac:dyDescent="0.25">
      <c r="A1032" s="1">
        <v>4918007</v>
      </c>
      <c r="B1032" s="2" t="s">
        <v>112</v>
      </c>
      <c r="D1032" s="2" t="s">
        <v>1664</v>
      </c>
      <c r="E1032" s="3">
        <v>1026</v>
      </c>
    </row>
    <row r="1033" spans="1:5" x14ac:dyDescent="0.25">
      <c r="A1033" s="1">
        <v>4918010</v>
      </c>
      <c r="B1033" s="2" t="s">
        <v>757</v>
      </c>
      <c r="D1033" s="2" t="s">
        <v>1665</v>
      </c>
      <c r="E1033" s="3">
        <v>3591</v>
      </c>
    </row>
    <row r="1034" spans="1:5" x14ac:dyDescent="0.25">
      <c r="A1034" s="1">
        <v>4918015</v>
      </c>
      <c r="B1034" s="2" t="s">
        <v>124</v>
      </c>
      <c r="D1034" s="2" t="s">
        <v>1666</v>
      </c>
      <c r="E1034" s="3">
        <v>645</v>
      </c>
    </row>
    <row r="1035" spans="1:5" x14ac:dyDescent="0.25">
      <c r="A1035" s="1">
        <v>4918021</v>
      </c>
      <c r="B1035" s="2" t="s">
        <v>124</v>
      </c>
      <c r="D1035" s="2" t="s">
        <v>1667</v>
      </c>
      <c r="E1035" s="3">
        <v>7917</v>
      </c>
    </row>
    <row r="1036" spans="1:5" x14ac:dyDescent="0.25">
      <c r="A1036" s="1">
        <v>4918022</v>
      </c>
      <c r="B1036" s="2" t="s">
        <v>124</v>
      </c>
      <c r="D1036" s="2" t="s">
        <v>1668</v>
      </c>
      <c r="E1036" s="3">
        <v>7917</v>
      </c>
    </row>
    <row r="1037" spans="1:5" x14ac:dyDescent="0.25">
      <c r="A1037" s="1">
        <v>4918023</v>
      </c>
      <c r="B1037" s="2" t="s">
        <v>124</v>
      </c>
      <c r="D1037" s="2" t="s">
        <v>1669</v>
      </c>
      <c r="E1037" s="3">
        <v>7917</v>
      </c>
    </row>
    <row r="1038" spans="1:5" x14ac:dyDescent="0.25">
      <c r="A1038" s="1">
        <v>4918024</v>
      </c>
      <c r="B1038" s="2" t="s">
        <v>124</v>
      </c>
      <c r="D1038" s="2" t="s">
        <v>1670</v>
      </c>
      <c r="E1038" s="3">
        <v>7917</v>
      </c>
    </row>
    <row r="1039" spans="1:5" x14ac:dyDescent="0.25">
      <c r="A1039" s="1">
        <v>4918026</v>
      </c>
      <c r="B1039" s="2" t="s">
        <v>124</v>
      </c>
      <c r="D1039" s="2" t="s">
        <v>1671</v>
      </c>
      <c r="E1039" s="3">
        <v>7917</v>
      </c>
    </row>
    <row r="1040" spans="1:5" x14ac:dyDescent="0.25">
      <c r="A1040" s="1">
        <v>4918027</v>
      </c>
      <c r="B1040" s="2" t="s">
        <v>124</v>
      </c>
      <c r="D1040" s="2" t="s">
        <v>1672</v>
      </c>
      <c r="E1040" s="3">
        <v>7917</v>
      </c>
    </row>
    <row r="1041" spans="1:5" x14ac:dyDescent="0.25">
      <c r="A1041" s="1">
        <v>4918028</v>
      </c>
      <c r="B1041" s="2" t="s">
        <v>124</v>
      </c>
      <c r="D1041" s="2" t="s">
        <v>1673</v>
      </c>
      <c r="E1041" s="3">
        <v>7917</v>
      </c>
    </row>
    <row r="1042" spans="1:5" x14ac:dyDescent="0.25">
      <c r="A1042" s="1">
        <v>4918029</v>
      </c>
      <c r="B1042" s="2" t="s">
        <v>124</v>
      </c>
      <c r="D1042" s="2" t="s">
        <v>1674</v>
      </c>
      <c r="E1042" s="3">
        <v>7917</v>
      </c>
    </row>
    <row r="1043" spans="1:5" x14ac:dyDescent="0.25">
      <c r="A1043" s="1">
        <v>4918030</v>
      </c>
      <c r="B1043" s="2" t="s">
        <v>124</v>
      </c>
      <c r="D1043" s="2" t="s">
        <v>1675</v>
      </c>
      <c r="E1043" s="3">
        <v>636</v>
      </c>
    </row>
    <row r="1044" spans="1:5" x14ac:dyDescent="0.25">
      <c r="A1044" s="1">
        <v>4918031</v>
      </c>
      <c r="B1044" s="2" t="s">
        <v>124</v>
      </c>
      <c r="D1044" s="2" t="s">
        <v>1676</v>
      </c>
      <c r="E1044" s="3">
        <v>7917</v>
      </c>
    </row>
    <row r="1045" spans="1:5" x14ac:dyDescent="0.25">
      <c r="A1045" s="1">
        <v>4918032</v>
      </c>
      <c r="B1045" s="2" t="s">
        <v>124</v>
      </c>
      <c r="D1045" s="2" t="s">
        <v>1677</v>
      </c>
      <c r="E1045" s="3">
        <v>7917</v>
      </c>
    </row>
    <row r="1046" spans="1:5" x14ac:dyDescent="0.25">
      <c r="A1046" s="1">
        <v>4918033</v>
      </c>
      <c r="B1046" s="2" t="s">
        <v>124</v>
      </c>
      <c r="D1046" s="2" t="s">
        <v>1678</v>
      </c>
      <c r="E1046" s="3">
        <v>7917</v>
      </c>
    </row>
    <row r="1047" spans="1:5" x14ac:dyDescent="0.25">
      <c r="A1047" s="1">
        <v>4918034</v>
      </c>
      <c r="B1047" s="2" t="s">
        <v>124</v>
      </c>
      <c r="D1047" s="2" t="s">
        <v>1679</v>
      </c>
      <c r="E1047" s="3">
        <v>7917</v>
      </c>
    </row>
    <row r="1048" spans="1:5" x14ac:dyDescent="0.25">
      <c r="A1048" s="1">
        <v>4918133</v>
      </c>
      <c r="B1048" s="2" t="s">
        <v>124</v>
      </c>
      <c r="D1048" s="2" t="s">
        <v>1680</v>
      </c>
      <c r="E1048" s="3">
        <v>636</v>
      </c>
    </row>
    <row r="1049" spans="1:5" x14ac:dyDescent="0.25">
      <c r="A1049" s="1">
        <v>4918134</v>
      </c>
      <c r="B1049" s="2" t="s">
        <v>124</v>
      </c>
      <c r="D1049" s="2" t="s">
        <v>1681</v>
      </c>
      <c r="E1049" s="3">
        <v>636</v>
      </c>
    </row>
    <row r="1050" spans="1:5" x14ac:dyDescent="0.25">
      <c r="A1050" s="1">
        <v>4918135</v>
      </c>
      <c r="B1050" s="2" t="s">
        <v>124</v>
      </c>
      <c r="D1050" s="2" t="s">
        <v>1682</v>
      </c>
      <c r="E1050" s="3">
        <v>636</v>
      </c>
    </row>
    <row r="1051" spans="1:5" x14ac:dyDescent="0.25">
      <c r="A1051" s="1">
        <v>4918136</v>
      </c>
      <c r="B1051" s="2" t="s">
        <v>124</v>
      </c>
      <c r="D1051" s="2" t="s">
        <v>1682</v>
      </c>
      <c r="E1051" s="3">
        <v>636</v>
      </c>
    </row>
    <row r="1052" spans="1:5" x14ac:dyDescent="0.25">
      <c r="A1052" s="1">
        <v>4918137</v>
      </c>
      <c r="B1052" s="2" t="s">
        <v>124</v>
      </c>
      <c r="D1052" s="2" t="s">
        <v>1682</v>
      </c>
      <c r="E1052" s="3">
        <v>636</v>
      </c>
    </row>
    <row r="1053" spans="1:5" x14ac:dyDescent="0.25">
      <c r="A1053" s="1">
        <v>4918141</v>
      </c>
      <c r="B1053" s="2" t="s">
        <v>124</v>
      </c>
      <c r="D1053" s="2" t="s">
        <v>1683</v>
      </c>
      <c r="E1053" s="3">
        <v>636</v>
      </c>
    </row>
    <row r="1054" spans="1:5" x14ac:dyDescent="0.25">
      <c r="A1054" s="1">
        <v>4918142</v>
      </c>
      <c r="B1054" s="2" t="s">
        <v>124</v>
      </c>
      <c r="D1054" s="2" t="s">
        <v>1684</v>
      </c>
      <c r="E1054" s="3">
        <v>636</v>
      </c>
    </row>
    <row r="1055" spans="1:5" x14ac:dyDescent="0.25">
      <c r="A1055" s="1">
        <v>4918143</v>
      </c>
      <c r="B1055" s="2" t="s">
        <v>124</v>
      </c>
      <c r="D1055" s="2" t="s">
        <v>1683</v>
      </c>
      <c r="E1055" s="3">
        <v>636</v>
      </c>
    </row>
    <row r="1056" spans="1:5" x14ac:dyDescent="0.25">
      <c r="A1056" s="1">
        <v>4918144</v>
      </c>
      <c r="B1056" s="2" t="s">
        <v>124</v>
      </c>
      <c r="D1056" s="2" t="s">
        <v>1683</v>
      </c>
      <c r="E1056" s="3">
        <v>636</v>
      </c>
    </row>
    <row r="1057" spans="1:5" x14ac:dyDescent="0.25">
      <c r="A1057" s="1">
        <v>4918145</v>
      </c>
      <c r="B1057" s="2" t="s">
        <v>124</v>
      </c>
      <c r="D1057" s="2" t="s">
        <v>1683</v>
      </c>
      <c r="E1057" s="3">
        <v>636</v>
      </c>
    </row>
    <row r="1058" spans="1:5" x14ac:dyDescent="0.25">
      <c r="A1058" s="1">
        <v>4918146</v>
      </c>
      <c r="B1058" s="2" t="s">
        <v>124</v>
      </c>
      <c r="D1058" s="2" t="s">
        <v>1683</v>
      </c>
      <c r="E1058" s="3">
        <v>636</v>
      </c>
    </row>
    <row r="1059" spans="1:5" x14ac:dyDescent="0.25">
      <c r="A1059" s="1">
        <v>4918147</v>
      </c>
      <c r="B1059" s="2" t="s">
        <v>124</v>
      </c>
      <c r="D1059" s="2" t="s">
        <v>1683</v>
      </c>
      <c r="E1059" s="3">
        <v>636</v>
      </c>
    </row>
    <row r="1060" spans="1:5" x14ac:dyDescent="0.25">
      <c r="A1060" s="1">
        <v>4918148</v>
      </c>
      <c r="B1060" s="2" t="s">
        <v>124</v>
      </c>
      <c r="D1060" s="2" t="s">
        <v>1683</v>
      </c>
      <c r="E1060" s="3">
        <v>636</v>
      </c>
    </row>
    <row r="1061" spans="1:5" x14ac:dyDescent="0.25">
      <c r="A1061" s="1">
        <v>4918149</v>
      </c>
      <c r="B1061" s="2" t="s">
        <v>124</v>
      </c>
      <c r="D1061" s="2" t="s">
        <v>1683</v>
      </c>
      <c r="E1061" s="3">
        <v>636</v>
      </c>
    </row>
    <row r="1062" spans="1:5" x14ac:dyDescent="0.25">
      <c r="A1062" s="1">
        <v>4918150</v>
      </c>
      <c r="B1062" s="2" t="s">
        <v>124</v>
      </c>
      <c r="D1062" s="2" t="s">
        <v>1683</v>
      </c>
      <c r="E1062" s="3">
        <v>636</v>
      </c>
    </row>
    <row r="1063" spans="1:5" x14ac:dyDescent="0.25">
      <c r="A1063" s="1">
        <v>4918151</v>
      </c>
      <c r="B1063" s="2" t="s">
        <v>124</v>
      </c>
      <c r="D1063" s="2" t="s">
        <v>1683</v>
      </c>
      <c r="E1063" s="3">
        <v>636</v>
      </c>
    </row>
    <row r="1064" spans="1:5" x14ac:dyDescent="0.25">
      <c r="A1064" s="1">
        <v>4918153</v>
      </c>
      <c r="B1064" s="2" t="s">
        <v>124</v>
      </c>
      <c r="D1064" s="2" t="s">
        <v>1685</v>
      </c>
      <c r="E1064" s="3">
        <v>636</v>
      </c>
    </row>
    <row r="1065" spans="1:5" x14ac:dyDescent="0.25">
      <c r="A1065" s="1">
        <v>4918154</v>
      </c>
      <c r="B1065" s="2" t="s">
        <v>124</v>
      </c>
      <c r="D1065" s="2" t="s">
        <v>1686</v>
      </c>
      <c r="E1065" s="3">
        <v>636</v>
      </c>
    </row>
    <row r="1066" spans="1:5" x14ac:dyDescent="0.25">
      <c r="A1066" s="1">
        <v>4918155</v>
      </c>
      <c r="B1066" s="2" t="s">
        <v>124</v>
      </c>
      <c r="D1066" s="2" t="s">
        <v>1687</v>
      </c>
      <c r="E1066" s="3">
        <v>427</v>
      </c>
    </row>
    <row r="1067" spans="1:5" x14ac:dyDescent="0.25">
      <c r="A1067" s="1">
        <v>4918156</v>
      </c>
      <c r="B1067" s="2" t="s">
        <v>124</v>
      </c>
      <c r="D1067" s="2" t="s">
        <v>1688</v>
      </c>
      <c r="E1067" s="3">
        <v>1617</v>
      </c>
    </row>
    <row r="1068" spans="1:5" x14ac:dyDescent="0.25">
      <c r="A1068" s="1">
        <v>4918157</v>
      </c>
      <c r="B1068" s="2" t="s">
        <v>124</v>
      </c>
      <c r="D1068" s="2" t="s">
        <v>1688</v>
      </c>
      <c r="E1068" s="3">
        <v>4179</v>
      </c>
    </row>
    <row r="1069" spans="1:5" x14ac:dyDescent="0.25">
      <c r="A1069" s="1">
        <v>4918158</v>
      </c>
      <c r="B1069" s="2" t="s">
        <v>124</v>
      </c>
      <c r="D1069" s="2" t="s">
        <v>1689</v>
      </c>
      <c r="E1069" s="3">
        <v>11508</v>
      </c>
    </row>
    <row r="1070" spans="1:5" x14ac:dyDescent="0.25">
      <c r="A1070" s="1">
        <v>4918160</v>
      </c>
      <c r="B1070" s="2" t="s">
        <v>124</v>
      </c>
      <c r="D1070" s="2" t="s">
        <v>1690</v>
      </c>
      <c r="E1070" s="3">
        <v>4200</v>
      </c>
    </row>
    <row r="1071" spans="1:5" x14ac:dyDescent="0.25">
      <c r="A1071" s="1">
        <v>4918161</v>
      </c>
      <c r="B1071" s="2" t="s">
        <v>124</v>
      </c>
      <c r="D1071" s="2" t="s">
        <v>1691</v>
      </c>
      <c r="E1071" s="3">
        <v>4179</v>
      </c>
    </row>
    <row r="1072" spans="1:5" x14ac:dyDescent="0.25">
      <c r="A1072" s="1">
        <v>4918162</v>
      </c>
      <c r="B1072" s="2" t="s">
        <v>124</v>
      </c>
      <c r="D1072" s="2" t="s">
        <v>1692</v>
      </c>
      <c r="E1072" s="3">
        <v>4179</v>
      </c>
    </row>
    <row r="1073" spans="1:5" x14ac:dyDescent="0.25">
      <c r="A1073" s="1">
        <v>4918163</v>
      </c>
      <c r="B1073" s="2" t="s">
        <v>124</v>
      </c>
      <c r="D1073" s="2" t="s">
        <v>1693</v>
      </c>
      <c r="E1073" s="3">
        <v>1617</v>
      </c>
    </row>
    <row r="1074" spans="1:5" x14ac:dyDescent="0.25">
      <c r="A1074" s="1">
        <v>4918164</v>
      </c>
      <c r="B1074" s="2" t="s">
        <v>124</v>
      </c>
      <c r="D1074" s="2" t="s">
        <v>1694</v>
      </c>
      <c r="E1074" s="3">
        <v>4689</v>
      </c>
    </row>
    <row r="1075" spans="1:5" x14ac:dyDescent="0.25">
      <c r="A1075" s="1">
        <v>4918165</v>
      </c>
      <c r="B1075" s="2" t="s">
        <v>124</v>
      </c>
      <c r="D1075" s="2" t="s">
        <v>1695</v>
      </c>
      <c r="E1075" s="3">
        <v>5256</v>
      </c>
    </row>
    <row r="1076" spans="1:5" x14ac:dyDescent="0.25">
      <c r="A1076" s="1">
        <v>4918166</v>
      </c>
      <c r="B1076" s="2" t="s">
        <v>124</v>
      </c>
      <c r="D1076" s="2" t="s">
        <v>1696</v>
      </c>
      <c r="E1076" s="3">
        <v>2151</v>
      </c>
    </row>
    <row r="1077" spans="1:5" x14ac:dyDescent="0.25">
      <c r="A1077" s="1">
        <v>4918167</v>
      </c>
      <c r="B1077" s="2" t="s">
        <v>124</v>
      </c>
      <c r="D1077" s="2" t="s">
        <v>1697</v>
      </c>
      <c r="E1077" s="3">
        <v>4689</v>
      </c>
    </row>
    <row r="1078" spans="1:5" x14ac:dyDescent="0.25">
      <c r="A1078" s="1">
        <v>4918168</v>
      </c>
      <c r="B1078" s="2" t="s">
        <v>124</v>
      </c>
      <c r="D1078" s="2" t="s">
        <v>1632</v>
      </c>
      <c r="E1078" s="3">
        <v>1617</v>
      </c>
    </row>
    <row r="1079" spans="1:5" x14ac:dyDescent="0.25">
      <c r="A1079" s="1">
        <v>4918169</v>
      </c>
      <c r="B1079" s="2" t="s">
        <v>124</v>
      </c>
      <c r="D1079" s="2" t="s">
        <v>1698</v>
      </c>
      <c r="E1079" s="3">
        <v>1617</v>
      </c>
    </row>
    <row r="1080" spans="1:5" x14ac:dyDescent="0.25">
      <c r="A1080" s="1">
        <v>4918170</v>
      </c>
      <c r="B1080" s="2" t="s">
        <v>124</v>
      </c>
      <c r="D1080" s="2" t="s">
        <v>1699</v>
      </c>
      <c r="E1080" s="3">
        <v>4179</v>
      </c>
    </row>
    <row r="1081" spans="1:5" x14ac:dyDescent="0.25">
      <c r="A1081" s="1">
        <v>4918512</v>
      </c>
      <c r="B1081" s="2" t="s">
        <v>124</v>
      </c>
      <c r="D1081" s="2" t="s">
        <v>1700</v>
      </c>
      <c r="E1081" s="3">
        <v>1617</v>
      </c>
    </row>
    <row r="1082" spans="1:5" x14ac:dyDescent="0.25">
      <c r="A1082" s="1">
        <v>4918513</v>
      </c>
      <c r="B1082" s="2" t="s">
        <v>124</v>
      </c>
      <c r="D1082" s="2" t="s">
        <v>1701</v>
      </c>
      <c r="E1082" s="3">
        <v>1617</v>
      </c>
    </row>
    <row r="1083" spans="1:5" x14ac:dyDescent="0.25">
      <c r="A1083" s="1">
        <v>4918514</v>
      </c>
      <c r="B1083" s="2" t="s">
        <v>124</v>
      </c>
      <c r="D1083" s="2" t="s">
        <v>1702</v>
      </c>
      <c r="E1083" s="3">
        <v>120</v>
      </c>
    </row>
    <row r="1084" spans="1:5" x14ac:dyDescent="0.25">
      <c r="A1084" s="1">
        <v>4918515</v>
      </c>
      <c r="B1084" s="2" t="s">
        <v>124</v>
      </c>
      <c r="D1084" s="2" t="s">
        <v>1651</v>
      </c>
      <c r="E1084" s="3">
        <v>5970</v>
      </c>
    </row>
    <row r="1085" spans="1:5" x14ac:dyDescent="0.25">
      <c r="A1085" s="1">
        <v>4918516</v>
      </c>
      <c r="B1085" s="2" t="s">
        <v>124</v>
      </c>
      <c r="D1085" s="2" t="s">
        <v>1703</v>
      </c>
      <c r="E1085" s="3">
        <v>6957</v>
      </c>
    </row>
    <row r="1086" spans="1:5" x14ac:dyDescent="0.25">
      <c r="A1086" s="1">
        <v>4918517</v>
      </c>
      <c r="B1086" s="2" t="s">
        <v>124</v>
      </c>
      <c r="D1086" s="2" t="s">
        <v>1704</v>
      </c>
      <c r="E1086" s="3">
        <v>6957</v>
      </c>
    </row>
    <row r="1087" spans="1:5" x14ac:dyDescent="0.25">
      <c r="A1087" s="1">
        <v>4918518</v>
      </c>
      <c r="B1087" s="2" t="s">
        <v>124</v>
      </c>
      <c r="D1087" s="2" t="s">
        <v>1705</v>
      </c>
      <c r="E1087" s="3">
        <v>6957</v>
      </c>
    </row>
    <row r="1088" spans="1:5" x14ac:dyDescent="0.25">
      <c r="A1088" s="1">
        <v>4918519</v>
      </c>
      <c r="B1088" s="2" t="s">
        <v>124</v>
      </c>
      <c r="D1088" s="2" t="s">
        <v>1706</v>
      </c>
      <c r="E1088" s="3">
        <v>6957</v>
      </c>
    </row>
    <row r="1089" spans="1:5" x14ac:dyDescent="0.25">
      <c r="A1089" s="1">
        <v>4918520</v>
      </c>
      <c r="B1089" s="2" t="s">
        <v>124</v>
      </c>
      <c r="D1089" s="2" t="s">
        <v>1707</v>
      </c>
      <c r="E1089" s="3">
        <v>6957</v>
      </c>
    </row>
    <row r="1090" spans="1:5" x14ac:dyDescent="0.25">
      <c r="A1090" s="1">
        <v>4918521</v>
      </c>
      <c r="B1090" s="2" t="s">
        <v>124</v>
      </c>
      <c r="D1090" s="2" t="s">
        <v>1708</v>
      </c>
      <c r="E1090" s="3">
        <v>1131</v>
      </c>
    </row>
    <row r="1091" spans="1:5" x14ac:dyDescent="0.25">
      <c r="A1091" s="1">
        <v>4918522</v>
      </c>
      <c r="B1091" s="2" t="s">
        <v>124</v>
      </c>
      <c r="D1091" s="2" t="s">
        <v>1709</v>
      </c>
      <c r="E1091" s="3">
        <v>381</v>
      </c>
    </row>
    <row r="1092" spans="1:5" x14ac:dyDescent="0.25">
      <c r="A1092" s="1">
        <v>4918523</v>
      </c>
      <c r="B1092" s="2" t="s">
        <v>124</v>
      </c>
      <c r="D1092" s="2" t="s">
        <v>1709</v>
      </c>
      <c r="E1092" s="3">
        <v>381</v>
      </c>
    </row>
    <row r="1093" spans="1:5" x14ac:dyDescent="0.25">
      <c r="A1093" s="1">
        <v>4918524</v>
      </c>
      <c r="B1093" s="2" t="s">
        <v>124</v>
      </c>
      <c r="D1093" s="2" t="s">
        <v>1710</v>
      </c>
      <c r="E1093" s="3">
        <v>2994</v>
      </c>
    </row>
    <row r="1094" spans="1:5" x14ac:dyDescent="0.25">
      <c r="A1094" s="1">
        <v>4918525</v>
      </c>
      <c r="B1094" s="2" t="s">
        <v>124</v>
      </c>
      <c r="D1094" s="2" t="s">
        <v>1711</v>
      </c>
      <c r="E1094" s="3">
        <v>5385</v>
      </c>
    </row>
    <row r="1095" spans="1:5" x14ac:dyDescent="0.25">
      <c r="A1095" s="1">
        <v>4918526</v>
      </c>
      <c r="B1095" s="2" t="s">
        <v>124</v>
      </c>
      <c r="D1095" s="2" t="s">
        <v>1712</v>
      </c>
      <c r="E1095" s="3">
        <v>12624</v>
      </c>
    </row>
    <row r="1096" spans="1:5" x14ac:dyDescent="0.25">
      <c r="A1096" s="1">
        <v>4918527</v>
      </c>
      <c r="B1096" s="2" t="s">
        <v>124</v>
      </c>
      <c r="D1096" s="2" t="s">
        <v>1713</v>
      </c>
      <c r="E1096" s="3">
        <v>12624</v>
      </c>
    </row>
    <row r="1097" spans="1:5" x14ac:dyDescent="0.25">
      <c r="A1097" s="1">
        <v>4918528</v>
      </c>
      <c r="B1097" s="2" t="s">
        <v>124</v>
      </c>
      <c r="D1097" s="2" t="s">
        <v>1714</v>
      </c>
      <c r="E1097" s="3">
        <v>2994</v>
      </c>
    </row>
    <row r="1098" spans="1:5" x14ac:dyDescent="0.25">
      <c r="A1098" s="1">
        <v>4918529</v>
      </c>
      <c r="B1098" s="2" t="s">
        <v>124</v>
      </c>
      <c r="D1098" s="2" t="s">
        <v>1715</v>
      </c>
      <c r="E1098" s="3">
        <v>7926</v>
      </c>
    </row>
    <row r="1099" spans="1:5" x14ac:dyDescent="0.25">
      <c r="A1099" s="1">
        <v>4918530</v>
      </c>
      <c r="B1099" s="2" t="s">
        <v>124</v>
      </c>
      <c r="D1099" s="2" t="s">
        <v>1716</v>
      </c>
      <c r="E1099" s="3">
        <v>6402</v>
      </c>
    </row>
    <row r="1100" spans="1:5" x14ac:dyDescent="0.25">
      <c r="A1100" s="1">
        <v>4918531</v>
      </c>
      <c r="B1100" s="2" t="s">
        <v>124</v>
      </c>
      <c r="D1100" s="2" t="s">
        <v>1717</v>
      </c>
      <c r="E1100" s="3">
        <v>7917</v>
      </c>
    </row>
    <row r="1101" spans="1:5" x14ac:dyDescent="0.25">
      <c r="A1101" s="1">
        <v>4918532</v>
      </c>
      <c r="B1101" s="2" t="s">
        <v>124</v>
      </c>
      <c r="D1101" s="2" t="s">
        <v>1718</v>
      </c>
      <c r="E1101" s="3">
        <v>7917</v>
      </c>
    </row>
    <row r="1102" spans="1:5" x14ac:dyDescent="0.25">
      <c r="A1102" s="1">
        <v>4918533</v>
      </c>
      <c r="B1102" s="2" t="s">
        <v>124</v>
      </c>
      <c r="D1102" s="2" t="s">
        <v>1719</v>
      </c>
      <c r="E1102" s="3">
        <v>636</v>
      </c>
    </row>
    <row r="1103" spans="1:5" x14ac:dyDescent="0.25">
      <c r="A1103" s="1">
        <v>4918544</v>
      </c>
      <c r="B1103" s="2" t="s">
        <v>124</v>
      </c>
      <c r="D1103" s="2" t="s">
        <v>1720</v>
      </c>
      <c r="E1103" s="3">
        <v>636</v>
      </c>
    </row>
    <row r="1104" spans="1:5" x14ac:dyDescent="0.25">
      <c r="A1104" s="1">
        <v>4918600</v>
      </c>
      <c r="B1104" s="2" t="s">
        <v>124</v>
      </c>
      <c r="D1104" s="2" t="s">
        <v>1721</v>
      </c>
      <c r="E1104" s="3">
        <v>25399</v>
      </c>
    </row>
    <row r="1105" spans="1:5" x14ac:dyDescent="0.25">
      <c r="A1105" s="1">
        <v>4918610</v>
      </c>
      <c r="B1105" s="2" t="s">
        <v>124</v>
      </c>
      <c r="C1105" s="2" t="s">
        <v>1722</v>
      </c>
      <c r="D1105" s="2" t="s">
        <v>1723</v>
      </c>
      <c r="E1105" s="3">
        <v>36471.53</v>
      </c>
    </row>
    <row r="1106" spans="1:5" x14ac:dyDescent="0.25">
      <c r="A1106" s="1">
        <v>4918615</v>
      </c>
      <c r="B1106" s="2" t="s">
        <v>124</v>
      </c>
      <c r="C1106" s="2" t="s">
        <v>1724</v>
      </c>
      <c r="D1106" s="2" t="s">
        <v>1725</v>
      </c>
      <c r="E1106" s="3">
        <v>17152</v>
      </c>
    </row>
    <row r="1107" spans="1:5" x14ac:dyDescent="0.25">
      <c r="A1107" s="1">
        <v>4918620</v>
      </c>
      <c r="B1107" s="2" t="s">
        <v>124</v>
      </c>
      <c r="D1107" s="2" t="s">
        <v>1726</v>
      </c>
      <c r="E1107" s="3">
        <v>45306</v>
      </c>
    </row>
    <row r="1108" spans="1:5" x14ac:dyDescent="0.25">
      <c r="A1108" s="1">
        <v>4918630</v>
      </c>
      <c r="B1108" s="2" t="s">
        <v>124</v>
      </c>
      <c r="D1108" s="2" t="s">
        <v>1727</v>
      </c>
      <c r="E1108" s="3">
        <v>15167.67</v>
      </c>
    </row>
    <row r="1109" spans="1:5" x14ac:dyDescent="0.25">
      <c r="A1109" s="1">
        <v>4918640</v>
      </c>
      <c r="B1109" s="2" t="s">
        <v>124</v>
      </c>
      <c r="D1109" s="2" t="s">
        <v>1728</v>
      </c>
      <c r="E1109" s="3">
        <v>32208.67</v>
      </c>
    </row>
    <row r="1110" spans="1:5" x14ac:dyDescent="0.25">
      <c r="A1110" s="1">
        <v>4918650</v>
      </c>
      <c r="B1110" s="2" t="s">
        <v>124</v>
      </c>
      <c r="D1110" s="2" t="s">
        <v>1729</v>
      </c>
      <c r="E1110" s="3">
        <v>41946.559999999998</v>
      </c>
    </row>
    <row r="1111" spans="1:5" x14ac:dyDescent="0.25">
      <c r="A1111" s="1">
        <v>4918660</v>
      </c>
      <c r="B1111" s="2" t="s">
        <v>124</v>
      </c>
      <c r="D1111" s="2" t="s">
        <v>1730</v>
      </c>
      <c r="E1111" s="3">
        <v>55592.67</v>
      </c>
    </row>
    <row r="1112" spans="1:5" x14ac:dyDescent="0.25">
      <c r="A1112" s="1">
        <v>4918670</v>
      </c>
      <c r="B1112" s="2" t="s">
        <v>124</v>
      </c>
      <c r="D1112" s="2" t="s">
        <v>1729</v>
      </c>
      <c r="E1112" s="3">
        <v>13906.31</v>
      </c>
    </row>
    <row r="1113" spans="1:5" x14ac:dyDescent="0.25">
      <c r="A1113" s="1">
        <v>4918680</v>
      </c>
      <c r="B1113" s="2" t="s">
        <v>124</v>
      </c>
      <c r="D1113" s="2" t="s">
        <v>1731</v>
      </c>
      <c r="E1113" s="3">
        <v>24748</v>
      </c>
    </row>
    <row r="1114" spans="1:5" x14ac:dyDescent="0.25">
      <c r="A1114" s="1">
        <v>4918900</v>
      </c>
      <c r="B1114" s="2" t="s">
        <v>124</v>
      </c>
      <c r="D1114" s="2" t="s">
        <v>1732</v>
      </c>
      <c r="E1114" s="3">
        <v>246</v>
      </c>
    </row>
    <row r="1115" spans="1:5" x14ac:dyDescent="0.25">
      <c r="A1115" s="1">
        <v>4919011</v>
      </c>
      <c r="B1115" s="2" t="s">
        <v>112</v>
      </c>
      <c r="D1115" s="2" t="s">
        <v>1733</v>
      </c>
      <c r="E1115" s="3">
        <v>4406.3999999999996</v>
      </c>
    </row>
    <row r="1116" spans="1:5" x14ac:dyDescent="0.25">
      <c r="A1116" s="1">
        <v>4919012</v>
      </c>
      <c r="B1116" s="2" t="s">
        <v>112</v>
      </c>
      <c r="D1116" s="2" t="s">
        <v>1734</v>
      </c>
      <c r="E1116" s="3">
        <v>4406.3999999999996</v>
      </c>
    </row>
    <row r="1117" spans="1:5" x14ac:dyDescent="0.25">
      <c r="A1117" s="1">
        <v>4919023</v>
      </c>
      <c r="B1117" s="2" t="s">
        <v>112</v>
      </c>
      <c r="D1117" s="2" t="s">
        <v>1735</v>
      </c>
      <c r="E1117" s="3">
        <v>2613.35</v>
      </c>
    </row>
    <row r="1118" spans="1:5" x14ac:dyDescent="0.25">
      <c r="A1118" s="1">
        <v>4919024</v>
      </c>
      <c r="B1118" s="2" t="s">
        <v>112</v>
      </c>
      <c r="D1118" s="2" t="s">
        <v>1735</v>
      </c>
      <c r="E1118" s="3">
        <v>2613.35</v>
      </c>
    </row>
    <row r="1119" spans="1:5" x14ac:dyDescent="0.25">
      <c r="A1119" s="1">
        <v>4919036</v>
      </c>
      <c r="B1119" s="2" t="s">
        <v>124</v>
      </c>
      <c r="D1119" s="2" t="s">
        <v>1736</v>
      </c>
      <c r="E1119" s="3">
        <v>4173</v>
      </c>
    </row>
    <row r="1120" spans="1:5" x14ac:dyDescent="0.25">
      <c r="A1120" s="1">
        <v>4919048</v>
      </c>
      <c r="B1120" s="2" t="s">
        <v>124</v>
      </c>
      <c r="D1120" s="2" t="s">
        <v>1737</v>
      </c>
      <c r="E1120" s="3">
        <v>2072</v>
      </c>
    </row>
    <row r="1121" spans="1:5" x14ac:dyDescent="0.25">
      <c r="A1121" s="1">
        <v>4919060</v>
      </c>
      <c r="B1121" s="2" t="s">
        <v>124</v>
      </c>
      <c r="D1121" s="2" t="s">
        <v>1738</v>
      </c>
      <c r="E1121" s="3">
        <v>4096</v>
      </c>
    </row>
    <row r="1122" spans="1:5" x14ac:dyDescent="0.25">
      <c r="A1122" s="1">
        <v>4919072</v>
      </c>
      <c r="B1122" s="2" t="s">
        <v>757</v>
      </c>
      <c r="D1122" s="2" t="s">
        <v>1739</v>
      </c>
      <c r="E1122" s="3">
        <v>3207</v>
      </c>
    </row>
    <row r="1123" spans="1:5" x14ac:dyDescent="0.25">
      <c r="A1123" s="1">
        <v>4919078</v>
      </c>
      <c r="B1123" s="2" t="s">
        <v>124</v>
      </c>
      <c r="D1123" s="2" t="s">
        <v>1740</v>
      </c>
      <c r="E1123" s="3">
        <v>42390.25</v>
      </c>
    </row>
    <row r="1124" spans="1:5" x14ac:dyDescent="0.25">
      <c r="A1124" s="1">
        <v>4919084</v>
      </c>
      <c r="B1124" s="2" t="s">
        <v>124</v>
      </c>
      <c r="D1124" s="2" t="s">
        <v>1741</v>
      </c>
      <c r="E1124" s="3">
        <v>65656.58</v>
      </c>
    </row>
    <row r="1125" spans="1:5" x14ac:dyDescent="0.25">
      <c r="A1125" s="1">
        <v>4919090</v>
      </c>
      <c r="B1125" s="2" t="s">
        <v>124</v>
      </c>
      <c r="D1125" s="2" t="s">
        <v>1742</v>
      </c>
      <c r="E1125" s="3">
        <v>31489</v>
      </c>
    </row>
    <row r="1126" spans="1:5" x14ac:dyDescent="0.25">
      <c r="A1126" s="1">
        <v>4919096</v>
      </c>
      <c r="B1126" s="2" t="s">
        <v>124</v>
      </c>
      <c r="D1126" s="2" t="s">
        <v>1743</v>
      </c>
      <c r="E1126" s="3">
        <v>42424</v>
      </c>
    </row>
    <row r="1127" spans="1:5" x14ac:dyDescent="0.25">
      <c r="A1127" s="1">
        <v>4919102</v>
      </c>
      <c r="B1127" s="2" t="s">
        <v>124</v>
      </c>
      <c r="D1127" s="2" t="s">
        <v>1744</v>
      </c>
      <c r="E1127" s="3">
        <v>28367.58</v>
      </c>
    </row>
    <row r="1128" spans="1:5" x14ac:dyDescent="0.25">
      <c r="A1128" s="1">
        <v>4919108</v>
      </c>
      <c r="B1128" s="2" t="s">
        <v>124</v>
      </c>
      <c r="D1128" s="2" t="s">
        <v>1745</v>
      </c>
      <c r="E1128" s="3">
        <v>16563</v>
      </c>
    </row>
    <row r="1129" spans="1:5" x14ac:dyDescent="0.25">
      <c r="A1129" s="1">
        <v>4919114</v>
      </c>
      <c r="B1129" s="2" t="s">
        <v>757</v>
      </c>
      <c r="D1129" s="2" t="s">
        <v>1746</v>
      </c>
      <c r="E1129" s="3">
        <v>1584.95</v>
      </c>
    </row>
    <row r="1130" spans="1:5" x14ac:dyDescent="0.25">
      <c r="A1130" s="1">
        <v>4919539</v>
      </c>
      <c r="B1130" s="2" t="s">
        <v>757</v>
      </c>
      <c r="D1130" s="2" t="s">
        <v>1747</v>
      </c>
      <c r="E1130" s="3">
        <v>6197.1</v>
      </c>
    </row>
    <row r="1131" spans="1:5" x14ac:dyDescent="0.25">
      <c r="A1131" s="1">
        <v>4919541</v>
      </c>
      <c r="B1131" s="2" t="s">
        <v>757</v>
      </c>
      <c r="D1131" s="2" t="s">
        <v>1748</v>
      </c>
      <c r="E1131" s="3">
        <v>1144.75</v>
      </c>
    </row>
    <row r="1132" spans="1:5" x14ac:dyDescent="0.25">
      <c r="A1132" s="1">
        <v>4919544</v>
      </c>
      <c r="B1132" s="2" t="s">
        <v>757</v>
      </c>
      <c r="D1132" s="2" t="s">
        <v>1749</v>
      </c>
      <c r="E1132" s="3">
        <v>3255.1</v>
      </c>
    </row>
    <row r="1133" spans="1:5" x14ac:dyDescent="0.25">
      <c r="A1133" s="1">
        <v>4919545</v>
      </c>
      <c r="B1133" s="2" t="s">
        <v>757</v>
      </c>
      <c r="D1133" s="2" t="s">
        <v>1750</v>
      </c>
      <c r="E1133" s="3">
        <v>2288</v>
      </c>
    </row>
    <row r="1134" spans="1:5" x14ac:dyDescent="0.25">
      <c r="A1134" s="1">
        <v>4919550</v>
      </c>
      <c r="B1134" s="2" t="s">
        <v>757</v>
      </c>
      <c r="D1134" s="2" t="s">
        <v>1751</v>
      </c>
      <c r="E1134" s="3">
        <v>4289.1499999999996</v>
      </c>
    </row>
    <row r="1135" spans="1:5" x14ac:dyDescent="0.25">
      <c r="A1135" s="1">
        <v>4919551</v>
      </c>
      <c r="B1135" s="2" t="s">
        <v>757</v>
      </c>
      <c r="D1135" s="2" t="s">
        <v>1752</v>
      </c>
      <c r="E1135" s="3">
        <v>4289.1499999999996</v>
      </c>
    </row>
    <row r="1136" spans="1:5" x14ac:dyDescent="0.25">
      <c r="A1136" s="1">
        <v>4919552</v>
      </c>
      <c r="B1136" s="2" t="s">
        <v>757</v>
      </c>
      <c r="D1136" s="2" t="s">
        <v>1753</v>
      </c>
      <c r="E1136" s="3">
        <v>9571.01</v>
      </c>
    </row>
    <row r="1137" spans="1:5" x14ac:dyDescent="0.25">
      <c r="A1137" s="1">
        <v>4919553</v>
      </c>
      <c r="B1137" s="2" t="s">
        <v>757</v>
      </c>
      <c r="D1137" s="2" t="s">
        <v>1754</v>
      </c>
      <c r="E1137" s="3">
        <v>9571.01</v>
      </c>
    </row>
    <row r="1138" spans="1:5" x14ac:dyDescent="0.25">
      <c r="A1138" s="1">
        <v>4919555</v>
      </c>
      <c r="B1138" s="2" t="s">
        <v>757</v>
      </c>
      <c r="D1138" s="2" t="s">
        <v>1755</v>
      </c>
      <c r="E1138" s="3">
        <v>13030.18</v>
      </c>
    </row>
    <row r="1139" spans="1:5" x14ac:dyDescent="0.25">
      <c r="A1139" s="1">
        <v>4919557</v>
      </c>
      <c r="B1139" s="2" t="s">
        <v>757</v>
      </c>
      <c r="D1139" s="2" t="s">
        <v>1756</v>
      </c>
      <c r="E1139" s="3">
        <v>6301.61</v>
      </c>
    </row>
    <row r="1140" spans="1:5" x14ac:dyDescent="0.25">
      <c r="A1140" s="1">
        <v>4919559</v>
      </c>
      <c r="B1140" s="2" t="s">
        <v>124</v>
      </c>
      <c r="D1140" s="2" t="s">
        <v>1757</v>
      </c>
      <c r="E1140" s="3">
        <v>13030.18</v>
      </c>
    </row>
    <row r="1141" spans="1:5" x14ac:dyDescent="0.25">
      <c r="A1141" s="1">
        <v>4919561</v>
      </c>
      <c r="B1141" s="2" t="s">
        <v>124</v>
      </c>
      <c r="D1141" s="2" t="s">
        <v>1758</v>
      </c>
      <c r="E1141" s="3">
        <v>6301.61</v>
      </c>
    </row>
    <row r="1142" spans="1:5" x14ac:dyDescent="0.25">
      <c r="A1142" s="1">
        <v>4919563</v>
      </c>
      <c r="B1142" s="2" t="s">
        <v>124</v>
      </c>
      <c r="D1142" s="2" t="s">
        <v>1759</v>
      </c>
      <c r="E1142" s="3">
        <v>12634.43</v>
      </c>
    </row>
    <row r="1143" spans="1:5" x14ac:dyDescent="0.25">
      <c r="A1143" s="1">
        <v>4919565</v>
      </c>
      <c r="B1143" s="2" t="s">
        <v>757</v>
      </c>
      <c r="D1143" s="2" t="s">
        <v>1760</v>
      </c>
      <c r="E1143" s="3">
        <v>12634.43</v>
      </c>
    </row>
    <row r="1144" spans="1:5" x14ac:dyDescent="0.25">
      <c r="A1144" s="1">
        <v>4919567</v>
      </c>
      <c r="B1144" s="2" t="s">
        <v>757</v>
      </c>
      <c r="D1144" s="2" t="s">
        <v>1761</v>
      </c>
      <c r="E1144" s="3">
        <v>12634.43</v>
      </c>
    </row>
    <row r="1145" spans="1:5" x14ac:dyDescent="0.25">
      <c r="A1145" s="1">
        <v>4919569</v>
      </c>
      <c r="B1145" s="2" t="s">
        <v>757</v>
      </c>
      <c r="D1145" s="2" t="s">
        <v>1762</v>
      </c>
      <c r="E1145" s="3">
        <v>12634.43</v>
      </c>
    </row>
    <row r="1146" spans="1:5" x14ac:dyDescent="0.25">
      <c r="A1146" s="1">
        <v>4919575</v>
      </c>
      <c r="B1146" s="2" t="s">
        <v>1763</v>
      </c>
      <c r="C1146" s="2" t="s">
        <v>1764</v>
      </c>
      <c r="D1146" s="2" t="s">
        <v>1765</v>
      </c>
      <c r="E1146" s="3">
        <v>68</v>
      </c>
    </row>
    <row r="1147" spans="1:5" x14ac:dyDescent="0.25">
      <c r="A1147" s="1">
        <v>4919580</v>
      </c>
      <c r="B1147" s="2" t="s">
        <v>165</v>
      </c>
      <c r="C1147" s="2" t="s">
        <v>1764</v>
      </c>
      <c r="D1147" s="2" t="s">
        <v>1766</v>
      </c>
      <c r="E1147" s="3">
        <v>386.1</v>
      </c>
    </row>
    <row r="1148" spans="1:5" x14ac:dyDescent="0.25">
      <c r="A1148" s="1">
        <v>4919581</v>
      </c>
      <c r="B1148" s="2" t="s">
        <v>165</v>
      </c>
      <c r="C1148" s="2" t="s">
        <v>1764</v>
      </c>
      <c r="D1148" s="2" t="s">
        <v>1767</v>
      </c>
      <c r="E1148" s="3">
        <v>655.20000000000005</v>
      </c>
    </row>
    <row r="1149" spans="1:5" x14ac:dyDescent="0.25">
      <c r="A1149" s="1">
        <v>4919582</v>
      </c>
      <c r="B1149" s="2" t="s">
        <v>182</v>
      </c>
      <c r="C1149" s="2" t="s">
        <v>1764</v>
      </c>
      <c r="D1149" s="2" t="s">
        <v>1768</v>
      </c>
      <c r="E1149" s="3">
        <v>691.2</v>
      </c>
    </row>
    <row r="1150" spans="1:5" x14ac:dyDescent="0.25">
      <c r="A1150" s="1">
        <v>5050141</v>
      </c>
      <c r="B1150" s="2" t="s">
        <v>1640</v>
      </c>
      <c r="C1150" s="2" t="s">
        <v>1769</v>
      </c>
      <c r="D1150" s="2" t="s">
        <v>1770</v>
      </c>
      <c r="E1150" s="3">
        <v>3192</v>
      </c>
    </row>
    <row r="1151" spans="1:5" x14ac:dyDescent="0.25">
      <c r="A1151" s="1">
        <v>5050142</v>
      </c>
      <c r="B1151" s="2" t="s">
        <v>1640</v>
      </c>
      <c r="C1151" s="2" t="s">
        <v>1771</v>
      </c>
      <c r="D1151" s="2" t="s">
        <v>1772</v>
      </c>
      <c r="E1151" s="3">
        <v>34048.410000000003</v>
      </c>
    </row>
    <row r="1152" spans="1:5" x14ac:dyDescent="0.25">
      <c r="A1152" s="1">
        <v>5050146</v>
      </c>
      <c r="B1152" s="2" t="s">
        <v>1640</v>
      </c>
      <c r="C1152" s="2" t="s">
        <v>1773</v>
      </c>
      <c r="D1152" s="2" t="s">
        <v>1774</v>
      </c>
      <c r="E1152" s="3">
        <v>3511</v>
      </c>
    </row>
    <row r="1153" spans="1:5" x14ac:dyDescent="0.25">
      <c r="A1153" s="1">
        <v>5050147</v>
      </c>
      <c r="B1153" s="2" t="s">
        <v>1640</v>
      </c>
      <c r="C1153" s="2" t="s">
        <v>1775</v>
      </c>
      <c r="D1153" s="2" t="s">
        <v>1776</v>
      </c>
      <c r="E1153" s="3">
        <v>2638</v>
      </c>
    </row>
    <row r="1154" spans="1:5" x14ac:dyDescent="0.25">
      <c r="A1154" s="1">
        <v>5050148</v>
      </c>
      <c r="B1154" s="2" t="s">
        <v>1640</v>
      </c>
      <c r="C1154" s="2" t="s">
        <v>1773</v>
      </c>
      <c r="D1154" s="2" t="s">
        <v>1774</v>
      </c>
      <c r="E1154" s="3">
        <v>3511</v>
      </c>
    </row>
    <row r="1155" spans="1:5" x14ac:dyDescent="0.25">
      <c r="A1155" s="1">
        <v>5050149</v>
      </c>
      <c r="B1155" s="2" t="s">
        <v>1640</v>
      </c>
      <c r="C1155" s="2" t="s">
        <v>1773</v>
      </c>
      <c r="D1155" s="2" t="s">
        <v>1777</v>
      </c>
      <c r="E1155" s="3">
        <v>3511</v>
      </c>
    </row>
    <row r="1156" spans="1:5" x14ac:dyDescent="0.25">
      <c r="A1156" s="1">
        <v>5050150</v>
      </c>
      <c r="B1156" s="2" t="s">
        <v>1640</v>
      </c>
      <c r="C1156" s="2" t="s">
        <v>1778</v>
      </c>
      <c r="D1156" s="2" t="s">
        <v>1779</v>
      </c>
      <c r="E1156" s="3">
        <v>2902</v>
      </c>
    </row>
    <row r="1157" spans="1:5" x14ac:dyDescent="0.25">
      <c r="A1157" s="1">
        <v>5050155</v>
      </c>
      <c r="B1157" s="2" t="s">
        <v>1640</v>
      </c>
      <c r="C1157" s="2" t="s">
        <v>1775</v>
      </c>
      <c r="D1157" s="2" t="s">
        <v>1780</v>
      </c>
      <c r="E1157" s="3">
        <v>2902</v>
      </c>
    </row>
    <row r="1158" spans="1:5" x14ac:dyDescent="0.25">
      <c r="A1158" s="1">
        <v>5050156</v>
      </c>
      <c r="B1158" s="2" t="s">
        <v>1640</v>
      </c>
      <c r="C1158" s="2" t="s">
        <v>1778</v>
      </c>
      <c r="D1158" s="2" t="s">
        <v>1781</v>
      </c>
      <c r="E1158" s="3">
        <v>2902</v>
      </c>
    </row>
    <row r="1159" spans="1:5" x14ac:dyDescent="0.25">
      <c r="A1159" s="1">
        <v>5050157</v>
      </c>
      <c r="B1159" s="2" t="s">
        <v>1640</v>
      </c>
      <c r="C1159" s="2" t="s">
        <v>1773</v>
      </c>
      <c r="D1159" s="2" t="s">
        <v>1782</v>
      </c>
      <c r="E1159" s="3">
        <v>3511</v>
      </c>
    </row>
    <row r="1160" spans="1:5" x14ac:dyDescent="0.25">
      <c r="A1160" s="1">
        <v>5050200</v>
      </c>
      <c r="B1160" s="2" t="s">
        <v>1640</v>
      </c>
      <c r="C1160" s="2" t="s">
        <v>1783</v>
      </c>
      <c r="D1160" s="2" t="s">
        <v>1784</v>
      </c>
      <c r="E1160" s="3">
        <v>4662</v>
      </c>
    </row>
    <row r="1161" spans="1:5" x14ac:dyDescent="0.25">
      <c r="A1161" s="1">
        <v>5050202</v>
      </c>
      <c r="B1161" s="2" t="s">
        <v>1640</v>
      </c>
      <c r="C1161" s="2" t="s">
        <v>1785</v>
      </c>
      <c r="D1161" s="2" t="s">
        <v>1786</v>
      </c>
      <c r="E1161" s="3">
        <v>3760</v>
      </c>
    </row>
    <row r="1162" spans="1:5" x14ac:dyDescent="0.25">
      <c r="A1162" s="1">
        <v>5050204</v>
      </c>
      <c r="B1162" s="2" t="s">
        <v>1640</v>
      </c>
      <c r="C1162" s="2" t="s">
        <v>1787</v>
      </c>
      <c r="D1162" s="2" t="s">
        <v>1788</v>
      </c>
      <c r="E1162" s="3">
        <v>6445</v>
      </c>
    </row>
    <row r="1163" spans="1:5" x14ac:dyDescent="0.25">
      <c r="A1163" s="1">
        <v>5050215</v>
      </c>
      <c r="B1163" s="2" t="s">
        <v>1640</v>
      </c>
      <c r="C1163" s="2" t="s">
        <v>1773</v>
      </c>
      <c r="D1163" s="2" t="s">
        <v>1789</v>
      </c>
      <c r="E1163" s="3">
        <v>3511</v>
      </c>
    </row>
    <row r="1164" spans="1:5" x14ac:dyDescent="0.25">
      <c r="A1164" s="1">
        <v>5050450</v>
      </c>
      <c r="B1164" s="2" t="s">
        <v>1640</v>
      </c>
      <c r="C1164" s="2" t="s">
        <v>1790</v>
      </c>
      <c r="D1164" s="2" t="s">
        <v>1791</v>
      </c>
      <c r="E1164" s="3">
        <v>3807</v>
      </c>
    </row>
    <row r="1165" spans="1:5" x14ac:dyDescent="0.25">
      <c r="A1165" s="1">
        <v>5050461</v>
      </c>
      <c r="B1165" s="2" t="s">
        <v>1640</v>
      </c>
      <c r="C1165" s="2" t="s">
        <v>1792</v>
      </c>
      <c r="D1165" s="2" t="s">
        <v>1793</v>
      </c>
      <c r="E1165" s="3">
        <v>3165</v>
      </c>
    </row>
    <row r="1166" spans="1:5" x14ac:dyDescent="0.25">
      <c r="A1166" s="1">
        <v>5050468</v>
      </c>
      <c r="B1166" s="2" t="s">
        <v>1640</v>
      </c>
      <c r="C1166" s="2" t="s">
        <v>1794</v>
      </c>
      <c r="D1166" s="2" t="s">
        <v>1795</v>
      </c>
      <c r="E1166" s="3">
        <v>8512.5</v>
      </c>
    </row>
    <row r="1167" spans="1:5" x14ac:dyDescent="0.25">
      <c r="A1167" s="1">
        <v>5050478</v>
      </c>
      <c r="B1167" s="2" t="s">
        <v>1640</v>
      </c>
      <c r="C1167" s="2" t="s">
        <v>1796</v>
      </c>
      <c r="D1167" s="2" t="s">
        <v>1797</v>
      </c>
      <c r="E1167" s="3">
        <v>5810</v>
      </c>
    </row>
    <row r="1168" spans="1:5" x14ac:dyDescent="0.25">
      <c r="A1168" s="1">
        <v>5050486</v>
      </c>
      <c r="B1168" s="2" t="s">
        <v>1640</v>
      </c>
      <c r="C1168" s="2" t="s">
        <v>1785</v>
      </c>
      <c r="D1168" s="2" t="s">
        <v>1798</v>
      </c>
      <c r="E1168" s="3">
        <v>3760</v>
      </c>
    </row>
    <row r="1169" spans="1:5" x14ac:dyDescent="0.25">
      <c r="A1169" s="1">
        <v>5050487</v>
      </c>
      <c r="B1169" s="2" t="s">
        <v>1640</v>
      </c>
      <c r="C1169" s="2" t="s">
        <v>1783</v>
      </c>
      <c r="D1169" s="2" t="s">
        <v>1799</v>
      </c>
      <c r="E1169" s="3">
        <v>4662</v>
      </c>
    </row>
    <row r="1170" spans="1:5" x14ac:dyDescent="0.25">
      <c r="A1170" s="1">
        <v>5050488</v>
      </c>
      <c r="B1170" s="2" t="s">
        <v>1640</v>
      </c>
      <c r="C1170" s="2" t="s">
        <v>1787</v>
      </c>
      <c r="D1170" s="2" t="s">
        <v>1800</v>
      </c>
      <c r="E1170" s="3">
        <v>6445</v>
      </c>
    </row>
    <row r="1171" spans="1:5" x14ac:dyDescent="0.25">
      <c r="A1171" s="1">
        <v>5050490</v>
      </c>
      <c r="B1171" s="2" t="s">
        <v>1640</v>
      </c>
      <c r="C1171" s="2" t="s">
        <v>1801</v>
      </c>
      <c r="D1171" s="2" t="s">
        <v>1802</v>
      </c>
      <c r="E1171" s="3">
        <v>3716</v>
      </c>
    </row>
    <row r="1172" spans="1:5" x14ac:dyDescent="0.25">
      <c r="A1172" s="1">
        <v>5050491</v>
      </c>
      <c r="B1172" s="2" t="s">
        <v>1640</v>
      </c>
      <c r="C1172" s="2" t="s">
        <v>1803</v>
      </c>
      <c r="D1172" s="2" t="s">
        <v>1804</v>
      </c>
      <c r="E1172" s="3">
        <v>4273</v>
      </c>
    </row>
    <row r="1173" spans="1:5" x14ac:dyDescent="0.25">
      <c r="A1173" s="1">
        <v>5050492</v>
      </c>
      <c r="B1173" s="2" t="s">
        <v>1640</v>
      </c>
      <c r="C1173" s="2" t="s">
        <v>1805</v>
      </c>
      <c r="D1173" s="2" t="s">
        <v>1806</v>
      </c>
      <c r="E1173" s="3">
        <v>5593</v>
      </c>
    </row>
    <row r="1174" spans="1:5" x14ac:dyDescent="0.25">
      <c r="A1174" s="1">
        <v>5050496</v>
      </c>
      <c r="B1174" s="2" t="s">
        <v>1640</v>
      </c>
      <c r="C1174" s="2" t="s">
        <v>1807</v>
      </c>
      <c r="D1174" s="2" t="s">
        <v>1808</v>
      </c>
      <c r="E1174" s="3">
        <v>3082.46</v>
      </c>
    </row>
    <row r="1175" spans="1:5" x14ac:dyDescent="0.25">
      <c r="A1175" s="1">
        <v>5050497</v>
      </c>
      <c r="B1175" s="2" t="s">
        <v>1640</v>
      </c>
      <c r="C1175" s="2" t="s">
        <v>1809</v>
      </c>
      <c r="D1175" s="2" t="s">
        <v>1810</v>
      </c>
      <c r="E1175" s="3">
        <v>4861</v>
      </c>
    </row>
    <row r="1176" spans="1:5" x14ac:dyDescent="0.25">
      <c r="A1176" s="1">
        <v>5050498</v>
      </c>
      <c r="B1176" s="2" t="s">
        <v>1640</v>
      </c>
      <c r="C1176" s="2" t="s">
        <v>1811</v>
      </c>
      <c r="D1176" s="2" t="s">
        <v>1812</v>
      </c>
      <c r="E1176" s="3">
        <v>3114.59</v>
      </c>
    </row>
    <row r="1177" spans="1:5" x14ac:dyDescent="0.25">
      <c r="A1177" s="1">
        <v>5050499</v>
      </c>
      <c r="B1177" s="2" t="s">
        <v>1640</v>
      </c>
      <c r="C1177" s="2" t="s">
        <v>1813</v>
      </c>
      <c r="D1177" s="2" t="s">
        <v>1814</v>
      </c>
      <c r="E1177" s="3">
        <v>3506.82</v>
      </c>
    </row>
    <row r="1178" spans="1:5" x14ac:dyDescent="0.25">
      <c r="A1178" s="1">
        <v>5050500</v>
      </c>
      <c r="B1178" s="2" t="s">
        <v>1640</v>
      </c>
      <c r="C1178" s="2" t="s">
        <v>1809</v>
      </c>
      <c r="D1178" s="2" t="s">
        <v>1815</v>
      </c>
      <c r="E1178" s="3">
        <v>4861</v>
      </c>
    </row>
    <row r="1179" spans="1:5" x14ac:dyDescent="0.25">
      <c r="A1179" s="1">
        <v>5050502</v>
      </c>
      <c r="B1179" s="2" t="s">
        <v>1640</v>
      </c>
      <c r="C1179" s="2" t="s">
        <v>1813</v>
      </c>
      <c r="D1179" s="2" t="s">
        <v>1816</v>
      </c>
      <c r="E1179" s="3">
        <v>3165</v>
      </c>
    </row>
    <row r="1180" spans="1:5" x14ac:dyDescent="0.25">
      <c r="A1180" s="1">
        <v>5050504</v>
      </c>
      <c r="B1180" s="2" t="s">
        <v>1640</v>
      </c>
      <c r="C1180" s="2" t="s">
        <v>1817</v>
      </c>
      <c r="D1180" s="2" t="s">
        <v>1818</v>
      </c>
      <c r="E1180" s="3">
        <v>3804</v>
      </c>
    </row>
    <row r="1181" spans="1:5" x14ac:dyDescent="0.25">
      <c r="A1181" s="1">
        <v>5050508</v>
      </c>
      <c r="B1181" s="2" t="s">
        <v>1640</v>
      </c>
      <c r="C1181" s="2" t="s">
        <v>1819</v>
      </c>
      <c r="D1181" s="2" t="s">
        <v>1820</v>
      </c>
      <c r="E1181" s="3">
        <v>4903</v>
      </c>
    </row>
    <row r="1182" spans="1:5" x14ac:dyDescent="0.25">
      <c r="A1182" s="1">
        <v>5050510</v>
      </c>
      <c r="B1182" s="2" t="s">
        <v>1640</v>
      </c>
      <c r="C1182" s="2" t="s">
        <v>1821</v>
      </c>
      <c r="D1182" s="2" t="s">
        <v>1822</v>
      </c>
      <c r="E1182" s="3">
        <v>4378.82</v>
      </c>
    </row>
    <row r="1183" spans="1:5" x14ac:dyDescent="0.25">
      <c r="A1183" s="1">
        <v>5050520</v>
      </c>
      <c r="B1183" s="2" t="s">
        <v>1640</v>
      </c>
      <c r="C1183" s="2" t="s">
        <v>1823</v>
      </c>
      <c r="D1183" s="2" t="s">
        <v>1824</v>
      </c>
      <c r="E1183" s="3">
        <v>3925</v>
      </c>
    </row>
    <row r="1184" spans="1:5" x14ac:dyDescent="0.25">
      <c r="A1184" s="1">
        <v>5050524</v>
      </c>
      <c r="B1184" s="2" t="s">
        <v>1640</v>
      </c>
      <c r="C1184" s="2" t="s">
        <v>1825</v>
      </c>
      <c r="D1184" s="2" t="s">
        <v>1826</v>
      </c>
      <c r="E1184" s="3">
        <v>4173</v>
      </c>
    </row>
    <row r="1185" spans="1:5" x14ac:dyDescent="0.25">
      <c r="A1185" s="1">
        <v>5050528</v>
      </c>
      <c r="B1185" s="2" t="s">
        <v>1640</v>
      </c>
      <c r="C1185" s="2" t="s">
        <v>1827</v>
      </c>
      <c r="D1185" s="2" t="s">
        <v>1828</v>
      </c>
      <c r="E1185" s="3">
        <v>4663</v>
      </c>
    </row>
    <row r="1186" spans="1:5" x14ac:dyDescent="0.25">
      <c r="A1186" s="1">
        <v>5050535</v>
      </c>
      <c r="B1186" s="2" t="s">
        <v>1829</v>
      </c>
      <c r="C1186" s="2" t="s">
        <v>1830</v>
      </c>
      <c r="D1186" s="2" t="s">
        <v>1831</v>
      </c>
      <c r="E1186" s="3">
        <v>4827.5600000000004</v>
      </c>
    </row>
    <row r="1187" spans="1:5" x14ac:dyDescent="0.25">
      <c r="A1187" s="1">
        <v>5050540</v>
      </c>
      <c r="B1187" s="2" t="s">
        <v>1829</v>
      </c>
      <c r="C1187" s="2" t="s">
        <v>1832</v>
      </c>
      <c r="D1187" s="2" t="s">
        <v>1833</v>
      </c>
      <c r="E1187" s="3">
        <v>3224.28</v>
      </c>
    </row>
    <row r="1188" spans="1:5" x14ac:dyDescent="0.25">
      <c r="A1188" s="1">
        <v>5050545</v>
      </c>
      <c r="B1188" s="2" t="s">
        <v>1829</v>
      </c>
      <c r="C1188" s="2" t="s">
        <v>1834</v>
      </c>
      <c r="D1188" s="2" t="s">
        <v>1835</v>
      </c>
      <c r="E1188" s="3">
        <v>5551.08</v>
      </c>
    </row>
    <row r="1189" spans="1:5" x14ac:dyDescent="0.25">
      <c r="A1189" s="1">
        <v>5050546</v>
      </c>
      <c r="B1189" s="2" t="s">
        <v>1829</v>
      </c>
      <c r="C1189" s="2" t="s">
        <v>1834</v>
      </c>
      <c r="D1189" s="2" t="s">
        <v>1836</v>
      </c>
      <c r="E1189" s="3">
        <v>5010</v>
      </c>
    </row>
    <row r="1190" spans="1:5" x14ac:dyDescent="0.25">
      <c r="A1190" s="1">
        <v>5051250</v>
      </c>
      <c r="B1190" s="2" t="s">
        <v>1640</v>
      </c>
      <c r="C1190" s="2" t="s">
        <v>1837</v>
      </c>
      <c r="D1190" s="2" t="s">
        <v>1838</v>
      </c>
      <c r="E1190" s="3">
        <v>3982</v>
      </c>
    </row>
    <row r="1191" spans="1:5" x14ac:dyDescent="0.25">
      <c r="A1191" s="1">
        <v>5051260</v>
      </c>
      <c r="B1191" s="2" t="s">
        <v>1640</v>
      </c>
      <c r="C1191" s="2" t="s">
        <v>1839</v>
      </c>
      <c r="D1191" s="2" t="s">
        <v>1840</v>
      </c>
      <c r="E1191" s="3">
        <v>4908</v>
      </c>
    </row>
    <row r="1192" spans="1:5" x14ac:dyDescent="0.25">
      <c r="A1192" s="1">
        <v>5051270</v>
      </c>
      <c r="B1192" s="2" t="s">
        <v>1640</v>
      </c>
      <c r="C1192" s="2" t="s">
        <v>1841</v>
      </c>
      <c r="D1192" s="2" t="s">
        <v>1842</v>
      </c>
      <c r="E1192" s="3">
        <v>5697</v>
      </c>
    </row>
    <row r="1193" spans="1:5" x14ac:dyDescent="0.25">
      <c r="A1193" s="1">
        <v>5051274</v>
      </c>
      <c r="B1193" s="2" t="s">
        <v>1640</v>
      </c>
      <c r="C1193" s="2" t="s">
        <v>1792</v>
      </c>
      <c r="D1193" s="2" t="s">
        <v>1843</v>
      </c>
      <c r="E1193" s="3">
        <v>3506.82</v>
      </c>
    </row>
    <row r="1194" spans="1:5" x14ac:dyDescent="0.25">
      <c r="A1194" s="1">
        <v>5052125</v>
      </c>
      <c r="B1194" s="2" t="s">
        <v>1640</v>
      </c>
      <c r="C1194" s="2" t="s">
        <v>1844</v>
      </c>
      <c r="D1194" s="2" t="s">
        <v>1845</v>
      </c>
      <c r="E1194" s="3">
        <v>4687</v>
      </c>
    </row>
    <row r="1195" spans="1:5" x14ac:dyDescent="0.25">
      <c r="A1195" s="1">
        <v>5052126</v>
      </c>
      <c r="B1195" s="2" t="s">
        <v>1640</v>
      </c>
      <c r="C1195" s="2" t="s">
        <v>1846</v>
      </c>
      <c r="D1195" s="2" t="s">
        <v>1847</v>
      </c>
      <c r="E1195" s="3">
        <v>5332</v>
      </c>
    </row>
    <row r="1196" spans="1:5" x14ac:dyDescent="0.25">
      <c r="A1196" s="1">
        <v>5052127</v>
      </c>
      <c r="B1196" s="2" t="s">
        <v>1640</v>
      </c>
      <c r="C1196" s="2" t="s">
        <v>1848</v>
      </c>
      <c r="D1196" s="2" t="s">
        <v>1849</v>
      </c>
      <c r="E1196" s="3">
        <v>6053</v>
      </c>
    </row>
    <row r="1197" spans="1:5" x14ac:dyDescent="0.25">
      <c r="A1197" s="1">
        <v>5052128</v>
      </c>
      <c r="B1197" s="2" t="s">
        <v>1640</v>
      </c>
      <c r="C1197" s="2" t="s">
        <v>1850</v>
      </c>
      <c r="D1197" s="2" t="s">
        <v>1851</v>
      </c>
      <c r="E1197" s="3">
        <v>4405</v>
      </c>
    </row>
    <row r="1198" spans="1:5" x14ac:dyDescent="0.25">
      <c r="A1198" s="1">
        <v>5052129</v>
      </c>
      <c r="B1198" s="2" t="s">
        <v>1640</v>
      </c>
      <c r="C1198" s="2" t="s">
        <v>1852</v>
      </c>
      <c r="D1198" s="2" t="s">
        <v>1853</v>
      </c>
      <c r="E1198" s="3">
        <v>9020.25</v>
      </c>
    </row>
    <row r="1199" spans="1:5" x14ac:dyDescent="0.25">
      <c r="A1199" s="1">
        <v>5052130</v>
      </c>
      <c r="B1199" s="2" t="s">
        <v>1640</v>
      </c>
      <c r="C1199" s="2" t="s">
        <v>1854</v>
      </c>
      <c r="D1199" s="2" t="s">
        <v>1855</v>
      </c>
      <c r="E1199" s="3">
        <v>6980</v>
      </c>
    </row>
    <row r="1200" spans="1:5" x14ac:dyDescent="0.25">
      <c r="A1200" s="1">
        <v>5052131</v>
      </c>
      <c r="B1200" s="2" t="s">
        <v>1640</v>
      </c>
      <c r="C1200" s="2" t="s">
        <v>1856</v>
      </c>
      <c r="D1200" s="2" t="s">
        <v>1857</v>
      </c>
      <c r="E1200" s="3">
        <v>4657</v>
      </c>
    </row>
    <row r="1201" spans="1:5" x14ac:dyDescent="0.25">
      <c r="A1201" s="1">
        <v>5052132</v>
      </c>
      <c r="B1201" s="2" t="s">
        <v>1640</v>
      </c>
      <c r="C1201" s="2" t="s">
        <v>1858</v>
      </c>
      <c r="D1201" s="2" t="s">
        <v>1859</v>
      </c>
      <c r="E1201" s="3">
        <v>5744.98</v>
      </c>
    </row>
    <row r="1202" spans="1:5" x14ac:dyDescent="0.25">
      <c r="A1202" s="1">
        <v>5052133</v>
      </c>
      <c r="B1202" s="2" t="s">
        <v>1640</v>
      </c>
      <c r="C1202" s="2" t="s">
        <v>1860</v>
      </c>
      <c r="D1202" s="2" t="s">
        <v>1861</v>
      </c>
      <c r="E1202" s="3">
        <v>5394</v>
      </c>
    </row>
    <row r="1203" spans="1:5" x14ac:dyDescent="0.25">
      <c r="A1203" s="1">
        <v>5052143</v>
      </c>
      <c r="B1203" s="2" t="s">
        <v>1640</v>
      </c>
      <c r="C1203" s="2" t="s">
        <v>1862</v>
      </c>
      <c r="D1203" s="2" t="s">
        <v>1863</v>
      </c>
      <c r="E1203" s="3">
        <v>2528.25</v>
      </c>
    </row>
    <row r="1204" spans="1:5" x14ac:dyDescent="0.25">
      <c r="A1204" s="1">
        <v>5052192</v>
      </c>
      <c r="B1204" s="2" t="s">
        <v>1640</v>
      </c>
      <c r="C1204" s="2" t="s">
        <v>1864</v>
      </c>
      <c r="D1204" s="2" t="s">
        <v>1865</v>
      </c>
      <c r="E1204" s="3">
        <v>3608</v>
      </c>
    </row>
    <row r="1205" spans="1:5" x14ac:dyDescent="0.25">
      <c r="A1205" s="1">
        <v>5052193</v>
      </c>
      <c r="B1205" s="2" t="s">
        <v>1640</v>
      </c>
      <c r="C1205" s="2" t="s">
        <v>1866</v>
      </c>
      <c r="D1205" s="2" t="s">
        <v>1867</v>
      </c>
      <c r="E1205" s="3">
        <v>5205</v>
      </c>
    </row>
    <row r="1206" spans="1:5" x14ac:dyDescent="0.25">
      <c r="A1206" s="1">
        <v>5052194</v>
      </c>
      <c r="B1206" s="2" t="s">
        <v>1640</v>
      </c>
      <c r="C1206" s="2" t="s">
        <v>1868</v>
      </c>
      <c r="D1206" s="2" t="s">
        <v>1869</v>
      </c>
      <c r="E1206" s="3">
        <v>6172</v>
      </c>
    </row>
    <row r="1207" spans="1:5" x14ac:dyDescent="0.25">
      <c r="A1207" s="1">
        <v>5052196</v>
      </c>
      <c r="B1207" s="2" t="s">
        <v>1640</v>
      </c>
      <c r="C1207" s="2" t="s">
        <v>1817</v>
      </c>
      <c r="D1207" s="2" t="s">
        <v>1870</v>
      </c>
      <c r="E1207" s="3">
        <v>3804</v>
      </c>
    </row>
    <row r="1208" spans="1:5" x14ac:dyDescent="0.25">
      <c r="A1208" s="1">
        <v>5053200</v>
      </c>
      <c r="B1208" s="2" t="s">
        <v>1640</v>
      </c>
      <c r="C1208" s="2" t="s">
        <v>1871</v>
      </c>
      <c r="D1208" s="2" t="s">
        <v>1872</v>
      </c>
      <c r="E1208" s="3">
        <v>3693</v>
      </c>
    </row>
    <row r="1209" spans="1:5" x14ac:dyDescent="0.25">
      <c r="A1209" s="1">
        <v>5053201</v>
      </c>
      <c r="B1209" s="2" t="s">
        <v>1640</v>
      </c>
      <c r="C1209" s="2" t="s">
        <v>1873</v>
      </c>
      <c r="D1209" s="2" t="s">
        <v>1874</v>
      </c>
      <c r="E1209" s="3">
        <v>4714</v>
      </c>
    </row>
    <row r="1210" spans="1:5" x14ac:dyDescent="0.25">
      <c r="A1210" s="1">
        <v>5053202</v>
      </c>
      <c r="B1210" s="2" t="s">
        <v>1640</v>
      </c>
      <c r="C1210" s="2" t="s">
        <v>1875</v>
      </c>
      <c r="D1210" s="2" t="s">
        <v>1876</v>
      </c>
      <c r="E1210" s="3">
        <v>6203</v>
      </c>
    </row>
    <row r="1211" spans="1:5" x14ac:dyDescent="0.25">
      <c r="A1211" s="1">
        <v>5053206</v>
      </c>
      <c r="B1211" s="2" t="s">
        <v>1640</v>
      </c>
      <c r="C1211" s="2" t="s">
        <v>1819</v>
      </c>
      <c r="D1211" s="2" t="s">
        <v>1877</v>
      </c>
      <c r="E1211" s="3">
        <v>4468.5</v>
      </c>
    </row>
    <row r="1212" spans="1:5" x14ac:dyDescent="0.25">
      <c r="A1212" s="1">
        <v>5053700</v>
      </c>
      <c r="B1212" s="2" t="s">
        <v>1640</v>
      </c>
      <c r="C1212" s="2" t="s">
        <v>1878</v>
      </c>
      <c r="D1212" s="2" t="s">
        <v>1879</v>
      </c>
      <c r="E1212" s="3">
        <v>4128</v>
      </c>
    </row>
    <row r="1213" spans="1:5" x14ac:dyDescent="0.25">
      <c r="A1213" s="1">
        <v>5053701</v>
      </c>
      <c r="B1213" s="2" t="s">
        <v>1640</v>
      </c>
      <c r="C1213" s="2" t="s">
        <v>1880</v>
      </c>
      <c r="D1213" s="2" t="s">
        <v>1881</v>
      </c>
      <c r="E1213" s="3">
        <v>5360</v>
      </c>
    </row>
    <row r="1214" spans="1:5" x14ac:dyDescent="0.25">
      <c r="A1214" s="1">
        <v>5053702</v>
      </c>
      <c r="B1214" s="2" t="s">
        <v>1640</v>
      </c>
      <c r="C1214" s="2" t="s">
        <v>1882</v>
      </c>
      <c r="D1214" s="2" t="s">
        <v>1883</v>
      </c>
      <c r="E1214" s="3">
        <v>6606</v>
      </c>
    </row>
    <row r="1215" spans="1:5" x14ac:dyDescent="0.25">
      <c r="A1215" s="1">
        <v>5053703</v>
      </c>
      <c r="B1215" s="2" t="s">
        <v>1640</v>
      </c>
      <c r="C1215" s="2" t="s">
        <v>1882</v>
      </c>
      <c r="D1215" s="2" t="s">
        <v>1884</v>
      </c>
      <c r="E1215" s="3">
        <v>0</v>
      </c>
    </row>
    <row r="1216" spans="1:5" x14ac:dyDescent="0.25">
      <c r="A1216" s="1">
        <v>5053706</v>
      </c>
      <c r="B1216" s="2" t="s">
        <v>1640</v>
      </c>
      <c r="C1216" s="2" t="s">
        <v>1821</v>
      </c>
      <c r="D1216" s="2" t="s">
        <v>1885</v>
      </c>
      <c r="E1216" s="3">
        <v>4378.82</v>
      </c>
    </row>
    <row r="1217" spans="1:5" x14ac:dyDescent="0.25">
      <c r="A1217" s="1">
        <v>5054150</v>
      </c>
      <c r="B1217" s="2" t="s">
        <v>1640</v>
      </c>
      <c r="C1217" s="2" t="s">
        <v>1886</v>
      </c>
      <c r="D1217" s="2" t="s">
        <v>1887</v>
      </c>
      <c r="E1217" s="3">
        <v>3618</v>
      </c>
    </row>
    <row r="1218" spans="1:5" x14ac:dyDescent="0.25">
      <c r="A1218" s="1">
        <v>5054160</v>
      </c>
      <c r="B1218" s="2" t="s">
        <v>1640</v>
      </c>
      <c r="C1218" s="2" t="s">
        <v>1888</v>
      </c>
      <c r="D1218" s="2" t="s">
        <v>1889</v>
      </c>
      <c r="E1218" s="3">
        <v>4180</v>
      </c>
    </row>
    <row r="1219" spans="1:5" x14ac:dyDescent="0.25">
      <c r="A1219" s="1">
        <v>5054170</v>
      </c>
      <c r="B1219" s="2" t="s">
        <v>1640</v>
      </c>
      <c r="C1219" s="2" t="s">
        <v>1890</v>
      </c>
      <c r="D1219" s="2" t="s">
        <v>1891</v>
      </c>
      <c r="E1219" s="3">
        <v>4748</v>
      </c>
    </row>
    <row r="1220" spans="1:5" x14ac:dyDescent="0.25">
      <c r="A1220" s="1">
        <v>5054175</v>
      </c>
      <c r="B1220" s="2" t="s">
        <v>1640</v>
      </c>
      <c r="C1220" s="2" t="s">
        <v>1811</v>
      </c>
      <c r="D1220" s="2" t="s">
        <v>1892</v>
      </c>
      <c r="E1220" s="3">
        <v>3114.59</v>
      </c>
    </row>
    <row r="1221" spans="1:5" x14ac:dyDescent="0.25">
      <c r="A1221" s="1">
        <v>5055635</v>
      </c>
      <c r="B1221" s="2" t="s">
        <v>1640</v>
      </c>
      <c r="C1221" s="2" t="s">
        <v>1807</v>
      </c>
      <c r="D1221" s="2" t="s">
        <v>1893</v>
      </c>
      <c r="E1221" s="3">
        <v>3082.46</v>
      </c>
    </row>
    <row r="1222" spans="1:5" x14ac:dyDescent="0.25">
      <c r="A1222" s="1">
        <v>5056355</v>
      </c>
      <c r="B1222" s="2" t="s">
        <v>1640</v>
      </c>
      <c r="C1222" s="2" t="s">
        <v>1894</v>
      </c>
      <c r="D1222" s="2" t="s">
        <v>1895</v>
      </c>
      <c r="E1222" s="3">
        <v>3194</v>
      </c>
    </row>
    <row r="1223" spans="1:5" x14ac:dyDescent="0.25">
      <c r="A1223" s="1">
        <v>5056360</v>
      </c>
      <c r="B1223" s="2" t="s">
        <v>1640</v>
      </c>
      <c r="C1223" s="2" t="s">
        <v>1896</v>
      </c>
      <c r="D1223" s="2" t="s">
        <v>1897</v>
      </c>
      <c r="E1223" s="3">
        <v>940</v>
      </c>
    </row>
    <row r="1224" spans="1:5" x14ac:dyDescent="0.25">
      <c r="A1224" s="1">
        <v>5056361</v>
      </c>
      <c r="B1224" s="2" t="s">
        <v>1640</v>
      </c>
      <c r="C1224" s="2" t="s">
        <v>1898</v>
      </c>
      <c r="D1224" s="2" t="s">
        <v>1899</v>
      </c>
      <c r="E1224" s="3">
        <v>4082</v>
      </c>
    </row>
    <row r="1225" spans="1:5" x14ac:dyDescent="0.25">
      <c r="A1225" s="1">
        <v>5056370</v>
      </c>
      <c r="B1225" s="2" t="s">
        <v>1640</v>
      </c>
      <c r="C1225" s="2" t="s">
        <v>1900</v>
      </c>
      <c r="D1225" s="2" t="s">
        <v>1901</v>
      </c>
      <c r="E1225" s="3">
        <v>1467</v>
      </c>
    </row>
    <row r="1226" spans="1:5" x14ac:dyDescent="0.25">
      <c r="A1226" s="1">
        <v>5056380</v>
      </c>
      <c r="B1226" s="2" t="s">
        <v>1640</v>
      </c>
      <c r="C1226" s="2" t="s">
        <v>1902</v>
      </c>
      <c r="D1226" s="2" t="s">
        <v>1903</v>
      </c>
      <c r="E1226" s="3">
        <v>1382</v>
      </c>
    </row>
    <row r="1227" spans="1:5" x14ac:dyDescent="0.25">
      <c r="A1227" s="1">
        <v>5056505</v>
      </c>
      <c r="B1227" s="2" t="s">
        <v>1640</v>
      </c>
      <c r="C1227" s="2" t="s">
        <v>1904</v>
      </c>
      <c r="D1227" s="2" t="s">
        <v>1905</v>
      </c>
      <c r="E1227" s="3">
        <v>1757</v>
      </c>
    </row>
    <row r="1228" spans="1:5" x14ac:dyDescent="0.25">
      <c r="A1228" s="1">
        <v>5057502</v>
      </c>
      <c r="B1228" s="2" t="s">
        <v>112</v>
      </c>
      <c r="D1228" s="2" t="s">
        <v>1906</v>
      </c>
      <c r="E1228" s="3">
        <v>473</v>
      </c>
    </row>
    <row r="1229" spans="1:5" x14ac:dyDescent="0.25">
      <c r="A1229" s="1">
        <v>5057503</v>
      </c>
      <c r="B1229" s="2" t="s">
        <v>112</v>
      </c>
      <c r="D1229" s="2" t="s">
        <v>1907</v>
      </c>
      <c r="E1229" s="3">
        <v>473</v>
      </c>
    </row>
    <row r="1230" spans="1:5" x14ac:dyDescent="0.25">
      <c r="A1230" s="1">
        <v>5057504</v>
      </c>
      <c r="B1230" s="2" t="s">
        <v>112</v>
      </c>
      <c r="D1230" s="2" t="s">
        <v>1908</v>
      </c>
      <c r="E1230" s="3">
        <v>473</v>
      </c>
    </row>
    <row r="1231" spans="1:5" x14ac:dyDescent="0.25">
      <c r="A1231" s="1">
        <v>5057505</v>
      </c>
      <c r="B1231" s="2" t="s">
        <v>112</v>
      </c>
      <c r="D1231" s="2" t="s">
        <v>1909</v>
      </c>
      <c r="E1231" s="3">
        <v>473</v>
      </c>
    </row>
    <row r="1232" spans="1:5" x14ac:dyDescent="0.25">
      <c r="A1232" s="1">
        <v>5057510</v>
      </c>
      <c r="B1232" s="2" t="s">
        <v>112</v>
      </c>
      <c r="D1232" s="2" t="s">
        <v>1910</v>
      </c>
      <c r="E1232" s="3">
        <v>473</v>
      </c>
    </row>
    <row r="1233" spans="1:5" x14ac:dyDescent="0.25">
      <c r="A1233" s="1">
        <v>5057511</v>
      </c>
      <c r="B1233" s="2" t="s">
        <v>112</v>
      </c>
      <c r="D1233" s="2" t="s">
        <v>1911</v>
      </c>
      <c r="E1233" s="3">
        <v>473</v>
      </c>
    </row>
    <row r="1234" spans="1:5" x14ac:dyDescent="0.25">
      <c r="A1234" s="1">
        <v>5057512</v>
      </c>
      <c r="B1234" s="2" t="s">
        <v>112</v>
      </c>
      <c r="D1234" s="2" t="s">
        <v>1912</v>
      </c>
      <c r="E1234" s="3">
        <v>473</v>
      </c>
    </row>
    <row r="1235" spans="1:5" x14ac:dyDescent="0.25">
      <c r="A1235" s="1">
        <v>5057514</v>
      </c>
      <c r="B1235" s="2" t="s">
        <v>112</v>
      </c>
      <c r="D1235" s="2" t="s">
        <v>1913</v>
      </c>
      <c r="E1235" s="3">
        <v>473</v>
      </c>
    </row>
    <row r="1236" spans="1:5" x14ac:dyDescent="0.25">
      <c r="A1236" s="1">
        <v>5057516</v>
      </c>
      <c r="B1236" s="2" t="s">
        <v>112</v>
      </c>
      <c r="D1236" s="2" t="s">
        <v>1914</v>
      </c>
      <c r="E1236" s="3">
        <v>473</v>
      </c>
    </row>
    <row r="1237" spans="1:5" x14ac:dyDescent="0.25">
      <c r="A1237" s="1">
        <v>5057577</v>
      </c>
      <c r="B1237" s="2" t="s">
        <v>112</v>
      </c>
      <c r="D1237" s="2" t="s">
        <v>1915</v>
      </c>
      <c r="E1237" s="3">
        <v>473</v>
      </c>
    </row>
    <row r="1238" spans="1:5" x14ac:dyDescent="0.25">
      <c r="A1238" s="1">
        <v>5057582</v>
      </c>
      <c r="B1238" s="2" t="s">
        <v>112</v>
      </c>
      <c r="D1238" s="2" t="s">
        <v>1916</v>
      </c>
      <c r="E1238" s="3">
        <v>473</v>
      </c>
    </row>
    <row r="1239" spans="1:5" x14ac:dyDescent="0.25">
      <c r="A1239" s="1">
        <v>5057583</v>
      </c>
      <c r="B1239" s="2" t="s">
        <v>112</v>
      </c>
      <c r="D1239" s="2" t="s">
        <v>1917</v>
      </c>
      <c r="E1239" s="3">
        <v>473</v>
      </c>
    </row>
    <row r="1240" spans="1:5" x14ac:dyDescent="0.25">
      <c r="A1240" s="1">
        <v>5057590</v>
      </c>
      <c r="B1240" s="2" t="s">
        <v>112</v>
      </c>
      <c r="D1240" s="2" t="s">
        <v>1918</v>
      </c>
      <c r="E1240" s="3">
        <v>473</v>
      </c>
    </row>
    <row r="1241" spans="1:5" x14ac:dyDescent="0.25">
      <c r="A1241" s="1">
        <v>5057798</v>
      </c>
      <c r="B1241" s="2" t="s">
        <v>112</v>
      </c>
      <c r="D1241" s="2" t="s">
        <v>1919</v>
      </c>
      <c r="E1241" s="3">
        <v>473</v>
      </c>
    </row>
    <row r="1242" spans="1:5" x14ac:dyDescent="0.25">
      <c r="A1242" s="1">
        <v>5057799</v>
      </c>
      <c r="B1242" s="2" t="s">
        <v>112</v>
      </c>
      <c r="D1242" s="2" t="s">
        <v>1920</v>
      </c>
      <c r="E1242" s="3">
        <v>473</v>
      </c>
    </row>
    <row r="1243" spans="1:5" x14ac:dyDescent="0.25">
      <c r="A1243" s="1">
        <v>5058215</v>
      </c>
      <c r="B1243" s="2" t="s">
        <v>112</v>
      </c>
      <c r="D1243" s="2" t="s">
        <v>1921</v>
      </c>
      <c r="E1243" s="3">
        <v>473</v>
      </c>
    </row>
    <row r="1244" spans="1:5" x14ac:dyDescent="0.25">
      <c r="A1244" s="1">
        <v>5059041</v>
      </c>
      <c r="B1244" s="2" t="s">
        <v>112</v>
      </c>
      <c r="D1244" s="2" t="s">
        <v>1922</v>
      </c>
      <c r="E1244" s="3">
        <v>473</v>
      </c>
    </row>
    <row r="1245" spans="1:5" x14ac:dyDescent="0.25">
      <c r="A1245" s="1">
        <v>5059061</v>
      </c>
      <c r="B1245" s="2" t="s">
        <v>112</v>
      </c>
      <c r="D1245" s="2" t="s">
        <v>1923</v>
      </c>
      <c r="E1245" s="3">
        <v>473</v>
      </c>
    </row>
    <row r="1246" spans="1:5" x14ac:dyDescent="0.25">
      <c r="A1246" s="1">
        <v>5061125</v>
      </c>
      <c r="B1246" s="2" t="s">
        <v>112</v>
      </c>
      <c r="D1246" s="2" t="s">
        <v>1924</v>
      </c>
      <c r="E1246" s="3">
        <v>473</v>
      </c>
    </row>
    <row r="1247" spans="1:5" x14ac:dyDescent="0.25">
      <c r="A1247" s="1">
        <v>5066536</v>
      </c>
      <c r="B1247" s="2" t="s">
        <v>99</v>
      </c>
      <c r="C1247" s="2" t="s">
        <v>1925</v>
      </c>
      <c r="D1247" s="2" t="s">
        <v>1926</v>
      </c>
      <c r="E1247" s="3">
        <v>1883</v>
      </c>
    </row>
    <row r="1248" spans="1:5" x14ac:dyDescent="0.25">
      <c r="A1248" s="1">
        <v>5066538</v>
      </c>
      <c r="B1248" s="2" t="s">
        <v>99</v>
      </c>
      <c r="C1248" s="2" t="s">
        <v>1925</v>
      </c>
      <c r="D1248" s="2" t="s">
        <v>1927</v>
      </c>
      <c r="E1248" s="3">
        <v>1883</v>
      </c>
    </row>
    <row r="1249" spans="1:5" x14ac:dyDescent="0.25">
      <c r="A1249" s="1">
        <v>5066604</v>
      </c>
      <c r="B1249" s="2" t="s">
        <v>99</v>
      </c>
      <c r="C1249" s="2" t="s">
        <v>1928</v>
      </c>
      <c r="D1249" s="2" t="s">
        <v>1929</v>
      </c>
      <c r="E1249" s="3">
        <v>1215</v>
      </c>
    </row>
    <row r="1250" spans="1:5" x14ac:dyDescent="0.25">
      <c r="A1250" s="1">
        <v>5066637</v>
      </c>
      <c r="B1250" s="2" t="s">
        <v>124</v>
      </c>
      <c r="D1250" s="2" t="s">
        <v>1930</v>
      </c>
      <c r="E1250" s="3">
        <v>473</v>
      </c>
    </row>
    <row r="1251" spans="1:5" x14ac:dyDescent="0.25">
      <c r="A1251" s="1">
        <v>5066641</v>
      </c>
      <c r="B1251" s="2" t="s">
        <v>99</v>
      </c>
      <c r="C1251" s="2" t="s">
        <v>1931</v>
      </c>
      <c r="D1251" s="2" t="s">
        <v>1932</v>
      </c>
      <c r="E1251" s="3">
        <v>968</v>
      </c>
    </row>
    <row r="1252" spans="1:5" x14ac:dyDescent="0.25">
      <c r="A1252" s="1">
        <v>5066660</v>
      </c>
      <c r="B1252" s="2" t="s">
        <v>112</v>
      </c>
      <c r="D1252" s="2" t="s">
        <v>1351</v>
      </c>
      <c r="E1252" s="3">
        <v>473</v>
      </c>
    </row>
    <row r="1253" spans="1:5" x14ac:dyDescent="0.25">
      <c r="A1253" s="1">
        <v>5066700</v>
      </c>
      <c r="B1253" s="2" t="s">
        <v>99</v>
      </c>
      <c r="C1253" s="2" t="s">
        <v>1933</v>
      </c>
      <c r="D1253" s="2" t="s">
        <v>1934</v>
      </c>
      <c r="E1253" s="3">
        <v>2155</v>
      </c>
    </row>
    <row r="1254" spans="1:5" x14ac:dyDescent="0.25">
      <c r="A1254" s="1">
        <v>5066705</v>
      </c>
      <c r="B1254" s="2" t="s">
        <v>99</v>
      </c>
      <c r="C1254" s="2" t="s">
        <v>1935</v>
      </c>
      <c r="D1254" s="2" t="s">
        <v>1936</v>
      </c>
      <c r="E1254" s="3">
        <v>1564</v>
      </c>
    </row>
    <row r="1255" spans="1:5" x14ac:dyDescent="0.25">
      <c r="A1255" s="1">
        <v>5066770</v>
      </c>
      <c r="B1255" s="2" t="s">
        <v>99</v>
      </c>
      <c r="C1255" s="2" t="s">
        <v>1937</v>
      </c>
      <c r="D1255" s="2" t="s">
        <v>1938</v>
      </c>
      <c r="E1255" s="3">
        <v>1946</v>
      </c>
    </row>
    <row r="1256" spans="1:5" x14ac:dyDescent="0.25">
      <c r="A1256" s="1">
        <v>5066775</v>
      </c>
      <c r="B1256" s="2" t="s">
        <v>99</v>
      </c>
      <c r="C1256" s="2" t="s">
        <v>1939</v>
      </c>
      <c r="D1256" s="2" t="s">
        <v>1940</v>
      </c>
      <c r="E1256" s="3">
        <v>1130</v>
      </c>
    </row>
    <row r="1257" spans="1:5" x14ac:dyDescent="0.25">
      <c r="A1257" s="1">
        <v>5066776</v>
      </c>
      <c r="B1257" s="2" t="s">
        <v>99</v>
      </c>
      <c r="C1257" s="2" t="s">
        <v>1941</v>
      </c>
      <c r="D1257" s="2" t="s">
        <v>1942</v>
      </c>
      <c r="E1257" s="3">
        <v>282.77999999999997</v>
      </c>
    </row>
    <row r="1258" spans="1:5" x14ac:dyDescent="0.25">
      <c r="A1258" s="1">
        <v>5066777</v>
      </c>
      <c r="B1258" s="2" t="s">
        <v>99</v>
      </c>
      <c r="C1258" s="2" t="s">
        <v>1943</v>
      </c>
      <c r="D1258" s="2" t="s">
        <v>1944</v>
      </c>
      <c r="E1258" s="3">
        <v>912.93</v>
      </c>
    </row>
    <row r="1259" spans="1:5" x14ac:dyDescent="0.25">
      <c r="A1259" s="1">
        <v>5066778</v>
      </c>
      <c r="B1259" s="2" t="s">
        <v>99</v>
      </c>
      <c r="C1259" s="2" t="s">
        <v>1945</v>
      </c>
      <c r="D1259" s="2" t="s">
        <v>1946</v>
      </c>
      <c r="E1259" s="3">
        <v>2218.23</v>
      </c>
    </row>
    <row r="1260" spans="1:5" x14ac:dyDescent="0.25">
      <c r="A1260" s="1">
        <v>5066779</v>
      </c>
      <c r="B1260" s="2" t="s">
        <v>99</v>
      </c>
      <c r="C1260" s="2" t="s">
        <v>1947</v>
      </c>
      <c r="D1260" s="2" t="s">
        <v>1948</v>
      </c>
      <c r="E1260" s="3">
        <v>912.13</v>
      </c>
    </row>
    <row r="1261" spans="1:5" x14ac:dyDescent="0.25">
      <c r="A1261" s="1">
        <v>5066782</v>
      </c>
      <c r="B1261" s="2" t="s">
        <v>99</v>
      </c>
      <c r="C1261" s="2" t="s">
        <v>1949</v>
      </c>
      <c r="D1261" s="2" t="s">
        <v>1950</v>
      </c>
      <c r="E1261" s="3">
        <v>1849</v>
      </c>
    </row>
    <row r="1262" spans="1:5" x14ac:dyDescent="0.25">
      <c r="A1262" s="1">
        <v>5066800</v>
      </c>
      <c r="B1262" s="2" t="s">
        <v>99</v>
      </c>
      <c r="C1262" s="2" t="s">
        <v>1951</v>
      </c>
      <c r="D1262" s="2" t="s">
        <v>1952</v>
      </c>
      <c r="E1262" s="3">
        <v>1056</v>
      </c>
    </row>
    <row r="1263" spans="1:5" x14ac:dyDescent="0.25">
      <c r="A1263" s="1">
        <v>5066810</v>
      </c>
      <c r="B1263" s="2" t="s">
        <v>99</v>
      </c>
      <c r="C1263" s="2" t="s">
        <v>118</v>
      </c>
      <c r="D1263" s="2" t="s">
        <v>119</v>
      </c>
      <c r="E1263" s="3">
        <v>1476</v>
      </c>
    </row>
    <row r="1264" spans="1:5" x14ac:dyDescent="0.25">
      <c r="A1264" s="1">
        <v>5066811</v>
      </c>
      <c r="B1264" s="2" t="s">
        <v>99</v>
      </c>
      <c r="C1264" s="2" t="s">
        <v>1953</v>
      </c>
      <c r="D1264" s="2" t="s">
        <v>1954</v>
      </c>
      <c r="E1264" s="3">
        <v>564</v>
      </c>
    </row>
    <row r="1265" spans="1:5" x14ac:dyDescent="0.25">
      <c r="A1265" s="1">
        <v>5066816</v>
      </c>
      <c r="B1265" s="2" t="s">
        <v>99</v>
      </c>
      <c r="C1265" s="2" t="s">
        <v>1955</v>
      </c>
      <c r="D1265" s="2" t="s">
        <v>1956</v>
      </c>
      <c r="E1265" s="3">
        <v>654</v>
      </c>
    </row>
    <row r="1266" spans="1:5" x14ac:dyDescent="0.25">
      <c r="A1266" s="1">
        <v>5066818</v>
      </c>
      <c r="B1266" s="2" t="s">
        <v>99</v>
      </c>
      <c r="C1266" s="2" t="s">
        <v>1957</v>
      </c>
      <c r="D1266" s="2" t="s">
        <v>1958</v>
      </c>
      <c r="E1266" s="3">
        <v>1240</v>
      </c>
    </row>
    <row r="1267" spans="1:5" x14ac:dyDescent="0.25">
      <c r="A1267" s="1">
        <v>5066825</v>
      </c>
      <c r="B1267" s="2" t="s">
        <v>99</v>
      </c>
      <c r="C1267" s="2" t="s">
        <v>1959</v>
      </c>
      <c r="D1267" s="2" t="s">
        <v>1960</v>
      </c>
      <c r="E1267" s="3">
        <v>236.9</v>
      </c>
    </row>
    <row r="1268" spans="1:5" x14ac:dyDescent="0.25">
      <c r="A1268" s="1">
        <v>5066826</v>
      </c>
      <c r="B1268" s="2" t="s">
        <v>99</v>
      </c>
      <c r="C1268" s="2" t="s">
        <v>1961</v>
      </c>
      <c r="D1268" s="2" t="s">
        <v>1962</v>
      </c>
      <c r="E1268" s="3">
        <v>309</v>
      </c>
    </row>
    <row r="1269" spans="1:5" x14ac:dyDescent="0.25">
      <c r="A1269" s="1">
        <v>5066828</v>
      </c>
      <c r="B1269" s="2" t="s">
        <v>99</v>
      </c>
      <c r="C1269" s="2" t="s">
        <v>1963</v>
      </c>
      <c r="D1269" s="2" t="s">
        <v>1964</v>
      </c>
      <c r="E1269" s="3">
        <v>1288</v>
      </c>
    </row>
    <row r="1270" spans="1:5" x14ac:dyDescent="0.25">
      <c r="A1270" s="1">
        <v>5066830</v>
      </c>
      <c r="B1270" s="2" t="s">
        <v>99</v>
      </c>
      <c r="C1270" s="2" t="s">
        <v>1965</v>
      </c>
      <c r="D1270" s="2" t="s">
        <v>1966</v>
      </c>
      <c r="E1270" s="3">
        <v>1130</v>
      </c>
    </row>
    <row r="1271" spans="1:5" x14ac:dyDescent="0.25">
      <c r="A1271" s="1">
        <v>5066831</v>
      </c>
      <c r="B1271" s="2" t="s">
        <v>99</v>
      </c>
      <c r="C1271" s="2" t="s">
        <v>1967</v>
      </c>
      <c r="D1271" s="2" t="s">
        <v>1968</v>
      </c>
      <c r="E1271" s="3">
        <v>764</v>
      </c>
    </row>
    <row r="1272" spans="1:5" x14ac:dyDescent="0.25">
      <c r="A1272" s="1">
        <v>5066856</v>
      </c>
      <c r="B1272" s="2" t="s">
        <v>99</v>
      </c>
      <c r="C1272" s="2" t="s">
        <v>1969</v>
      </c>
      <c r="D1272" s="2" t="s">
        <v>1970</v>
      </c>
      <c r="E1272" s="3">
        <v>1924</v>
      </c>
    </row>
    <row r="1273" spans="1:5" x14ac:dyDescent="0.25">
      <c r="A1273" s="1">
        <v>5066857</v>
      </c>
      <c r="B1273" s="2" t="s">
        <v>99</v>
      </c>
      <c r="C1273" s="2" t="s">
        <v>1971</v>
      </c>
      <c r="D1273" s="2" t="s">
        <v>1972</v>
      </c>
      <c r="E1273" s="3">
        <v>416.19</v>
      </c>
    </row>
    <row r="1274" spans="1:5" x14ac:dyDescent="0.25">
      <c r="A1274" s="1">
        <v>5066873</v>
      </c>
      <c r="B1274" s="2" t="s">
        <v>99</v>
      </c>
      <c r="C1274" s="2" t="s">
        <v>1973</v>
      </c>
      <c r="D1274" s="2" t="s">
        <v>1974</v>
      </c>
      <c r="E1274" s="3">
        <v>1365</v>
      </c>
    </row>
    <row r="1275" spans="1:5" x14ac:dyDescent="0.25">
      <c r="A1275" s="1">
        <v>5066880</v>
      </c>
      <c r="B1275" s="2" t="s">
        <v>99</v>
      </c>
      <c r="C1275" s="2" t="s">
        <v>1975</v>
      </c>
      <c r="D1275" s="2" t="s">
        <v>1976</v>
      </c>
      <c r="E1275" s="3">
        <v>366</v>
      </c>
    </row>
    <row r="1276" spans="1:5" x14ac:dyDescent="0.25">
      <c r="A1276" s="1">
        <v>5066881</v>
      </c>
      <c r="B1276" s="2" t="s">
        <v>99</v>
      </c>
      <c r="C1276" s="2" t="s">
        <v>1977</v>
      </c>
      <c r="D1276" s="2" t="s">
        <v>1978</v>
      </c>
      <c r="E1276" s="3">
        <v>1299</v>
      </c>
    </row>
    <row r="1277" spans="1:5" x14ac:dyDescent="0.25">
      <c r="A1277" s="1">
        <v>5066885</v>
      </c>
      <c r="B1277" s="2" t="s">
        <v>99</v>
      </c>
      <c r="C1277" s="2" t="s">
        <v>1979</v>
      </c>
      <c r="D1277" s="2" t="s">
        <v>1980</v>
      </c>
      <c r="E1277" s="3">
        <v>341</v>
      </c>
    </row>
    <row r="1278" spans="1:5" x14ac:dyDescent="0.25">
      <c r="A1278" s="1">
        <v>5066931</v>
      </c>
      <c r="B1278" s="2" t="s">
        <v>1981</v>
      </c>
      <c r="C1278" s="2" t="s">
        <v>1982</v>
      </c>
      <c r="D1278" s="2" t="s">
        <v>1983</v>
      </c>
      <c r="E1278" s="3">
        <v>1364</v>
      </c>
    </row>
    <row r="1279" spans="1:5" x14ac:dyDescent="0.25">
      <c r="A1279" s="1">
        <v>5066937</v>
      </c>
      <c r="B1279" s="2" t="s">
        <v>99</v>
      </c>
      <c r="C1279" s="2" t="s">
        <v>921</v>
      </c>
      <c r="D1279" s="2" t="s">
        <v>1984</v>
      </c>
      <c r="E1279" s="3">
        <v>478.66</v>
      </c>
    </row>
    <row r="1280" spans="1:5" x14ac:dyDescent="0.25">
      <c r="A1280" s="1">
        <v>5066940</v>
      </c>
      <c r="B1280" s="2" t="s">
        <v>99</v>
      </c>
      <c r="C1280" s="2" t="s">
        <v>1985</v>
      </c>
      <c r="D1280" s="2" t="s">
        <v>1986</v>
      </c>
      <c r="E1280" s="3">
        <v>1060</v>
      </c>
    </row>
    <row r="1281" spans="1:5" x14ac:dyDescent="0.25">
      <c r="A1281" s="1">
        <v>5066960</v>
      </c>
      <c r="B1281" s="2" t="s">
        <v>99</v>
      </c>
      <c r="C1281" s="2" t="s">
        <v>1635</v>
      </c>
      <c r="D1281" s="2" t="s">
        <v>1987</v>
      </c>
      <c r="E1281" s="3">
        <v>2164</v>
      </c>
    </row>
    <row r="1282" spans="1:5" x14ac:dyDescent="0.25">
      <c r="A1282" s="1">
        <v>5066970</v>
      </c>
      <c r="B1282" s="2" t="s">
        <v>99</v>
      </c>
      <c r="C1282" s="2" t="s">
        <v>1988</v>
      </c>
      <c r="D1282" s="2" t="s">
        <v>1989</v>
      </c>
      <c r="E1282" s="3">
        <v>826</v>
      </c>
    </row>
    <row r="1283" spans="1:5" x14ac:dyDescent="0.25">
      <c r="A1283" s="1">
        <v>5066986</v>
      </c>
      <c r="B1283" s="2" t="s">
        <v>99</v>
      </c>
      <c r="C1283" s="2" t="s">
        <v>1990</v>
      </c>
      <c r="D1283" s="2" t="s">
        <v>1991</v>
      </c>
      <c r="E1283" s="3">
        <v>2275</v>
      </c>
    </row>
    <row r="1284" spans="1:5" x14ac:dyDescent="0.25">
      <c r="A1284" s="1">
        <v>5067500</v>
      </c>
      <c r="B1284" s="2" t="s">
        <v>1992</v>
      </c>
      <c r="D1284" s="2" t="s">
        <v>1993</v>
      </c>
      <c r="E1284" s="3">
        <v>3.24</v>
      </c>
    </row>
    <row r="1285" spans="1:5" x14ac:dyDescent="0.25">
      <c r="A1285" s="1">
        <v>5067502</v>
      </c>
      <c r="B1285" s="2" t="s">
        <v>1992</v>
      </c>
      <c r="D1285" s="2" t="s">
        <v>1994</v>
      </c>
      <c r="E1285" s="3">
        <v>5.79</v>
      </c>
    </row>
    <row r="1286" spans="1:5" x14ac:dyDescent="0.25">
      <c r="A1286" s="1">
        <v>5067504</v>
      </c>
      <c r="B1286" s="2" t="s">
        <v>1992</v>
      </c>
      <c r="D1286" s="2" t="s">
        <v>1995</v>
      </c>
      <c r="E1286" s="3">
        <v>10.5</v>
      </c>
    </row>
    <row r="1287" spans="1:5" x14ac:dyDescent="0.25">
      <c r="A1287" s="1">
        <v>5067510</v>
      </c>
      <c r="B1287" s="2" t="s">
        <v>112</v>
      </c>
      <c r="D1287" s="2" t="s">
        <v>1996</v>
      </c>
      <c r="E1287" s="3">
        <v>473</v>
      </c>
    </row>
    <row r="1288" spans="1:5" x14ac:dyDescent="0.25">
      <c r="A1288" s="1">
        <v>5067515</v>
      </c>
      <c r="B1288" s="2" t="s">
        <v>124</v>
      </c>
      <c r="D1288" s="2" t="s">
        <v>1997</v>
      </c>
      <c r="E1288" s="3">
        <v>473</v>
      </c>
    </row>
    <row r="1289" spans="1:5" x14ac:dyDescent="0.25">
      <c r="A1289" s="1">
        <v>5067520</v>
      </c>
      <c r="B1289" s="2" t="s">
        <v>112</v>
      </c>
      <c r="D1289" s="2" t="s">
        <v>1921</v>
      </c>
      <c r="E1289" s="3">
        <v>473</v>
      </c>
    </row>
    <row r="1290" spans="1:5" x14ac:dyDescent="0.25">
      <c r="A1290" s="1">
        <v>5067525</v>
      </c>
      <c r="B1290" s="2" t="s">
        <v>112</v>
      </c>
      <c r="D1290" s="2" t="s">
        <v>1998</v>
      </c>
      <c r="E1290" s="3">
        <v>473</v>
      </c>
    </row>
    <row r="1291" spans="1:5" x14ac:dyDescent="0.25">
      <c r="A1291" s="1">
        <v>5067530</v>
      </c>
      <c r="B1291" s="2" t="s">
        <v>112</v>
      </c>
      <c r="D1291" s="2" t="s">
        <v>1999</v>
      </c>
      <c r="E1291" s="3">
        <v>473</v>
      </c>
    </row>
    <row r="1292" spans="1:5" x14ac:dyDescent="0.25">
      <c r="A1292" s="1">
        <v>5067535</v>
      </c>
      <c r="B1292" s="2" t="s">
        <v>112</v>
      </c>
      <c r="D1292" s="2" t="s">
        <v>2000</v>
      </c>
      <c r="E1292" s="3">
        <v>473</v>
      </c>
    </row>
    <row r="1293" spans="1:5" x14ac:dyDescent="0.25">
      <c r="A1293" s="1">
        <v>5067540</v>
      </c>
      <c r="B1293" s="2" t="s">
        <v>112</v>
      </c>
      <c r="D1293" s="2" t="s">
        <v>2001</v>
      </c>
      <c r="E1293" s="3">
        <v>473</v>
      </c>
    </row>
    <row r="1294" spans="1:5" x14ac:dyDescent="0.25">
      <c r="A1294" s="1">
        <v>5067545</v>
      </c>
      <c r="B1294" s="2" t="s">
        <v>112</v>
      </c>
      <c r="D1294" s="2" t="s">
        <v>2002</v>
      </c>
      <c r="E1294" s="3">
        <v>473</v>
      </c>
    </row>
    <row r="1295" spans="1:5" x14ac:dyDescent="0.25">
      <c r="A1295" s="1">
        <v>5067568</v>
      </c>
      <c r="B1295" s="2" t="s">
        <v>99</v>
      </c>
      <c r="C1295" s="2" t="s">
        <v>1975</v>
      </c>
      <c r="D1295" s="2" t="s">
        <v>2003</v>
      </c>
      <c r="E1295" s="3">
        <v>366</v>
      </c>
    </row>
    <row r="1296" spans="1:5" x14ac:dyDescent="0.25">
      <c r="A1296" s="1">
        <v>5067582</v>
      </c>
      <c r="B1296" s="2" t="s">
        <v>112</v>
      </c>
      <c r="D1296" s="2" t="s">
        <v>2004</v>
      </c>
      <c r="E1296" s="3">
        <v>473</v>
      </c>
    </row>
    <row r="1297" spans="1:5" x14ac:dyDescent="0.25">
      <c r="A1297" s="1">
        <v>5069063</v>
      </c>
      <c r="B1297" s="2" t="s">
        <v>112</v>
      </c>
      <c r="C1297" s="2" t="s">
        <v>2005</v>
      </c>
      <c r="D1297" s="2" t="s">
        <v>2006</v>
      </c>
      <c r="E1297" s="3">
        <v>1293</v>
      </c>
    </row>
    <row r="1298" spans="1:5" x14ac:dyDescent="0.25">
      <c r="A1298" s="1">
        <v>5069065</v>
      </c>
      <c r="B1298" s="2" t="s">
        <v>112</v>
      </c>
      <c r="C1298" s="2" t="s">
        <v>2007</v>
      </c>
      <c r="D1298" s="2" t="s">
        <v>2008</v>
      </c>
      <c r="E1298" s="3">
        <v>1316</v>
      </c>
    </row>
    <row r="1299" spans="1:5" x14ac:dyDescent="0.25">
      <c r="A1299" s="1">
        <v>5069071</v>
      </c>
      <c r="B1299" s="2" t="s">
        <v>112</v>
      </c>
      <c r="C1299" s="2" t="s">
        <v>2009</v>
      </c>
      <c r="D1299" s="2" t="s">
        <v>2010</v>
      </c>
      <c r="E1299" s="3">
        <v>439</v>
      </c>
    </row>
    <row r="1300" spans="1:5" x14ac:dyDescent="0.25">
      <c r="A1300" s="1">
        <v>5069073</v>
      </c>
      <c r="B1300" s="2" t="s">
        <v>112</v>
      </c>
      <c r="C1300" s="2" t="s">
        <v>2011</v>
      </c>
      <c r="D1300" s="2" t="s">
        <v>2012</v>
      </c>
      <c r="E1300" s="3">
        <v>439</v>
      </c>
    </row>
    <row r="1301" spans="1:5" x14ac:dyDescent="0.25">
      <c r="A1301" s="1">
        <v>5069075</v>
      </c>
      <c r="B1301" s="2" t="s">
        <v>112</v>
      </c>
      <c r="C1301" s="2" t="s">
        <v>2013</v>
      </c>
      <c r="D1301" s="2" t="s">
        <v>2014</v>
      </c>
      <c r="E1301" s="3">
        <v>715</v>
      </c>
    </row>
    <row r="1302" spans="1:5" x14ac:dyDescent="0.25">
      <c r="A1302" s="1">
        <v>5069077</v>
      </c>
      <c r="B1302" s="2" t="s">
        <v>112</v>
      </c>
      <c r="C1302" s="2" t="s">
        <v>2015</v>
      </c>
      <c r="D1302" s="2" t="s">
        <v>2016</v>
      </c>
      <c r="E1302" s="3">
        <v>270</v>
      </c>
    </row>
    <row r="1303" spans="1:5" x14ac:dyDescent="0.25">
      <c r="A1303" s="1">
        <v>5069079</v>
      </c>
      <c r="B1303" s="2" t="s">
        <v>112</v>
      </c>
      <c r="C1303" s="2" t="s">
        <v>2017</v>
      </c>
      <c r="D1303" s="2" t="s">
        <v>2018</v>
      </c>
      <c r="E1303" s="3">
        <v>715</v>
      </c>
    </row>
    <row r="1304" spans="1:5" x14ac:dyDescent="0.25">
      <c r="A1304" s="1">
        <v>5069081</v>
      </c>
      <c r="B1304" s="2" t="s">
        <v>112</v>
      </c>
      <c r="C1304" s="2" t="s">
        <v>2019</v>
      </c>
      <c r="D1304" s="2" t="s">
        <v>2020</v>
      </c>
      <c r="E1304" s="3">
        <v>270</v>
      </c>
    </row>
    <row r="1305" spans="1:5" x14ac:dyDescent="0.25">
      <c r="A1305" s="1">
        <v>5069083</v>
      </c>
      <c r="B1305" s="2" t="s">
        <v>112</v>
      </c>
      <c r="C1305" s="2" t="s">
        <v>2021</v>
      </c>
      <c r="D1305" s="2" t="s">
        <v>2022</v>
      </c>
      <c r="E1305" s="3">
        <v>715</v>
      </c>
    </row>
    <row r="1306" spans="1:5" x14ac:dyDescent="0.25">
      <c r="A1306" s="1">
        <v>5069085</v>
      </c>
      <c r="B1306" s="2" t="s">
        <v>112</v>
      </c>
      <c r="C1306" s="2" t="s">
        <v>2023</v>
      </c>
      <c r="D1306" s="2" t="s">
        <v>2024</v>
      </c>
      <c r="E1306" s="3">
        <v>270</v>
      </c>
    </row>
    <row r="1307" spans="1:5" x14ac:dyDescent="0.25">
      <c r="A1307" s="1">
        <v>5070080</v>
      </c>
      <c r="B1307" s="2" t="s">
        <v>2025</v>
      </c>
      <c r="D1307" s="2" t="s">
        <v>2026</v>
      </c>
      <c r="E1307" s="3">
        <v>2631</v>
      </c>
    </row>
    <row r="1308" spans="1:5" x14ac:dyDescent="0.25">
      <c r="A1308" s="1">
        <v>5070084</v>
      </c>
      <c r="B1308" s="2" t="s">
        <v>2025</v>
      </c>
      <c r="D1308" s="2" t="s">
        <v>2027</v>
      </c>
      <c r="E1308" s="3">
        <v>88</v>
      </c>
    </row>
    <row r="1309" spans="1:5" x14ac:dyDescent="0.25">
      <c r="A1309" s="1">
        <v>5070085</v>
      </c>
      <c r="B1309" s="2" t="s">
        <v>2025</v>
      </c>
      <c r="C1309" s="2" t="s">
        <v>2028</v>
      </c>
      <c r="D1309" s="2" t="s">
        <v>2029</v>
      </c>
      <c r="E1309" s="3">
        <v>1017.24</v>
      </c>
    </row>
    <row r="1310" spans="1:5" x14ac:dyDescent="0.25">
      <c r="A1310" s="1">
        <v>5071037</v>
      </c>
      <c r="B1310" s="2" t="s">
        <v>640</v>
      </c>
      <c r="C1310" s="2" t="s">
        <v>2030</v>
      </c>
      <c r="D1310" s="2" t="s">
        <v>2031</v>
      </c>
      <c r="E1310" s="3">
        <v>170</v>
      </c>
    </row>
    <row r="1311" spans="1:5" x14ac:dyDescent="0.25">
      <c r="A1311" s="1">
        <v>5071066</v>
      </c>
      <c r="B1311" s="2" t="s">
        <v>2025</v>
      </c>
      <c r="C1311" s="2" t="s">
        <v>2032</v>
      </c>
      <c r="D1311" s="2" t="s">
        <v>2033</v>
      </c>
      <c r="E1311" s="3">
        <v>750</v>
      </c>
    </row>
    <row r="1312" spans="1:5" x14ac:dyDescent="0.25">
      <c r="A1312" s="1">
        <v>5107280</v>
      </c>
      <c r="B1312" s="2" t="s">
        <v>2034</v>
      </c>
      <c r="C1312" s="2" t="s">
        <v>2035</v>
      </c>
      <c r="D1312" s="2" t="s">
        <v>2036</v>
      </c>
      <c r="E1312" s="3">
        <v>1098</v>
      </c>
    </row>
    <row r="1313" spans="1:5" x14ac:dyDescent="0.25">
      <c r="A1313" s="1">
        <v>5107285</v>
      </c>
      <c r="B1313" s="2" t="s">
        <v>2034</v>
      </c>
      <c r="C1313" s="2" t="s">
        <v>2037</v>
      </c>
      <c r="D1313" s="2" t="s">
        <v>2038</v>
      </c>
      <c r="E1313" s="3">
        <v>2500</v>
      </c>
    </row>
    <row r="1314" spans="1:5" x14ac:dyDescent="0.25">
      <c r="A1314" s="1">
        <v>5107290</v>
      </c>
      <c r="B1314" s="2" t="s">
        <v>2034</v>
      </c>
      <c r="C1314" s="2" t="s">
        <v>2039</v>
      </c>
      <c r="D1314" s="2" t="s">
        <v>2040</v>
      </c>
      <c r="E1314" s="3">
        <v>3740</v>
      </c>
    </row>
    <row r="1315" spans="1:5" x14ac:dyDescent="0.25">
      <c r="A1315" s="1">
        <v>5107295</v>
      </c>
      <c r="B1315" s="2" t="s">
        <v>2034</v>
      </c>
      <c r="C1315" s="2" t="s">
        <v>2041</v>
      </c>
      <c r="D1315" s="2" t="s">
        <v>2042</v>
      </c>
      <c r="E1315" s="3">
        <v>4658</v>
      </c>
    </row>
    <row r="1316" spans="1:5" x14ac:dyDescent="0.25">
      <c r="A1316" s="1">
        <v>5107300</v>
      </c>
      <c r="B1316" s="2" t="s">
        <v>2034</v>
      </c>
      <c r="C1316" s="2" t="s">
        <v>2043</v>
      </c>
      <c r="D1316" s="2" t="s">
        <v>2044</v>
      </c>
      <c r="E1316" s="3">
        <v>987</v>
      </c>
    </row>
    <row r="1317" spans="1:5" x14ac:dyDescent="0.25">
      <c r="A1317" s="1">
        <v>5107302</v>
      </c>
      <c r="B1317" s="2" t="s">
        <v>2034</v>
      </c>
      <c r="C1317" s="2" t="s">
        <v>2045</v>
      </c>
      <c r="D1317" s="2" t="s">
        <v>2046</v>
      </c>
      <c r="E1317" s="3">
        <v>9689</v>
      </c>
    </row>
    <row r="1318" spans="1:5" x14ac:dyDescent="0.25">
      <c r="A1318" s="1">
        <v>5107305</v>
      </c>
      <c r="B1318" s="2" t="s">
        <v>2034</v>
      </c>
      <c r="C1318" s="2" t="s">
        <v>2047</v>
      </c>
      <c r="D1318" s="2" t="s">
        <v>2048</v>
      </c>
      <c r="E1318" s="3">
        <v>1122</v>
      </c>
    </row>
    <row r="1319" spans="1:5" x14ac:dyDescent="0.25">
      <c r="A1319" s="1">
        <v>5107310</v>
      </c>
      <c r="B1319" s="2" t="s">
        <v>2034</v>
      </c>
      <c r="C1319" s="2" t="s">
        <v>2049</v>
      </c>
      <c r="D1319" s="2" t="s">
        <v>2050</v>
      </c>
      <c r="E1319" s="3">
        <v>2344</v>
      </c>
    </row>
    <row r="1320" spans="1:5" x14ac:dyDescent="0.25">
      <c r="A1320" s="1">
        <v>5107315</v>
      </c>
      <c r="B1320" s="2" t="s">
        <v>2034</v>
      </c>
      <c r="C1320" s="2" t="s">
        <v>2049</v>
      </c>
      <c r="D1320" s="2" t="s">
        <v>2051</v>
      </c>
      <c r="E1320" s="3">
        <v>2344</v>
      </c>
    </row>
    <row r="1321" spans="1:5" x14ac:dyDescent="0.25">
      <c r="A1321" s="1">
        <v>5107321</v>
      </c>
      <c r="B1321" s="2" t="s">
        <v>2034</v>
      </c>
      <c r="C1321" s="2" t="s">
        <v>2052</v>
      </c>
      <c r="D1321" s="2" t="s">
        <v>2053</v>
      </c>
      <c r="E1321" s="3">
        <v>1836</v>
      </c>
    </row>
    <row r="1322" spans="1:5" x14ac:dyDescent="0.25">
      <c r="A1322" s="1">
        <v>5107326</v>
      </c>
      <c r="B1322" s="2" t="s">
        <v>2034</v>
      </c>
      <c r="C1322" s="2" t="s">
        <v>2054</v>
      </c>
      <c r="D1322" s="2" t="s">
        <v>2055</v>
      </c>
      <c r="E1322" s="3">
        <v>2354.75</v>
      </c>
    </row>
    <row r="1323" spans="1:5" x14ac:dyDescent="0.25">
      <c r="A1323" s="1">
        <v>5107327</v>
      </c>
      <c r="B1323" s="2" t="s">
        <v>2034</v>
      </c>
      <c r="C1323" s="2" t="s">
        <v>2056</v>
      </c>
      <c r="D1323" s="2" t="s">
        <v>2057</v>
      </c>
      <c r="E1323" s="3">
        <v>3618.25</v>
      </c>
    </row>
    <row r="1324" spans="1:5" x14ac:dyDescent="0.25">
      <c r="A1324" s="1">
        <v>5107328</v>
      </c>
      <c r="B1324" s="2" t="s">
        <v>2034</v>
      </c>
      <c r="C1324" s="2" t="s">
        <v>2058</v>
      </c>
      <c r="D1324" s="2" t="s">
        <v>2059</v>
      </c>
      <c r="E1324" s="3">
        <v>4815.25</v>
      </c>
    </row>
    <row r="1325" spans="1:5" x14ac:dyDescent="0.25">
      <c r="A1325" s="1">
        <v>5107331</v>
      </c>
      <c r="B1325" s="2" t="s">
        <v>2034</v>
      </c>
      <c r="C1325" s="2" t="s">
        <v>2060</v>
      </c>
      <c r="D1325" s="2" t="s">
        <v>2061</v>
      </c>
      <c r="E1325" s="3">
        <v>479</v>
      </c>
    </row>
    <row r="1326" spans="1:5" x14ac:dyDescent="0.25">
      <c r="A1326" s="1">
        <v>5107332</v>
      </c>
      <c r="B1326" s="2" t="s">
        <v>2034</v>
      </c>
      <c r="C1326" s="2" t="s">
        <v>2062</v>
      </c>
      <c r="D1326" s="2" t="s">
        <v>2063</v>
      </c>
      <c r="E1326" s="3">
        <v>974</v>
      </c>
    </row>
    <row r="1327" spans="1:5" x14ac:dyDescent="0.25">
      <c r="A1327" s="1">
        <v>5107333</v>
      </c>
      <c r="B1327" s="2" t="s">
        <v>2034</v>
      </c>
      <c r="C1327" s="2" t="s">
        <v>2064</v>
      </c>
      <c r="D1327" s="2" t="s">
        <v>2065</v>
      </c>
      <c r="E1327" s="3">
        <v>2016</v>
      </c>
    </row>
    <row r="1328" spans="1:5" x14ac:dyDescent="0.25">
      <c r="A1328" s="1">
        <v>5107334</v>
      </c>
      <c r="B1328" s="2" t="s">
        <v>2034</v>
      </c>
      <c r="C1328" s="2" t="s">
        <v>2066</v>
      </c>
      <c r="D1328" s="2" t="s">
        <v>2067</v>
      </c>
      <c r="E1328" s="3">
        <v>1026</v>
      </c>
    </row>
    <row r="1329" spans="1:5" x14ac:dyDescent="0.25">
      <c r="A1329" s="1">
        <v>5107336</v>
      </c>
      <c r="B1329" s="2" t="s">
        <v>2034</v>
      </c>
      <c r="C1329" s="2" t="s">
        <v>2068</v>
      </c>
      <c r="D1329" s="2" t="s">
        <v>2069</v>
      </c>
      <c r="E1329" s="3">
        <v>1224</v>
      </c>
    </row>
    <row r="1330" spans="1:5" x14ac:dyDescent="0.25">
      <c r="A1330" s="1">
        <v>5107338</v>
      </c>
      <c r="B1330" s="2" t="s">
        <v>2034</v>
      </c>
      <c r="C1330" s="2" t="s">
        <v>2070</v>
      </c>
      <c r="D1330" s="2" t="s">
        <v>2071</v>
      </c>
      <c r="E1330" s="3">
        <v>2143</v>
      </c>
    </row>
    <row r="1331" spans="1:5" x14ac:dyDescent="0.25">
      <c r="A1331" s="1">
        <v>5107370</v>
      </c>
      <c r="B1331" s="2" t="s">
        <v>2034</v>
      </c>
      <c r="C1331" s="2" t="s">
        <v>2072</v>
      </c>
      <c r="D1331" s="2" t="s">
        <v>2073</v>
      </c>
      <c r="E1331" s="3">
        <v>1605</v>
      </c>
    </row>
    <row r="1332" spans="1:5" x14ac:dyDescent="0.25">
      <c r="A1332" s="1">
        <v>5107402</v>
      </c>
      <c r="B1332" s="2" t="s">
        <v>2034</v>
      </c>
      <c r="C1332" s="2" t="s">
        <v>2074</v>
      </c>
      <c r="D1332" s="2" t="s">
        <v>2075</v>
      </c>
      <c r="E1332" s="3">
        <v>779</v>
      </c>
    </row>
    <row r="1333" spans="1:5" x14ac:dyDescent="0.25">
      <c r="A1333" s="1">
        <v>5107403</v>
      </c>
      <c r="B1333" s="2" t="s">
        <v>2034</v>
      </c>
      <c r="C1333" s="2" t="s">
        <v>2074</v>
      </c>
      <c r="D1333" s="2" t="s">
        <v>2076</v>
      </c>
      <c r="E1333" s="3">
        <v>779</v>
      </c>
    </row>
    <row r="1334" spans="1:5" x14ac:dyDescent="0.25">
      <c r="A1334" s="1">
        <v>5107404</v>
      </c>
      <c r="B1334" s="2" t="s">
        <v>2034</v>
      </c>
      <c r="C1334" s="2" t="s">
        <v>2074</v>
      </c>
      <c r="D1334" s="2" t="s">
        <v>2077</v>
      </c>
      <c r="E1334" s="3">
        <v>779</v>
      </c>
    </row>
    <row r="1335" spans="1:5" x14ac:dyDescent="0.25">
      <c r="A1335" s="1">
        <v>5107408</v>
      </c>
      <c r="B1335" s="2" t="s">
        <v>2034</v>
      </c>
      <c r="C1335" s="2" t="s">
        <v>2078</v>
      </c>
      <c r="D1335" s="2" t="s">
        <v>2079</v>
      </c>
      <c r="E1335" s="3">
        <v>869</v>
      </c>
    </row>
    <row r="1336" spans="1:5" x14ac:dyDescent="0.25">
      <c r="A1336" s="1">
        <v>5107409</v>
      </c>
      <c r="B1336" s="2" t="s">
        <v>2034</v>
      </c>
      <c r="C1336" s="2" t="s">
        <v>2078</v>
      </c>
      <c r="D1336" s="2" t="s">
        <v>2080</v>
      </c>
      <c r="E1336" s="3">
        <v>869</v>
      </c>
    </row>
    <row r="1337" spans="1:5" x14ac:dyDescent="0.25">
      <c r="A1337" s="1">
        <v>5107410</v>
      </c>
      <c r="B1337" s="2" t="s">
        <v>2034</v>
      </c>
      <c r="C1337" s="2" t="s">
        <v>2081</v>
      </c>
      <c r="D1337" s="2" t="s">
        <v>2082</v>
      </c>
      <c r="E1337" s="3">
        <v>2567</v>
      </c>
    </row>
    <row r="1338" spans="1:5" x14ac:dyDescent="0.25">
      <c r="A1338" s="1">
        <v>5107412</v>
      </c>
      <c r="B1338" s="2" t="s">
        <v>2034</v>
      </c>
      <c r="C1338" s="2" t="s">
        <v>2081</v>
      </c>
      <c r="D1338" s="2" t="s">
        <v>2083</v>
      </c>
      <c r="E1338" s="3">
        <v>2567</v>
      </c>
    </row>
    <row r="1339" spans="1:5" x14ac:dyDescent="0.25">
      <c r="A1339" s="1">
        <v>5107413</v>
      </c>
      <c r="B1339" s="2" t="s">
        <v>2034</v>
      </c>
      <c r="C1339" s="2" t="s">
        <v>2081</v>
      </c>
      <c r="D1339" s="2" t="s">
        <v>2084</v>
      </c>
      <c r="E1339" s="3">
        <v>2567</v>
      </c>
    </row>
    <row r="1340" spans="1:5" x14ac:dyDescent="0.25">
      <c r="A1340" s="1">
        <v>5107414</v>
      </c>
      <c r="B1340" s="2" t="s">
        <v>2034</v>
      </c>
      <c r="C1340" s="2" t="s">
        <v>2081</v>
      </c>
      <c r="D1340" s="2" t="s">
        <v>2085</v>
      </c>
      <c r="E1340" s="3">
        <v>2567</v>
      </c>
    </row>
    <row r="1341" spans="1:5" x14ac:dyDescent="0.25">
      <c r="A1341" s="1">
        <v>5107416</v>
      </c>
      <c r="B1341" s="2" t="s">
        <v>2034</v>
      </c>
      <c r="C1341" s="2" t="s">
        <v>2086</v>
      </c>
      <c r="D1341" s="2" t="s">
        <v>2087</v>
      </c>
      <c r="E1341" s="3">
        <v>663</v>
      </c>
    </row>
    <row r="1342" spans="1:5" x14ac:dyDescent="0.25">
      <c r="A1342" s="1">
        <v>5107418</v>
      </c>
      <c r="B1342" s="2" t="s">
        <v>2034</v>
      </c>
      <c r="C1342" s="2" t="s">
        <v>2088</v>
      </c>
      <c r="D1342" s="2" t="s">
        <v>2089</v>
      </c>
      <c r="E1342" s="3">
        <v>6897</v>
      </c>
    </row>
    <row r="1343" spans="1:5" x14ac:dyDescent="0.25">
      <c r="A1343" s="1">
        <v>5107427</v>
      </c>
      <c r="B1343" s="2" t="s">
        <v>2034</v>
      </c>
      <c r="D1343" s="2" t="s">
        <v>2090</v>
      </c>
      <c r="E1343" s="3">
        <v>772</v>
      </c>
    </row>
    <row r="1344" spans="1:5" x14ac:dyDescent="0.25">
      <c r="A1344" s="1">
        <v>5108999</v>
      </c>
      <c r="B1344" s="2" t="s">
        <v>2034</v>
      </c>
      <c r="D1344" s="2" t="s">
        <v>2091</v>
      </c>
      <c r="E1344" s="3">
        <v>0</v>
      </c>
    </row>
    <row r="1345" spans="1:5" x14ac:dyDescent="0.25">
      <c r="A1345" s="1">
        <v>5191066</v>
      </c>
      <c r="B1345" s="2" t="s">
        <v>2092</v>
      </c>
      <c r="C1345" s="2" t="s">
        <v>2093</v>
      </c>
      <c r="D1345" s="2" t="s">
        <v>2094</v>
      </c>
      <c r="E1345" s="3">
        <v>3289</v>
      </c>
    </row>
    <row r="1346" spans="1:5" x14ac:dyDescent="0.25">
      <c r="A1346" s="1">
        <v>5191094</v>
      </c>
      <c r="B1346" s="2" t="s">
        <v>2092</v>
      </c>
      <c r="C1346" s="2" t="s">
        <v>2095</v>
      </c>
      <c r="D1346" s="2" t="s">
        <v>2096</v>
      </c>
      <c r="E1346" s="3">
        <v>395</v>
      </c>
    </row>
    <row r="1347" spans="1:5" x14ac:dyDescent="0.25">
      <c r="A1347" s="1">
        <v>5191400</v>
      </c>
      <c r="B1347" s="2" t="s">
        <v>2092</v>
      </c>
      <c r="C1347" s="2" t="s">
        <v>2097</v>
      </c>
      <c r="D1347" s="2" t="s">
        <v>2098</v>
      </c>
      <c r="E1347" s="3">
        <v>1944</v>
      </c>
    </row>
    <row r="1348" spans="1:5" x14ac:dyDescent="0.25">
      <c r="A1348" s="1">
        <v>5191724</v>
      </c>
      <c r="B1348" s="2" t="s">
        <v>2092</v>
      </c>
      <c r="C1348" s="2" t="s">
        <v>2099</v>
      </c>
      <c r="D1348" s="2" t="s">
        <v>2100</v>
      </c>
      <c r="E1348" s="3">
        <v>938</v>
      </c>
    </row>
    <row r="1349" spans="1:5" x14ac:dyDescent="0.25">
      <c r="A1349" s="1">
        <v>5191729</v>
      </c>
      <c r="B1349" s="2" t="s">
        <v>2092</v>
      </c>
      <c r="C1349" s="2" t="s">
        <v>2101</v>
      </c>
      <c r="D1349" s="2" t="s">
        <v>2102</v>
      </c>
      <c r="E1349" s="3">
        <v>2634.25</v>
      </c>
    </row>
    <row r="1350" spans="1:5" x14ac:dyDescent="0.25">
      <c r="A1350" s="1">
        <v>5191760</v>
      </c>
      <c r="B1350" s="2" t="s">
        <v>2092</v>
      </c>
      <c r="C1350" s="2" t="s">
        <v>2103</v>
      </c>
      <c r="D1350" s="2" t="s">
        <v>2104</v>
      </c>
      <c r="E1350" s="3">
        <v>27223.279999999999</v>
      </c>
    </row>
    <row r="1351" spans="1:5" x14ac:dyDescent="0.25">
      <c r="A1351" s="1">
        <v>5194010</v>
      </c>
      <c r="B1351" s="2" t="s">
        <v>2092</v>
      </c>
      <c r="C1351" s="2" t="s">
        <v>2105</v>
      </c>
      <c r="D1351" s="2" t="s">
        <v>2106</v>
      </c>
      <c r="E1351" s="3">
        <v>1703</v>
      </c>
    </row>
    <row r="1352" spans="1:5" x14ac:dyDescent="0.25">
      <c r="A1352" s="1">
        <v>5194060</v>
      </c>
      <c r="B1352" s="2" t="s">
        <v>2092</v>
      </c>
      <c r="C1352" s="2" t="s">
        <v>2107</v>
      </c>
      <c r="D1352" s="2" t="s">
        <v>2108</v>
      </c>
      <c r="E1352" s="3">
        <v>1446</v>
      </c>
    </row>
    <row r="1353" spans="1:5" x14ac:dyDescent="0.25">
      <c r="A1353" s="1">
        <v>5194065</v>
      </c>
      <c r="B1353" s="2" t="s">
        <v>2092</v>
      </c>
      <c r="C1353" s="2" t="s">
        <v>2109</v>
      </c>
      <c r="D1353" s="2" t="s">
        <v>2110</v>
      </c>
      <c r="E1353" s="3">
        <v>417.9</v>
      </c>
    </row>
    <row r="1354" spans="1:5" x14ac:dyDescent="0.25">
      <c r="A1354" s="1">
        <v>5194120</v>
      </c>
      <c r="B1354" s="2" t="s">
        <v>2092</v>
      </c>
      <c r="C1354" s="2" t="s">
        <v>2111</v>
      </c>
      <c r="D1354" s="2" t="s">
        <v>2112</v>
      </c>
      <c r="E1354" s="3">
        <v>1869</v>
      </c>
    </row>
    <row r="1355" spans="1:5" x14ac:dyDescent="0.25">
      <c r="A1355" s="1">
        <v>5194126</v>
      </c>
      <c r="B1355" s="2" t="s">
        <v>2092</v>
      </c>
      <c r="C1355" s="2" t="s">
        <v>2113</v>
      </c>
      <c r="D1355" s="2" t="s">
        <v>2114</v>
      </c>
      <c r="E1355" s="3">
        <v>1975</v>
      </c>
    </row>
    <row r="1356" spans="1:5" x14ac:dyDescent="0.25">
      <c r="A1356" s="1">
        <v>5194140</v>
      </c>
      <c r="B1356" s="2" t="s">
        <v>2092</v>
      </c>
      <c r="C1356" s="2" t="s">
        <v>2115</v>
      </c>
      <c r="D1356" s="2" t="s">
        <v>2116</v>
      </c>
      <c r="E1356" s="3">
        <v>1688</v>
      </c>
    </row>
    <row r="1357" spans="1:5" x14ac:dyDescent="0.25">
      <c r="A1357" s="1">
        <v>5194165</v>
      </c>
      <c r="B1357" s="2" t="s">
        <v>2092</v>
      </c>
      <c r="C1357" s="2" t="s">
        <v>2117</v>
      </c>
      <c r="D1357" s="2" t="s">
        <v>2118</v>
      </c>
      <c r="E1357" s="3">
        <v>1763</v>
      </c>
    </row>
    <row r="1358" spans="1:5" x14ac:dyDescent="0.25">
      <c r="A1358" s="1">
        <v>5194175</v>
      </c>
      <c r="B1358" s="2" t="s">
        <v>2092</v>
      </c>
      <c r="C1358" s="2" t="s">
        <v>2119</v>
      </c>
      <c r="D1358" s="2" t="s">
        <v>2120</v>
      </c>
      <c r="E1358" s="3">
        <v>1811</v>
      </c>
    </row>
    <row r="1359" spans="1:5" x14ac:dyDescent="0.25">
      <c r="A1359" s="1">
        <v>5194190</v>
      </c>
      <c r="B1359" s="2" t="s">
        <v>2092</v>
      </c>
      <c r="C1359" s="2" t="s">
        <v>2121</v>
      </c>
      <c r="D1359" s="2" t="s">
        <v>2122</v>
      </c>
      <c r="E1359" s="3">
        <v>1879</v>
      </c>
    </row>
    <row r="1360" spans="1:5" x14ac:dyDescent="0.25">
      <c r="A1360" s="1">
        <v>5194207</v>
      </c>
      <c r="B1360" s="2" t="s">
        <v>2092</v>
      </c>
      <c r="C1360" s="2" t="s">
        <v>2123</v>
      </c>
      <c r="D1360" s="2" t="s">
        <v>2124</v>
      </c>
      <c r="E1360" s="3">
        <v>5058.8</v>
      </c>
    </row>
    <row r="1361" spans="1:5" x14ac:dyDescent="0.25">
      <c r="A1361" s="1">
        <v>5194800</v>
      </c>
      <c r="B1361" s="2" t="s">
        <v>2092</v>
      </c>
      <c r="C1361" s="2" t="s">
        <v>2125</v>
      </c>
      <c r="D1361" s="2" t="s">
        <v>2126</v>
      </c>
      <c r="E1361" s="3">
        <v>1715</v>
      </c>
    </row>
    <row r="1362" spans="1:5" x14ac:dyDescent="0.25">
      <c r="A1362" s="1">
        <v>5195100</v>
      </c>
      <c r="B1362" s="2" t="s">
        <v>2092</v>
      </c>
      <c r="C1362" s="2" t="s">
        <v>2127</v>
      </c>
      <c r="D1362" s="2" t="s">
        <v>2128</v>
      </c>
      <c r="E1362" s="3">
        <v>1754</v>
      </c>
    </row>
    <row r="1363" spans="1:5" x14ac:dyDescent="0.25">
      <c r="A1363" s="1">
        <v>5199511</v>
      </c>
      <c r="B1363" s="2" t="s">
        <v>2092</v>
      </c>
      <c r="C1363" s="2" t="s">
        <v>2109</v>
      </c>
      <c r="D1363" s="2" t="s">
        <v>2129</v>
      </c>
      <c r="E1363" s="3">
        <v>545.75</v>
      </c>
    </row>
    <row r="1364" spans="1:5" x14ac:dyDescent="0.25">
      <c r="A1364" s="1">
        <v>5199512</v>
      </c>
      <c r="B1364" s="2" t="s">
        <v>2092</v>
      </c>
      <c r="C1364" s="2" t="s">
        <v>2130</v>
      </c>
      <c r="D1364" s="2" t="s">
        <v>2131</v>
      </c>
      <c r="E1364" s="3">
        <v>69</v>
      </c>
    </row>
    <row r="1365" spans="1:5" x14ac:dyDescent="0.25">
      <c r="A1365" s="1">
        <v>5199513</v>
      </c>
      <c r="B1365" s="2" t="s">
        <v>2092</v>
      </c>
      <c r="C1365" s="2" t="s">
        <v>2132</v>
      </c>
      <c r="D1365" s="2" t="s">
        <v>2133</v>
      </c>
      <c r="E1365" s="3">
        <v>326</v>
      </c>
    </row>
    <row r="1366" spans="1:5" x14ac:dyDescent="0.25">
      <c r="A1366" s="1">
        <v>5199514</v>
      </c>
      <c r="B1366" s="2" t="s">
        <v>2092</v>
      </c>
      <c r="C1366" s="2" t="s">
        <v>2134</v>
      </c>
      <c r="D1366" s="2" t="s">
        <v>2135</v>
      </c>
      <c r="E1366" s="3">
        <v>212</v>
      </c>
    </row>
    <row r="1367" spans="1:5" x14ac:dyDescent="0.25">
      <c r="A1367" s="1">
        <v>5199515</v>
      </c>
      <c r="B1367" s="2" t="s">
        <v>2092</v>
      </c>
      <c r="C1367" s="2" t="s">
        <v>2136</v>
      </c>
      <c r="D1367" s="2" t="s">
        <v>2137</v>
      </c>
      <c r="E1367" s="3">
        <v>44.85</v>
      </c>
    </row>
    <row r="1368" spans="1:5" x14ac:dyDescent="0.25">
      <c r="A1368" s="1">
        <v>5199516</v>
      </c>
      <c r="B1368" s="2" t="s">
        <v>2092</v>
      </c>
      <c r="C1368" s="2" t="s">
        <v>2138</v>
      </c>
      <c r="D1368" s="2" t="s">
        <v>2139</v>
      </c>
      <c r="E1368" s="3">
        <v>764</v>
      </c>
    </row>
    <row r="1369" spans="1:5" x14ac:dyDescent="0.25">
      <c r="A1369" s="1">
        <v>5199517</v>
      </c>
      <c r="B1369" s="2" t="s">
        <v>2140</v>
      </c>
      <c r="C1369" s="2" t="s">
        <v>2141</v>
      </c>
      <c r="D1369" s="2" t="s">
        <v>2142</v>
      </c>
      <c r="E1369" s="3">
        <v>764</v>
      </c>
    </row>
    <row r="1370" spans="1:5" x14ac:dyDescent="0.25">
      <c r="A1370" s="1">
        <v>5199530</v>
      </c>
      <c r="B1370" s="2" t="s">
        <v>2140</v>
      </c>
      <c r="C1370" s="2" t="s">
        <v>2143</v>
      </c>
      <c r="D1370" s="2" t="s">
        <v>2144</v>
      </c>
      <c r="E1370" s="3">
        <v>195</v>
      </c>
    </row>
    <row r="1371" spans="1:5" x14ac:dyDescent="0.25">
      <c r="A1371" s="1">
        <v>5199531</v>
      </c>
      <c r="B1371" s="2" t="s">
        <v>2092</v>
      </c>
      <c r="C1371" s="2" t="s">
        <v>2145</v>
      </c>
      <c r="D1371" s="2" t="s">
        <v>2146</v>
      </c>
      <c r="E1371" s="3">
        <v>13000</v>
      </c>
    </row>
    <row r="1372" spans="1:5" x14ac:dyDescent="0.25">
      <c r="A1372" s="1">
        <v>5199532</v>
      </c>
      <c r="B1372" s="2" t="s">
        <v>2092</v>
      </c>
      <c r="C1372" s="2" t="s">
        <v>2145</v>
      </c>
      <c r="D1372" s="2" t="s">
        <v>2146</v>
      </c>
      <c r="E1372" s="3">
        <v>13000</v>
      </c>
    </row>
    <row r="1373" spans="1:5" x14ac:dyDescent="0.25">
      <c r="A1373" s="1">
        <v>5202012</v>
      </c>
      <c r="B1373" s="2" t="s">
        <v>2147</v>
      </c>
      <c r="C1373" s="2" t="s">
        <v>2148</v>
      </c>
      <c r="D1373" s="2" t="s">
        <v>2149</v>
      </c>
      <c r="E1373" s="3">
        <v>2759.82</v>
      </c>
    </row>
    <row r="1374" spans="1:5" x14ac:dyDescent="0.25">
      <c r="A1374" s="1">
        <v>5202022</v>
      </c>
      <c r="B1374" s="2" t="s">
        <v>2147</v>
      </c>
      <c r="C1374" s="2" t="s">
        <v>2150</v>
      </c>
      <c r="D1374" s="2" t="s">
        <v>2151</v>
      </c>
      <c r="E1374" s="3">
        <v>2286</v>
      </c>
    </row>
    <row r="1375" spans="1:5" x14ac:dyDescent="0.25">
      <c r="A1375" s="1">
        <v>5204300</v>
      </c>
      <c r="B1375" s="2" t="s">
        <v>2147</v>
      </c>
      <c r="C1375" s="2" t="s">
        <v>2152</v>
      </c>
      <c r="D1375" s="2" t="s">
        <v>2153</v>
      </c>
      <c r="E1375" s="3">
        <v>3215</v>
      </c>
    </row>
    <row r="1376" spans="1:5" x14ac:dyDescent="0.25">
      <c r="A1376" s="1">
        <v>5204301</v>
      </c>
      <c r="B1376" s="2" t="s">
        <v>2147</v>
      </c>
      <c r="C1376" s="2" t="s">
        <v>2154</v>
      </c>
      <c r="D1376" s="2" t="s">
        <v>2155</v>
      </c>
      <c r="E1376" s="3">
        <v>3678</v>
      </c>
    </row>
    <row r="1377" spans="1:5" x14ac:dyDescent="0.25">
      <c r="A1377" s="1">
        <v>5204302</v>
      </c>
      <c r="B1377" s="2" t="s">
        <v>2147</v>
      </c>
      <c r="C1377" s="2" t="s">
        <v>2156</v>
      </c>
      <c r="D1377" s="2" t="s">
        <v>2157</v>
      </c>
      <c r="E1377" s="3">
        <v>3085</v>
      </c>
    </row>
    <row r="1378" spans="1:5" x14ac:dyDescent="0.25">
      <c r="A1378" s="1">
        <v>5204303</v>
      </c>
      <c r="B1378" s="2" t="s">
        <v>2147</v>
      </c>
      <c r="C1378" s="2" t="s">
        <v>2158</v>
      </c>
      <c r="D1378" s="2" t="s">
        <v>2159</v>
      </c>
      <c r="E1378" s="3">
        <v>3850</v>
      </c>
    </row>
    <row r="1379" spans="1:5" x14ac:dyDescent="0.25">
      <c r="A1379" s="1">
        <v>5208015</v>
      </c>
      <c r="B1379" s="2" t="s">
        <v>2147</v>
      </c>
      <c r="C1379" s="2" t="s">
        <v>2160</v>
      </c>
      <c r="D1379" s="2" t="s">
        <v>2161</v>
      </c>
      <c r="E1379" s="3">
        <v>966</v>
      </c>
    </row>
    <row r="1380" spans="1:5" x14ac:dyDescent="0.25">
      <c r="A1380" s="1">
        <v>5208018</v>
      </c>
      <c r="B1380" s="2" t="s">
        <v>2147</v>
      </c>
      <c r="C1380" s="2" t="s">
        <v>2162</v>
      </c>
      <c r="D1380" s="2" t="s">
        <v>2163</v>
      </c>
      <c r="E1380" s="3">
        <v>2195</v>
      </c>
    </row>
    <row r="1381" spans="1:5" x14ac:dyDescent="0.25">
      <c r="A1381" s="1">
        <v>5208031</v>
      </c>
      <c r="B1381" s="2" t="s">
        <v>2147</v>
      </c>
      <c r="C1381" s="2" t="s">
        <v>2164</v>
      </c>
      <c r="D1381" s="2" t="s">
        <v>2165</v>
      </c>
      <c r="E1381" s="3">
        <v>2454</v>
      </c>
    </row>
    <row r="1382" spans="1:5" x14ac:dyDescent="0.25">
      <c r="A1382" s="1">
        <v>5208104</v>
      </c>
      <c r="B1382" s="2" t="s">
        <v>2147</v>
      </c>
      <c r="C1382" s="2" t="s">
        <v>2166</v>
      </c>
      <c r="D1382" s="2" t="s">
        <v>2167</v>
      </c>
      <c r="E1382" s="3">
        <v>2850</v>
      </c>
    </row>
    <row r="1383" spans="1:5" x14ac:dyDescent="0.25">
      <c r="A1383" s="1">
        <v>5208186</v>
      </c>
      <c r="B1383" s="2" t="s">
        <v>2147</v>
      </c>
      <c r="C1383" s="2" t="s">
        <v>2168</v>
      </c>
      <c r="D1383" s="2" t="s">
        <v>2169</v>
      </c>
      <c r="E1383" s="3">
        <v>1123</v>
      </c>
    </row>
    <row r="1384" spans="1:5" x14ac:dyDescent="0.25">
      <c r="A1384" s="1">
        <v>5208192</v>
      </c>
      <c r="B1384" s="2" t="s">
        <v>2147</v>
      </c>
      <c r="C1384" s="2" t="s">
        <v>2170</v>
      </c>
      <c r="D1384" s="2" t="s">
        <v>2171</v>
      </c>
      <c r="E1384" s="3">
        <v>2412</v>
      </c>
    </row>
    <row r="1385" spans="1:5" x14ac:dyDescent="0.25">
      <c r="A1385" s="1">
        <v>5208193</v>
      </c>
      <c r="B1385" s="2" t="s">
        <v>2147</v>
      </c>
      <c r="C1385" s="2" t="s">
        <v>2170</v>
      </c>
      <c r="D1385" s="2" t="s">
        <v>2172</v>
      </c>
      <c r="E1385" s="3">
        <v>2892</v>
      </c>
    </row>
    <row r="1386" spans="1:5" x14ac:dyDescent="0.25">
      <c r="A1386" s="1">
        <v>5208195</v>
      </c>
      <c r="B1386" s="2" t="s">
        <v>2147</v>
      </c>
      <c r="C1386" s="2" t="s">
        <v>2173</v>
      </c>
      <c r="D1386" s="2" t="s">
        <v>2174</v>
      </c>
      <c r="E1386" s="3">
        <v>3946</v>
      </c>
    </row>
    <row r="1387" spans="1:5" x14ac:dyDescent="0.25">
      <c r="A1387" s="1">
        <v>5208199</v>
      </c>
      <c r="B1387" s="2" t="s">
        <v>2147</v>
      </c>
      <c r="C1387" s="2" t="s">
        <v>2175</v>
      </c>
      <c r="D1387" s="2" t="s">
        <v>2176</v>
      </c>
      <c r="E1387" s="3">
        <v>1440</v>
      </c>
    </row>
    <row r="1388" spans="1:5" x14ac:dyDescent="0.25">
      <c r="A1388" s="1">
        <v>5208205</v>
      </c>
      <c r="B1388" s="2" t="s">
        <v>2147</v>
      </c>
      <c r="C1388" s="2" t="s">
        <v>2177</v>
      </c>
      <c r="D1388" s="2" t="s">
        <v>2178</v>
      </c>
      <c r="E1388" s="3">
        <v>2096</v>
      </c>
    </row>
    <row r="1389" spans="1:5" x14ac:dyDescent="0.25">
      <c r="A1389" s="1">
        <v>5208215</v>
      </c>
      <c r="B1389" s="2" t="s">
        <v>2147</v>
      </c>
      <c r="C1389" s="2" t="s">
        <v>2179</v>
      </c>
      <c r="D1389" s="2" t="s">
        <v>2180</v>
      </c>
      <c r="E1389" s="3">
        <v>2591</v>
      </c>
    </row>
    <row r="1390" spans="1:5" x14ac:dyDescent="0.25">
      <c r="A1390" s="1">
        <v>5208216</v>
      </c>
      <c r="B1390" s="2" t="s">
        <v>2147</v>
      </c>
      <c r="C1390" s="2" t="s">
        <v>2181</v>
      </c>
      <c r="D1390" s="2" t="s">
        <v>2182</v>
      </c>
      <c r="E1390" s="3">
        <v>1562</v>
      </c>
    </row>
    <row r="1391" spans="1:5" x14ac:dyDescent="0.25">
      <c r="A1391" s="1">
        <v>5208223</v>
      </c>
      <c r="B1391" s="2" t="s">
        <v>2147</v>
      </c>
      <c r="C1391" s="2" t="s">
        <v>2183</v>
      </c>
      <c r="D1391" s="2" t="s">
        <v>2184</v>
      </c>
      <c r="E1391" s="3">
        <v>1667</v>
      </c>
    </row>
    <row r="1392" spans="1:5" x14ac:dyDescent="0.25">
      <c r="A1392" s="1">
        <v>5208276</v>
      </c>
      <c r="B1392" s="2" t="s">
        <v>2147</v>
      </c>
      <c r="C1392" s="2" t="s">
        <v>2185</v>
      </c>
      <c r="D1392" s="2" t="s">
        <v>2186</v>
      </c>
      <c r="E1392" s="3">
        <v>2550</v>
      </c>
    </row>
    <row r="1393" spans="1:5" x14ac:dyDescent="0.25">
      <c r="A1393" s="1">
        <v>5208280</v>
      </c>
      <c r="B1393" s="2" t="s">
        <v>2147</v>
      </c>
      <c r="C1393" s="2" t="s">
        <v>2187</v>
      </c>
      <c r="D1393" s="2" t="s">
        <v>2188</v>
      </c>
      <c r="E1393" s="3">
        <v>2509.5</v>
      </c>
    </row>
    <row r="1394" spans="1:5" x14ac:dyDescent="0.25">
      <c r="A1394" s="1">
        <v>5208290</v>
      </c>
      <c r="B1394" s="2" t="s">
        <v>2147</v>
      </c>
      <c r="C1394" s="2" t="s">
        <v>2189</v>
      </c>
      <c r="D1394" s="2" t="s">
        <v>2190</v>
      </c>
      <c r="E1394" s="3">
        <v>1320</v>
      </c>
    </row>
    <row r="1395" spans="1:5" x14ac:dyDescent="0.25">
      <c r="A1395" s="1">
        <v>5208291</v>
      </c>
      <c r="B1395" s="2" t="s">
        <v>2147</v>
      </c>
      <c r="C1395" s="2" t="s">
        <v>2191</v>
      </c>
      <c r="D1395" s="2" t="s">
        <v>2192</v>
      </c>
      <c r="E1395" s="3">
        <v>1316</v>
      </c>
    </row>
    <row r="1396" spans="1:5" x14ac:dyDescent="0.25">
      <c r="A1396" s="1">
        <v>5208299</v>
      </c>
      <c r="B1396" s="2" t="s">
        <v>2147</v>
      </c>
      <c r="C1396" s="2" t="s">
        <v>2193</v>
      </c>
      <c r="D1396" s="2" t="s">
        <v>2194</v>
      </c>
      <c r="E1396" s="3">
        <v>1341</v>
      </c>
    </row>
    <row r="1397" spans="1:5" x14ac:dyDescent="0.25">
      <c r="A1397" s="1">
        <v>5208300</v>
      </c>
      <c r="B1397" s="2" t="s">
        <v>2147</v>
      </c>
      <c r="C1397" s="2" t="s">
        <v>2170</v>
      </c>
      <c r="D1397" s="2" t="s">
        <v>2195</v>
      </c>
      <c r="E1397" s="3">
        <v>1932</v>
      </c>
    </row>
    <row r="1398" spans="1:5" x14ac:dyDescent="0.25">
      <c r="A1398" s="1">
        <v>5208305</v>
      </c>
      <c r="B1398" s="2" t="s">
        <v>2147</v>
      </c>
      <c r="C1398" s="2" t="s">
        <v>2196</v>
      </c>
      <c r="D1398" s="2" t="s">
        <v>2197</v>
      </c>
      <c r="E1398" s="3">
        <v>2321</v>
      </c>
    </row>
    <row r="1399" spans="1:5" x14ac:dyDescent="0.25">
      <c r="A1399" s="1">
        <v>5208307</v>
      </c>
      <c r="B1399" s="2" t="s">
        <v>2147</v>
      </c>
      <c r="C1399" s="2" t="s">
        <v>2198</v>
      </c>
      <c r="D1399" s="2" t="s">
        <v>2199</v>
      </c>
      <c r="E1399" s="3">
        <v>3246</v>
      </c>
    </row>
    <row r="1400" spans="1:5" x14ac:dyDescent="0.25">
      <c r="A1400" s="1">
        <v>5208315</v>
      </c>
      <c r="B1400" s="2" t="s">
        <v>2147</v>
      </c>
      <c r="C1400" s="2" t="s">
        <v>2200</v>
      </c>
      <c r="D1400" s="2" t="s">
        <v>2201</v>
      </c>
      <c r="E1400" s="3">
        <v>3744</v>
      </c>
    </row>
    <row r="1401" spans="1:5" x14ac:dyDescent="0.25">
      <c r="A1401" s="1">
        <v>5208320</v>
      </c>
      <c r="B1401" s="2" t="s">
        <v>2147</v>
      </c>
      <c r="C1401" s="2" t="s">
        <v>2202</v>
      </c>
      <c r="D1401" s="2" t="s">
        <v>2203</v>
      </c>
      <c r="E1401" s="3">
        <v>4071</v>
      </c>
    </row>
    <row r="1402" spans="1:5" x14ac:dyDescent="0.25">
      <c r="A1402" s="1">
        <v>5208405</v>
      </c>
      <c r="B1402" s="2" t="s">
        <v>2147</v>
      </c>
      <c r="C1402" s="2" t="s">
        <v>2154</v>
      </c>
      <c r="D1402" s="2" t="s">
        <v>2204</v>
      </c>
      <c r="E1402" s="3">
        <v>3678</v>
      </c>
    </row>
    <row r="1403" spans="1:5" x14ac:dyDescent="0.25">
      <c r="A1403" s="1">
        <v>5208423</v>
      </c>
      <c r="B1403" s="2" t="s">
        <v>2147</v>
      </c>
      <c r="C1403" s="2" t="s">
        <v>2156</v>
      </c>
      <c r="D1403" s="2" t="s">
        <v>2205</v>
      </c>
      <c r="E1403" s="3">
        <v>3085</v>
      </c>
    </row>
    <row r="1404" spans="1:5" x14ac:dyDescent="0.25">
      <c r="A1404" s="1">
        <v>5208445</v>
      </c>
      <c r="B1404" s="2" t="s">
        <v>2147</v>
      </c>
      <c r="C1404" s="2" t="s">
        <v>2206</v>
      </c>
      <c r="D1404" s="2" t="s">
        <v>2207</v>
      </c>
      <c r="E1404" s="3">
        <v>1648</v>
      </c>
    </row>
    <row r="1405" spans="1:5" x14ac:dyDescent="0.25">
      <c r="A1405" s="1">
        <v>5208458</v>
      </c>
      <c r="B1405" s="2" t="s">
        <v>2147</v>
      </c>
      <c r="C1405" s="2" t="s">
        <v>2208</v>
      </c>
      <c r="D1405" s="2" t="s">
        <v>2209</v>
      </c>
      <c r="E1405" s="3">
        <v>1683</v>
      </c>
    </row>
    <row r="1406" spans="1:5" x14ac:dyDescent="0.25">
      <c r="A1406" s="1">
        <v>5208465</v>
      </c>
      <c r="B1406" s="2" t="s">
        <v>2147</v>
      </c>
      <c r="C1406" s="2" t="s">
        <v>2158</v>
      </c>
      <c r="D1406" s="2" t="s">
        <v>2210</v>
      </c>
      <c r="E1406" s="3">
        <v>3850</v>
      </c>
    </row>
    <row r="1407" spans="1:5" x14ac:dyDescent="0.25">
      <c r="A1407" s="1">
        <v>5208467</v>
      </c>
      <c r="B1407" s="2" t="s">
        <v>2147</v>
      </c>
      <c r="C1407" s="2" t="s">
        <v>2211</v>
      </c>
      <c r="D1407" s="2" t="s">
        <v>2212</v>
      </c>
      <c r="E1407" s="3">
        <v>3642</v>
      </c>
    </row>
    <row r="1408" spans="1:5" x14ac:dyDescent="0.25">
      <c r="A1408" s="1">
        <v>5208468</v>
      </c>
      <c r="B1408" s="2" t="s">
        <v>2147</v>
      </c>
      <c r="C1408" s="2" t="s">
        <v>2213</v>
      </c>
      <c r="D1408" s="2" t="s">
        <v>2214</v>
      </c>
      <c r="E1408" s="3">
        <v>3704</v>
      </c>
    </row>
    <row r="1409" spans="1:5" x14ac:dyDescent="0.25">
      <c r="A1409" s="1">
        <v>5208472</v>
      </c>
      <c r="B1409" s="2" t="s">
        <v>2147</v>
      </c>
      <c r="C1409" s="2" t="s">
        <v>2215</v>
      </c>
      <c r="D1409" s="2" t="s">
        <v>2216</v>
      </c>
      <c r="E1409" s="3">
        <v>2709</v>
      </c>
    </row>
    <row r="1410" spans="1:5" x14ac:dyDescent="0.25">
      <c r="A1410" s="1">
        <v>5208480</v>
      </c>
      <c r="B1410" s="2" t="s">
        <v>2147</v>
      </c>
      <c r="C1410" s="2" t="s">
        <v>2213</v>
      </c>
      <c r="D1410" s="2" t="s">
        <v>2217</v>
      </c>
      <c r="E1410" s="3">
        <v>3704</v>
      </c>
    </row>
    <row r="1411" spans="1:5" x14ac:dyDescent="0.25">
      <c r="A1411" s="1">
        <v>5208481</v>
      </c>
      <c r="B1411" s="2" t="s">
        <v>2147</v>
      </c>
      <c r="C1411" s="2" t="s">
        <v>2218</v>
      </c>
      <c r="D1411" s="2" t="s">
        <v>2219</v>
      </c>
      <c r="E1411" s="3">
        <v>1152</v>
      </c>
    </row>
    <row r="1412" spans="1:5" x14ac:dyDescent="0.25">
      <c r="A1412" s="1">
        <v>5208482</v>
      </c>
      <c r="B1412" s="2" t="s">
        <v>2147</v>
      </c>
      <c r="C1412" s="2" t="s">
        <v>2220</v>
      </c>
      <c r="D1412" s="2" t="s">
        <v>2221</v>
      </c>
      <c r="E1412" s="3">
        <v>4054</v>
      </c>
    </row>
    <row r="1413" spans="1:5" x14ac:dyDescent="0.25">
      <c r="A1413" s="1">
        <v>5208483</v>
      </c>
      <c r="B1413" s="2" t="s">
        <v>2147</v>
      </c>
      <c r="C1413" s="2" t="s">
        <v>2222</v>
      </c>
      <c r="D1413" s="2" t="s">
        <v>2223</v>
      </c>
      <c r="E1413" s="3">
        <v>3289</v>
      </c>
    </row>
    <row r="1414" spans="1:5" x14ac:dyDescent="0.25">
      <c r="A1414" s="1">
        <v>5208507</v>
      </c>
      <c r="B1414" s="2" t="s">
        <v>2147</v>
      </c>
      <c r="C1414" s="2" t="s">
        <v>2220</v>
      </c>
      <c r="D1414" s="2" t="s">
        <v>2224</v>
      </c>
      <c r="E1414" s="3">
        <v>4054</v>
      </c>
    </row>
    <row r="1415" spans="1:5" x14ac:dyDescent="0.25">
      <c r="A1415" s="1">
        <v>5208510</v>
      </c>
      <c r="B1415" s="2" t="s">
        <v>2147</v>
      </c>
      <c r="C1415" s="2" t="s">
        <v>2220</v>
      </c>
      <c r="D1415" s="2" t="s">
        <v>2225</v>
      </c>
      <c r="E1415" s="3">
        <v>4054</v>
      </c>
    </row>
    <row r="1416" spans="1:5" x14ac:dyDescent="0.25">
      <c r="A1416" s="1">
        <v>5208580</v>
      </c>
      <c r="B1416" s="2" t="s">
        <v>2147</v>
      </c>
      <c r="C1416" s="2" t="s">
        <v>2226</v>
      </c>
      <c r="D1416" s="2" t="s">
        <v>2227</v>
      </c>
      <c r="E1416" s="3">
        <v>1809</v>
      </c>
    </row>
    <row r="1417" spans="1:5" x14ac:dyDescent="0.25">
      <c r="A1417" s="1">
        <v>5208594</v>
      </c>
      <c r="B1417" s="2" t="s">
        <v>2147</v>
      </c>
      <c r="C1417" s="2" t="s">
        <v>2228</v>
      </c>
      <c r="D1417" s="2" t="s">
        <v>2229</v>
      </c>
      <c r="E1417" s="3">
        <v>1621</v>
      </c>
    </row>
    <row r="1418" spans="1:5" x14ac:dyDescent="0.25">
      <c r="A1418" s="1">
        <v>5208595</v>
      </c>
      <c r="B1418" s="2" t="s">
        <v>2147</v>
      </c>
      <c r="C1418" s="2" t="s">
        <v>2230</v>
      </c>
      <c r="D1418" s="2" t="s">
        <v>2231</v>
      </c>
      <c r="E1418" s="3">
        <v>2581</v>
      </c>
    </row>
    <row r="1419" spans="1:5" x14ac:dyDescent="0.25">
      <c r="A1419" s="1">
        <v>5208597</v>
      </c>
      <c r="B1419" s="2" t="s">
        <v>2147</v>
      </c>
      <c r="C1419" s="2" t="s">
        <v>2232</v>
      </c>
      <c r="D1419" s="2" t="s">
        <v>2233</v>
      </c>
      <c r="E1419" s="3">
        <v>3488</v>
      </c>
    </row>
    <row r="1420" spans="1:5" x14ac:dyDescent="0.25">
      <c r="A1420" s="1">
        <v>5208598</v>
      </c>
      <c r="B1420" s="2" t="s">
        <v>2147</v>
      </c>
      <c r="C1420" s="2" t="s">
        <v>2234</v>
      </c>
      <c r="D1420" s="2" t="s">
        <v>2235</v>
      </c>
      <c r="E1420" s="3">
        <v>1582</v>
      </c>
    </row>
    <row r="1421" spans="1:5" x14ac:dyDescent="0.25">
      <c r="A1421" s="1">
        <v>5208601</v>
      </c>
      <c r="B1421" s="2" t="s">
        <v>2147</v>
      </c>
      <c r="C1421" s="2" t="s">
        <v>2236</v>
      </c>
      <c r="D1421" s="2" t="s">
        <v>2237</v>
      </c>
      <c r="E1421" s="3">
        <v>1808</v>
      </c>
    </row>
    <row r="1422" spans="1:5" x14ac:dyDescent="0.25">
      <c r="A1422" s="1">
        <v>5208607</v>
      </c>
      <c r="B1422" s="2" t="s">
        <v>2147</v>
      </c>
      <c r="C1422" s="2" t="s">
        <v>2202</v>
      </c>
      <c r="D1422" s="2" t="s">
        <v>2238</v>
      </c>
      <c r="E1422" s="3">
        <v>4071</v>
      </c>
    </row>
    <row r="1423" spans="1:5" x14ac:dyDescent="0.25">
      <c r="A1423" s="1">
        <v>5208610</v>
      </c>
      <c r="B1423" s="2" t="s">
        <v>2147</v>
      </c>
      <c r="C1423" s="2" t="s">
        <v>2239</v>
      </c>
      <c r="D1423" s="2" t="s">
        <v>2240</v>
      </c>
      <c r="E1423" s="3">
        <v>952</v>
      </c>
    </row>
    <row r="1424" spans="1:5" x14ac:dyDescent="0.25">
      <c r="A1424" s="1">
        <v>5208630</v>
      </c>
      <c r="B1424" s="2" t="s">
        <v>2147</v>
      </c>
      <c r="C1424" s="2" t="s">
        <v>2241</v>
      </c>
      <c r="D1424" s="2" t="s">
        <v>2242</v>
      </c>
      <c r="E1424" s="3">
        <v>3093</v>
      </c>
    </row>
    <row r="1425" spans="1:5" x14ac:dyDescent="0.25">
      <c r="A1425" s="1">
        <v>5208635</v>
      </c>
      <c r="B1425" s="2" t="s">
        <v>2147</v>
      </c>
      <c r="C1425" s="2" t="s">
        <v>2243</v>
      </c>
      <c r="D1425" s="2" t="s">
        <v>2244</v>
      </c>
      <c r="E1425" s="3">
        <v>2088</v>
      </c>
    </row>
    <row r="1426" spans="1:5" x14ac:dyDescent="0.25">
      <c r="A1426" s="1">
        <v>5208645</v>
      </c>
      <c r="B1426" s="2" t="s">
        <v>2147</v>
      </c>
      <c r="C1426" s="2" t="s">
        <v>2245</v>
      </c>
      <c r="D1426" s="2" t="s">
        <v>2246</v>
      </c>
      <c r="E1426" s="3">
        <v>2015</v>
      </c>
    </row>
    <row r="1427" spans="1:5" x14ac:dyDescent="0.25">
      <c r="A1427" s="1">
        <v>5208650</v>
      </c>
      <c r="B1427" s="2" t="s">
        <v>2147</v>
      </c>
      <c r="C1427" s="2" t="s">
        <v>2247</v>
      </c>
      <c r="D1427" s="2" t="s">
        <v>2248</v>
      </c>
      <c r="E1427" s="3">
        <v>1975</v>
      </c>
    </row>
    <row r="1428" spans="1:5" x14ac:dyDescent="0.25">
      <c r="A1428" s="1">
        <v>5208652</v>
      </c>
      <c r="B1428" s="2" t="s">
        <v>2147</v>
      </c>
      <c r="C1428" s="2" t="s">
        <v>2202</v>
      </c>
      <c r="D1428" s="2" t="s">
        <v>2249</v>
      </c>
      <c r="E1428" s="3">
        <v>4071</v>
      </c>
    </row>
    <row r="1429" spans="1:5" x14ac:dyDescent="0.25">
      <c r="A1429" s="1">
        <v>5208701</v>
      </c>
      <c r="B1429" s="2" t="s">
        <v>2147</v>
      </c>
      <c r="C1429" s="2" t="s">
        <v>2250</v>
      </c>
      <c r="D1429" s="2" t="s">
        <v>2251</v>
      </c>
      <c r="E1429" s="3">
        <v>1913</v>
      </c>
    </row>
    <row r="1430" spans="1:5" x14ac:dyDescent="0.25">
      <c r="A1430" s="1">
        <v>5208704</v>
      </c>
      <c r="B1430" s="2" t="s">
        <v>2147</v>
      </c>
      <c r="C1430" s="2" t="s">
        <v>2252</v>
      </c>
      <c r="D1430" s="2" t="s">
        <v>2253</v>
      </c>
      <c r="E1430" s="3">
        <v>2640</v>
      </c>
    </row>
    <row r="1431" spans="1:5" x14ac:dyDescent="0.25">
      <c r="A1431" s="1">
        <v>5208707</v>
      </c>
      <c r="B1431" s="2" t="s">
        <v>2147</v>
      </c>
      <c r="C1431" s="2" t="s">
        <v>2254</v>
      </c>
      <c r="D1431" s="2" t="s">
        <v>2255</v>
      </c>
      <c r="E1431" s="3">
        <v>5448</v>
      </c>
    </row>
    <row r="1432" spans="1:5" x14ac:dyDescent="0.25">
      <c r="A1432" s="1">
        <v>5208710</v>
      </c>
      <c r="B1432" s="2" t="s">
        <v>2147</v>
      </c>
      <c r="C1432" s="2" t="s">
        <v>2256</v>
      </c>
      <c r="D1432" s="2" t="s">
        <v>2257</v>
      </c>
      <c r="E1432" s="3">
        <v>1347</v>
      </c>
    </row>
    <row r="1433" spans="1:5" x14ac:dyDescent="0.25">
      <c r="A1433" s="1">
        <v>5208715</v>
      </c>
      <c r="B1433" s="2" t="s">
        <v>2147</v>
      </c>
      <c r="C1433" s="2" t="s">
        <v>2250</v>
      </c>
      <c r="D1433" s="2" t="s">
        <v>2258</v>
      </c>
      <c r="E1433" s="3">
        <v>1913</v>
      </c>
    </row>
    <row r="1434" spans="1:5" x14ac:dyDescent="0.25">
      <c r="A1434" s="1">
        <v>5208720</v>
      </c>
      <c r="B1434" s="2" t="s">
        <v>2147</v>
      </c>
      <c r="C1434" s="2" t="s">
        <v>2259</v>
      </c>
      <c r="D1434" s="2" t="s">
        <v>2260</v>
      </c>
      <c r="E1434" s="3">
        <v>1645</v>
      </c>
    </row>
    <row r="1435" spans="1:5" x14ac:dyDescent="0.25">
      <c r="A1435" s="1">
        <v>5208762</v>
      </c>
      <c r="B1435" s="2" t="s">
        <v>2147</v>
      </c>
      <c r="C1435" s="2" t="s">
        <v>2261</v>
      </c>
      <c r="D1435" s="2" t="s">
        <v>2262</v>
      </c>
      <c r="E1435" s="3">
        <v>1169</v>
      </c>
    </row>
    <row r="1436" spans="1:5" x14ac:dyDescent="0.25">
      <c r="A1436" s="1">
        <v>5208803</v>
      </c>
      <c r="B1436" s="2" t="s">
        <v>2147</v>
      </c>
      <c r="C1436" s="2" t="s">
        <v>2202</v>
      </c>
      <c r="D1436" s="2" t="s">
        <v>2263</v>
      </c>
      <c r="E1436" s="3">
        <v>4071</v>
      </c>
    </row>
    <row r="1437" spans="1:5" x14ac:dyDescent="0.25">
      <c r="A1437" s="1">
        <v>5208806</v>
      </c>
      <c r="B1437" s="2" t="s">
        <v>2147</v>
      </c>
      <c r="C1437" s="2" t="s">
        <v>2170</v>
      </c>
      <c r="D1437" s="2" t="s">
        <v>2264</v>
      </c>
      <c r="E1437" s="3">
        <v>2892</v>
      </c>
    </row>
    <row r="1438" spans="1:5" x14ac:dyDescent="0.25">
      <c r="A1438" s="1">
        <v>5208825</v>
      </c>
      <c r="B1438" s="2" t="s">
        <v>2147</v>
      </c>
      <c r="C1438" s="2" t="s">
        <v>2265</v>
      </c>
      <c r="D1438" s="2" t="s">
        <v>2266</v>
      </c>
      <c r="E1438" s="3">
        <v>1223</v>
      </c>
    </row>
    <row r="1439" spans="1:5" x14ac:dyDescent="0.25">
      <c r="A1439" s="1">
        <v>5208891</v>
      </c>
      <c r="B1439" s="2" t="s">
        <v>2147</v>
      </c>
      <c r="C1439" s="2" t="s">
        <v>2267</v>
      </c>
      <c r="D1439" s="2" t="s">
        <v>2268</v>
      </c>
      <c r="E1439" s="3">
        <v>2039</v>
      </c>
    </row>
    <row r="1440" spans="1:5" x14ac:dyDescent="0.25">
      <c r="A1440" s="1">
        <v>5209000</v>
      </c>
      <c r="B1440" s="2" t="s">
        <v>2269</v>
      </c>
      <c r="C1440" s="2" t="s">
        <v>2270</v>
      </c>
      <c r="D1440" s="2" t="s">
        <v>2271</v>
      </c>
      <c r="E1440" s="3">
        <v>1588</v>
      </c>
    </row>
    <row r="1441" spans="1:5" x14ac:dyDescent="0.25">
      <c r="A1441" s="1">
        <v>5209001</v>
      </c>
      <c r="B1441" s="2" t="s">
        <v>2269</v>
      </c>
      <c r="C1441" s="2" t="s">
        <v>2270</v>
      </c>
      <c r="D1441" s="2" t="s">
        <v>2272</v>
      </c>
      <c r="E1441" s="3">
        <v>1588</v>
      </c>
    </row>
    <row r="1442" spans="1:5" x14ac:dyDescent="0.25">
      <c r="A1442" s="1">
        <v>5209005</v>
      </c>
      <c r="B1442" s="2" t="s">
        <v>2269</v>
      </c>
      <c r="C1442" s="2" t="s">
        <v>2270</v>
      </c>
      <c r="D1442" s="2" t="s">
        <v>2273</v>
      </c>
      <c r="E1442" s="3">
        <v>1588</v>
      </c>
    </row>
    <row r="1443" spans="1:5" x14ac:dyDescent="0.25">
      <c r="A1443" s="1">
        <v>5209030</v>
      </c>
      <c r="B1443" s="2" t="s">
        <v>2274</v>
      </c>
      <c r="C1443" s="2" t="s">
        <v>2270</v>
      </c>
      <c r="D1443" s="2" t="s">
        <v>2275</v>
      </c>
      <c r="E1443" s="3">
        <v>1588</v>
      </c>
    </row>
    <row r="1444" spans="1:5" x14ac:dyDescent="0.25">
      <c r="A1444" s="1">
        <v>5209035</v>
      </c>
      <c r="B1444" s="2" t="s">
        <v>2147</v>
      </c>
      <c r="C1444" s="2" t="s">
        <v>2276</v>
      </c>
      <c r="D1444" s="2" t="s">
        <v>2277</v>
      </c>
      <c r="E1444" s="3">
        <v>1645</v>
      </c>
    </row>
    <row r="1445" spans="1:5" x14ac:dyDescent="0.25">
      <c r="A1445" s="1">
        <v>5209400</v>
      </c>
      <c r="B1445" s="2" t="s">
        <v>2269</v>
      </c>
      <c r="C1445" s="2" t="s">
        <v>2278</v>
      </c>
      <c r="D1445" s="2" t="s">
        <v>2279</v>
      </c>
      <c r="E1445" s="3">
        <v>3641</v>
      </c>
    </row>
    <row r="1446" spans="1:5" x14ac:dyDescent="0.25">
      <c r="A1446" s="1">
        <v>5209405</v>
      </c>
      <c r="B1446" s="2" t="s">
        <v>2147</v>
      </c>
      <c r="C1446" s="2" t="s">
        <v>2280</v>
      </c>
      <c r="D1446" s="2" t="s">
        <v>2281</v>
      </c>
      <c r="E1446" s="3">
        <v>476</v>
      </c>
    </row>
    <row r="1447" spans="1:5" x14ac:dyDescent="0.25">
      <c r="A1447" s="1">
        <v>5209410</v>
      </c>
      <c r="B1447" s="2" t="s">
        <v>2147</v>
      </c>
      <c r="C1447" s="2" t="s">
        <v>2282</v>
      </c>
      <c r="D1447" s="2" t="s">
        <v>2283</v>
      </c>
      <c r="E1447" s="3">
        <v>1085</v>
      </c>
    </row>
    <row r="1448" spans="1:5" x14ac:dyDescent="0.25">
      <c r="A1448" s="1">
        <v>5209415</v>
      </c>
      <c r="B1448" s="2" t="s">
        <v>2147</v>
      </c>
      <c r="C1448" s="2" t="s">
        <v>2160</v>
      </c>
      <c r="D1448" s="2" t="s">
        <v>2284</v>
      </c>
      <c r="E1448" s="3">
        <v>966</v>
      </c>
    </row>
    <row r="1449" spans="1:5" x14ac:dyDescent="0.25">
      <c r="A1449" s="1">
        <v>5209420</v>
      </c>
      <c r="B1449" s="2" t="s">
        <v>2147</v>
      </c>
      <c r="C1449" s="2" t="s">
        <v>2276</v>
      </c>
      <c r="D1449" s="2" t="s">
        <v>2285</v>
      </c>
      <c r="E1449" s="3">
        <v>1645</v>
      </c>
    </row>
    <row r="1450" spans="1:5" x14ac:dyDescent="0.25">
      <c r="A1450" s="1">
        <v>5209425</v>
      </c>
      <c r="B1450" s="2" t="s">
        <v>2147</v>
      </c>
      <c r="C1450" s="2" t="s">
        <v>2162</v>
      </c>
      <c r="D1450" s="2" t="s">
        <v>2286</v>
      </c>
      <c r="E1450" s="3">
        <v>2195</v>
      </c>
    </row>
    <row r="1451" spans="1:5" x14ac:dyDescent="0.25">
      <c r="A1451" s="1">
        <v>5209430</v>
      </c>
      <c r="B1451" s="2" t="s">
        <v>2147</v>
      </c>
      <c r="C1451" s="2" t="s">
        <v>2287</v>
      </c>
      <c r="D1451" s="2" t="s">
        <v>2288</v>
      </c>
      <c r="E1451" s="3">
        <v>1173</v>
      </c>
    </row>
    <row r="1452" spans="1:5" x14ac:dyDescent="0.25">
      <c r="A1452" s="1">
        <v>5209435</v>
      </c>
      <c r="B1452" s="2" t="s">
        <v>2147</v>
      </c>
      <c r="C1452" s="2" t="s">
        <v>2289</v>
      </c>
      <c r="D1452" s="2" t="s">
        <v>2290</v>
      </c>
      <c r="E1452" s="3">
        <v>3050</v>
      </c>
    </row>
    <row r="1453" spans="1:5" x14ac:dyDescent="0.25">
      <c r="A1453" s="1">
        <v>5250230</v>
      </c>
      <c r="B1453" s="2" t="s">
        <v>2291</v>
      </c>
      <c r="C1453" s="2" t="s">
        <v>2292</v>
      </c>
      <c r="D1453" s="2" t="s">
        <v>2293</v>
      </c>
      <c r="E1453" s="3">
        <v>6749</v>
      </c>
    </row>
    <row r="1454" spans="1:5" x14ac:dyDescent="0.25">
      <c r="A1454" s="1">
        <v>5250234</v>
      </c>
      <c r="B1454" s="2" t="s">
        <v>2291</v>
      </c>
      <c r="C1454" s="2" t="s">
        <v>2294</v>
      </c>
      <c r="D1454" s="2" t="s">
        <v>2295</v>
      </c>
      <c r="E1454" s="3">
        <v>7056</v>
      </c>
    </row>
    <row r="1455" spans="1:5" x14ac:dyDescent="0.25">
      <c r="A1455" s="1">
        <v>5250238</v>
      </c>
      <c r="B1455" s="2" t="s">
        <v>2291</v>
      </c>
      <c r="C1455" s="2" t="s">
        <v>2296</v>
      </c>
      <c r="D1455" s="2" t="s">
        <v>2297</v>
      </c>
      <c r="E1455" s="3">
        <v>10654</v>
      </c>
    </row>
    <row r="1456" spans="1:5" x14ac:dyDescent="0.25">
      <c r="A1456" s="1">
        <v>5250301</v>
      </c>
      <c r="B1456" s="2" t="s">
        <v>2298</v>
      </c>
      <c r="C1456" s="2" t="s">
        <v>2299</v>
      </c>
      <c r="D1456" s="2" t="s">
        <v>2300</v>
      </c>
      <c r="E1456" s="3">
        <v>5807</v>
      </c>
    </row>
    <row r="1457" spans="1:5" x14ac:dyDescent="0.25">
      <c r="A1457" s="1">
        <v>5250305</v>
      </c>
      <c r="B1457" s="2" t="s">
        <v>2298</v>
      </c>
      <c r="C1457" s="2" t="s">
        <v>2301</v>
      </c>
      <c r="D1457" s="2" t="s">
        <v>2302</v>
      </c>
      <c r="E1457" s="3">
        <v>5002</v>
      </c>
    </row>
    <row r="1458" spans="1:5" x14ac:dyDescent="0.25">
      <c r="A1458" s="1">
        <v>5250308</v>
      </c>
      <c r="B1458" s="2" t="s">
        <v>2298</v>
      </c>
      <c r="C1458" s="2" t="s">
        <v>2303</v>
      </c>
      <c r="D1458" s="2" t="s">
        <v>2304</v>
      </c>
      <c r="E1458" s="3">
        <v>7902</v>
      </c>
    </row>
    <row r="1459" spans="1:5" x14ac:dyDescent="0.25">
      <c r="A1459" s="1">
        <v>5250601</v>
      </c>
      <c r="B1459" s="2" t="s">
        <v>2305</v>
      </c>
      <c r="C1459" s="2" t="s">
        <v>2306</v>
      </c>
      <c r="D1459" s="2" t="s">
        <v>2307</v>
      </c>
      <c r="E1459" s="3">
        <v>6706</v>
      </c>
    </row>
    <row r="1460" spans="1:5" x14ac:dyDescent="0.25">
      <c r="A1460" s="1">
        <v>5250602</v>
      </c>
      <c r="B1460" s="2" t="s">
        <v>2305</v>
      </c>
      <c r="C1460" s="2" t="s">
        <v>2308</v>
      </c>
      <c r="D1460" s="2" t="s">
        <v>2309</v>
      </c>
      <c r="E1460" s="3">
        <v>6781</v>
      </c>
    </row>
    <row r="1461" spans="1:5" x14ac:dyDescent="0.25">
      <c r="A1461" s="1">
        <v>5250603</v>
      </c>
      <c r="B1461" s="2" t="s">
        <v>2305</v>
      </c>
      <c r="C1461" s="2" t="s">
        <v>2310</v>
      </c>
      <c r="D1461" s="2" t="s">
        <v>2311</v>
      </c>
      <c r="E1461" s="3">
        <v>7099</v>
      </c>
    </row>
    <row r="1462" spans="1:5" x14ac:dyDescent="0.25">
      <c r="A1462" s="1">
        <v>5250606</v>
      </c>
      <c r="B1462" s="2" t="s">
        <v>2305</v>
      </c>
      <c r="C1462" s="2" t="s">
        <v>2312</v>
      </c>
      <c r="D1462" s="2" t="s">
        <v>2313</v>
      </c>
      <c r="E1462" s="3">
        <v>7483</v>
      </c>
    </row>
    <row r="1463" spans="1:5" x14ac:dyDescent="0.25">
      <c r="A1463" s="1">
        <v>5250607</v>
      </c>
      <c r="B1463" s="2" t="s">
        <v>2305</v>
      </c>
      <c r="C1463" s="2" t="s">
        <v>2314</v>
      </c>
      <c r="D1463" s="2" t="s">
        <v>2315</v>
      </c>
      <c r="E1463" s="3">
        <v>8231</v>
      </c>
    </row>
    <row r="1464" spans="1:5" x14ac:dyDescent="0.25">
      <c r="A1464" s="1">
        <v>5250608</v>
      </c>
      <c r="B1464" s="2" t="s">
        <v>2305</v>
      </c>
      <c r="C1464" s="2" t="s">
        <v>2316</v>
      </c>
      <c r="D1464" s="2" t="s">
        <v>2317</v>
      </c>
      <c r="E1464" s="3">
        <v>9054</v>
      </c>
    </row>
    <row r="1465" spans="1:5" x14ac:dyDescent="0.25">
      <c r="A1465" s="1">
        <v>5250625</v>
      </c>
      <c r="B1465" s="2" t="s">
        <v>2318</v>
      </c>
      <c r="C1465" s="2" t="s">
        <v>2319</v>
      </c>
      <c r="D1465" s="2" t="s">
        <v>2320</v>
      </c>
      <c r="E1465" s="3">
        <v>4184</v>
      </c>
    </row>
    <row r="1466" spans="1:5" x14ac:dyDescent="0.25">
      <c r="A1466" s="1">
        <v>5250640</v>
      </c>
      <c r="B1466" s="2" t="s">
        <v>2318</v>
      </c>
      <c r="C1466" s="2" t="s">
        <v>2321</v>
      </c>
      <c r="D1466" s="2" t="s">
        <v>2322</v>
      </c>
      <c r="E1466" s="3">
        <v>4184</v>
      </c>
    </row>
    <row r="1467" spans="1:5" x14ac:dyDescent="0.25">
      <c r="A1467" s="1">
        <v>5250662</v>
      </c>
      <c r="B1467" s="2" t="s">
        <v>2291</v>
      </c>
      <c r="C1467" s="2" t="s">
        <v>2323</v>
      </c>
      <c r="D1467" s="2" t="s">
        <v>2324</v>
      </c>
      <c r="E1467" s="3">
        <v>5098</v>
      </c>
    </row>
    <row r="1468" spans="1:5" x14ac:dyDescent="0.25">
      <c r="A1468" s="1">
        <v>5250676</v>
      </c>
      <c r="B1468" s="2" t="s">
        <v>2325</v>
      </c>
      <c r="C1468" s="2" t="s">
        <v>2326</v>
      </c>
      <c r="D1468" s="2" t="s">
        <v>2327</v>
      </c>
      <c r="E1468" s="3">
        <v>4924</v>
      </c>
    </row>
    <row r="1469" spans="1:5" x14ac:dyDescent="0.25">
      <c r="A1469" s="1">
        <v>5250692</v>
      </c>
      <c r="B1469" s="2" t="s">
        <v>2291</v>
      </c>
      <c r="C1469" s="2" t="s">
        <v>2328</v>
      </c>
      <c r="D1469" s="2" t="s">
        <v>2329</v>
      </c>
      <c r="E1469" s="3">
        <v>5568</v>
      </c>
    </row>
    <row r="1470" spans="1:5" x14ac:dyDescent="0.25">
      <c r="A1470" s="1">
        <v>5250802</v>
      </c>
      <c r="B1470" s="2" t="s">
        <v>2325</v>
      </c>
      <c r="C1470" s="2" t="s">
        <v>2330</v>
      </c>
      <c r="D1470" s="2" t="s">
        <v>2331</v>
      </c>
      <c r="E1470" s="3">
        <v>5520</v>
      </c>
    </row>
    <row r="1471" spans="1:5" x14ac:dyDescent="0.25">
      <c r="A1471" s="1">
        <v>5250810</v>
      </c>
      <c r="B1471" s="2" t="s">
        <v>2325</v>
      </c>
      <c r="C1471" s="2" t="s">
        <v>2332</v>
      </c>
      <c r="D1471" s="2" t="s">
        <v>2333</v>
      </c>
      <c r="E1471" s="3">
        <v>6448</v>
      </c>
    </row>
    <row r="1472" spans="1:5" x14ac:dyDescent="0.25">
      <c r="A1472" s="1">
        <v>5250816</v>
      </c>
      <c r="B1472" s="2" t="s">
        <v>2325</v>
      </c>
      <c r="C1472" s="2" t="s">
        <v>2334</v>
      </c>
      <c r="D1472" s="2" t="s">
        <v>2335</v>
      </c>
      <c r="E1472" s="3">
        <v>7483</v>
      </c>
    </row>
    <row r="1473" spans="1:5" x14ac:dyDescent="0.25">
      <c r="A1473" s="1">
        <v>5250820</v>
      </c>
      <c r="B1473" s="2" t="s">
        <v>2298</v>
      </c>
      <c r="C1473" s="2" t="s">
        <v>2332</v>
      </c>
      <c r="D1473" s="2" t="s">
        <v>2336</v>
      </c>
      <c r="E1473" s="3">
        <v>6448</v>
      </c>
    </row>
    <row r="1474" spans="1:5" x14ac:dyDescent="0.25">
      <c r="A1474" s="1">
        <v>5250822</v>
      </c>
      <c r="B1474" s="2" t="s">
        <v>2298</v>
      </c>
      <c r="C1474" s="2" t="s">
        <v>2330</v>
      </c>
      <c r="D1474" s="2" t="s">
        <v>2337</v>
      </c>
      <c r="E1474" s="3">
        <v>5520</v>
      </c>
    </row>
    <row r="1475" spans="1:5" x14ac:dyDescent="0.25">
      <c r="A1475" s="1">
        <v>5250824</v>
      </c>
      <c r="B1475" s="2" t="s">
        <v>2298</v>
      </c>
      <c r="C1475" s="2" t="s">
        <v>2334</v>
      </c>
      <c r="D1475" s="2" t="s">
        <v>2338</v>
      </c>
      <c r="E1475" s="3">
        <v>7483</v>
      </c>
    </row>
    <row r="1476" spans="1:5" x14ac:dyDescent="0.25">
      <c r="A1476" s="1">
        <v>5250840</v>
      </c>
      <c r="B1476" s="2" t="s">
        <v>2339</v>
      </c>
      <c r="C1476" s="2" t="s">
        <v>2340</v>
      </c>
      <c r="D1476" s="2" t="s">
        <v>2341</v>
      </c>
      <c r="E1476" s="3">
        <v>3080</v>
      </c>
    </row>
    <row r="1477" spans="1:5" x14ac:dyDescent="0.25">
      <c r="A1477" s="1">
        <v>5250842</v>
      </c>
      <c r="B1477" s="2" t="s">
        <v>2339</v>
      </c>
      <c r="C1477" s="2" t="s">
        <v>2342</v>
      </c>
      <c r="D1477" s="2" t="s">
        <v>2343</v>
      </c>
      <c r="E1477" s="3">
        <v>3119</v>
      </c>
    </row>
    <row r="1478" spans="1:5" x14ac:dyDescent="0.25">
      <c r="A1478" s="1">
        <v>5250846</v>
      </c>
      <c r="B1478" s="2" t="s">
        <v>2339</v>
      </c>
      <c r="C1478" s="2" t="s">
        <v>2344</v>
      </c>
      <c r="D1478" s="2" t="s">
        <v>2345</v>
      </c>
      <c r="E1478" s="3">
        <v>7386</v>
      </c>
    </row>
    <row r="1479" spans="1:5" x14ac:dyDescent="0.25">
      <c r="A1479" s="1">
        <v>5250848</v>
      </c>
      <c r="B1479" s="2" t="s">
        <v>2339</v>
      </c>
      <c r="C1479" s="2" t="s">
        <v>2346</v>
      </c>
      <c r="D1479" s="2" t="s">
        <v>2347</v>
      </c>
      <c r="E1479" s="3">
        <v>6062</v>
      </c>
    </row>
    <row r="1480" spans="1:5" x14ac:dyDescent="0.25">
      <c r="A1480" s="1">
        <v>5250850</v>
      </c>
      <c r="B1480" s="2" t="s">
        <v>2339</v>
      </c>
      <c r="C1480" s="2" t="s">
        <v>2348</v>
      </c>
      <c r="D1480" s="2" t="s">
        <v>2349</v>
      </c>
      <c r="E1480" s="3">
        <v>5633</v>
      </c>
    </row>
    <row r="1481" spans="1:5" x14ac:dyDescent="0.25">
      <c r="A1481" s="1">
        <v>5250852</v>
      </c>
      <c r="B1481" s="2" t="s">
        <v>2339</v>
      </c>
      <c r="C1481" s="2" t="s">
        <v>2350</v>
      </c>
      <c r="D1481" s="2" t="s">
        <v>2351</v>
      </c>
      <c r="E1481" s="3">
        <v>6830</v>
      </c>
    </row>
    <row r="1482" spans="1:5" x14ac:dyDescent="0.25">
      <c r="A1482" s="1">
        <v>5250939</v>
      </c>
      <c r="B1482" s="2" t="s">
        <v>2339</v>
      </c>
      <c r="C1482" s="2" t="s">
        <v>2352</v>
      </c>
      <c r="D1482" s="2" t="s">
        <v>2353</v>
      </c>
      <c r="E1482" s="3">
        <v>5136</v>
      </c>
    </row>
    <row r="1483" spans="1:5" x14ac:dyDescent="0.25">
      <c r="A1483" s="1">
        <v>5250945</v>
      </c>
      <c r="B1483" s="2" t="s">
        <v>2339</v>
      </c>
      <c r="C1483" s="2" t="s">
        <v>2354</v>
      </c>
      <c r="D1483" s="2" t="s">
        <v>2355</v>
      </c>
      <c r="E1483" s="3">
        <v>8008</v>
      </c>
    </row>
    <row r="1484" spans="1:5" x14ac:dyDescent="0.25">
      <c r="A1484" s="1">
        <v>5250971</v>
      </c>
      <c r="B1484" s="2" t="s">
        <v>2339</v>
      </c>
      <c r="C1484" s="2" t="s">
        <v>2356</v>
      </c>
      <c r="D1484" s="2" t="s">
        <v>2357</v>
      </c>
      <c r="E1484" s="3">
        <v>3542</v>
      </c>
    </row>
    <row r="1485" spans="1:5" x14ac:dyDescent="0.25">
      <c r="A1485" s="1">
        <v>5250973</v>
      </c>
      <c r="B1485" s="2" t="s">
        <v>2339</v>
      </c>
      <c r="C1485" s="2" t="s">
        <v>2358</v>
      </c>
      <c r="D1485" s="2" t="s">
        <v>2359</v>
      </c>
      <c r="E1485" s="3">
        <v>4437</v>
      </c>
    </row>
    <row r="1486" spans="1:5" x14ac:dyDescent="0.25">
      <c r="A1486" s="1">
        <v>5250974</v>
      </c>
      <c r="B1486" s="2" t="s">
        <v>2339</v>
      </c>
      <c r="C1486" s="2" t="s">
        <v>2360</v>
      </c>
      <c r="D1486" s="2" t="s">
        <v>2361</v>
      </c>
      <c r="E1486" s="3">
        <v>8900.5</v>
      </c>
    </row>
    <row r="1487" spans="1:5" x14ac:dyDescent="0.25">
      <c r="A1487" s="1">
        <v>5251000</v>
      </c>
      <c r="B1487" s="2" t="s">
        <v>2339</v>
      </c>
      <c r="C1487" s="2" t="s">
        <v>2362</v>
      </c>
      <c r="D1487" s="2" t="s">
        <v>2363</v>
      </c>
      <c r="E1487" s="3">
        <v>8649</v>
      </c>
    </row>
    <row r="1488" spans="1:5" x14ac:dyDescent="0.25">
      <c r="A1488" s="1">
        <v>5251003</v>
      </c>
      <c r="B1488" s="2" t="s">
        <v>2339</v>
      </c>
      <c r="C1488" s="2" t="s">
        <v>2364</v>
      </c>
      <c r="D1488" s="2" t="s">
        <v>2365</v>
      </c>
      <c r="E1488" s="3">
        <v>9155</v>
      </c>
    </row>
    <row r="1489" spans="1:5" x14ac:dyDescent="0.25">
      <c r="A1489" s="1">
        <v>5251004</v>
      </c>
      <c r="B1489" s="2" t="s">
        <v>2339</v>
      </c>
      <c r="C1489" s="2" t="s">
        <v>2366</v>
      </c>
      <c r="D1489" s="2" t="s">
        <v>2367</v>
      </c>
      <c r="E1489" s="3">
        <v>5017.0200000000004</v>
      </c>
    </row>
    <row r="1490" spans="1:5" x14ac:dyDescent="0.25">
      <c r="A1490" s="1">
        <v>5251006</v>
      </c>
      <c r="B1490" s="2" t="s">
        <v>2339</v>
      </c>
      <c r="C1490" s="2" t="s">
        <v>2368</v>
      </c>
      <c r="D1490" s="2" t="s">
        <v>2369</v>
      </c>
      <c r="E1490" s="3">
        <v>4089</v>
      </c>
    </row>
    <row r="1491" spans="1:5" x14ac:dyDescent="0.25">
      <c r="A1491" s="1">
        <v>5251007</v>
      </c>
      <c r="B1491" s="2" t="s">
        <v>2339</v>
      </c>
      <c r="C1491" s="2" t="s">
        <v>2370</v>
      </c>
      <c r="D1491" s="2" t="s">
        <v>2371</v>
      </c>
      <c r="E1491" s="3">
        <v>6506</v>
      </c>
    </row>
    <row r="1492" spans="1:5" x14ac:dyDescent="0.25">
      <c r="A1492" s="1">
        <v>5251023</v>
      </c>
      <c r="B1492" s="2" t="s">
        <v>2339</v>
      </c>
      <c r="C1492" s="2" t="s">
        <v>2301</v>
      </c>
      <c r="D1492" s="2" t="s">
        <v>2372</v>
      </c>
      <c r="E1492" s="3">
        <v>5002</v>
      </c>
    </row>
    <row r="1493" spans="1:5" x14ac:dyDescent="0.25">
      <c r="A1493" s="1">
        <v>5251025</v>
      </c>
      <c r="B1493" s="2" t="s">
        <v>2339</v>
      </c>
      <c r="C1493" s="2" t="s">
        <v>2301</v>
      </c>
      <c r="D1493" s="2" t="s">
        <v>2373</v>
      </c>
      <c r="E1493" s="3">
        <v>5002</v>
      </c>
    </row>
    <row r="1494" spans="1:5" x14ac:dyDescent="0.25">
      <c r="A1494" s="1">
        <v>5251035</v>
      </c>
      <c r="B1494" s="2" t="s">
        <v>2339</v>
      </c>
      <c r="C1494" s="2" t="s">
        <v>2374</v>
      </c>
      <c r="D1494" s="2" t="s">
        <v>2375</v>
      </c>
      <c r="E1494" s="3">
        <v>3253</v>
      </c>
    </row>
    <row r="1495" spans="1:5" x14ac:dyDescent="0.25">
      <c r="A1495" s="1">
        <v>5251040</v>
      </c>
      <c r="B1495" s="2" t="s">
        <v>2339</v>
      </c>
      <c r="C1495" s="2" t="s">
        <v>2376</v>
      </c>
      <c r="D1495" s="2" t="s">
        <v>2377</v>
      </c>
      <c r="E1495" s="3">
        <v>3485</v>
      </c>
    </row>
    <row r="1496" spans="1:5" x14ac:dyDescent="0.25">
      <c r="A1496" s="1">
        <v>5251050</v>
      </c>
      <c r="B1496" s="2" t="s">
        <v>2339</v>
      </c>
      <c r="C1496" s="2" t="s">
        <v>2378</v>
      </c>
      <c r="D1496" s="2" t="s">
        <v>2379</v>
      </c>
      <c r="E1496" s="3">
        <v>6576</v>
      </c>
    </row>
    <row r="1497" spans="1:5" x14ac:dyDescent="0.25">
      <c r="A1497" s="1">
        <v>5251055</v>
      </c>
      <c r="B1497" s="2" t="s">
        <v>2339</v>
      </c>
      <c r="C1497" s="2" t="s">
        <v>2380</v>
      </c>
      <c r="D1497" s="2" t="s">
        <v>2381</v>
      </c>
      <c r="E1497" s="3">
        <v>4201.54</v>
      </c>
    </row>
    <row r="1498" spans="1:5" x14ac:dyDescent="0.25">
      <c r="A1498" s="1">
        <v>5251060</v>
      </c>
      <c r="B1498" s="2" t="s">
        <v>2339</v>
      </c>
      <c r="C1498" s="2" t="s">
        <v>2382</v>
      </c>
      <c r="D1498" s="2" t="s">
        <v>2383</v>
      </c>
      <c r="E1498" s="3">
        <v>3815.95</v>
      </c>
    </row>
    <row r="1499" spans="1:5" x14ac:dyDescent="0.25">
      <c r="A1499" s="1">
        <v>5251065</v>
      </c>
      <c r="B1499" s="2" t="s">
        <v>2339</v>
      </c>
      <c r="C1499" s="2" t="s">
        <v>2384</v>
      </c>
      <c r="D1499" s="2" t="s">
        <v>2385</v>
      </c>
      <c r="E1499" s="3">
        <v>6896</v>
      </c>
    </row>
    <row r="1500" spans="1:5" x14ac:dyDescent="0.25">
      <c r="A1500" s="1">
        <v>5251070</v>
      </c>
      <c r="B1500" s="2" t="s">
        <v>2339</v>
      </c>
      <c r="C1500" s="2" t="s">
        <v>2386</v>
      </c>
      <c r="D1500" s="2" t="s">
        <v>2387</v>
      </c>
      <c r="E1500" s="3">
        <v>3243.12</v>
      </c>
    </row>
    <row r="1501" spans="1:5" x14ac:dyDescent="0.25">
      <c r="A1501" s="1">
        <v>5251075</v>
      </c>
      <c r="B1501" s="2" t="s">
        <v>2339</v>
      </c>
      <c r="C1501" s="2" t="s">
        <v>2388</v>
      </c>
      <c r="D1501" s="2" t="s">
        <v>2389</v>
      </c>
      <c r="E1501" s="3">
        <v>5159</v>
      </c>
    </row>
    <row r="1502" spans="1:5" x14ac:dyDescent="0.25">
      <c r="A1502" s="1">
        <v>5252142</v>
      </c>
      <c r="B1502" s="2" t="s">
        <v>2291</v>
      </c>
      <c r="C1502" s="2" t="s">
        <v>2390</v>
      </c>
      <c r="D1502" s="2" t="s">
        <v>2391</v>
      </c>
      <c r="E1502" s="3">
        <v>7056</v>
      </c>
    </row>
    <row r="1503" spans="1:5" x14ac:dyDescent="0.25">
      <c r="A1503" s="1">
        <v>5252147</v>
      </c>
      <c r="B1503" s="2" t="s">
        <v>2291</v>
      </c>
      <c r="C1503" s="2" t="s">
        <v>2392</v>
      </c>
      <c r="D1503" s="2" t="s">
        <v>2393</v>
      </c>
      <c r="E1503" s="3">
        <v>9124</v>
      </c>
    </row>
    <row r="1504" spans="1:5" x14ac:dyDescent="0.25">
      <c r="A1504" s="1">
        <v>5252149</v>
      </c>
      <c r="B1504" s="2" t="s">
        <v>2291</v>
      </c>
      <c r="C1504" s="2" t="s">
        <v>2394</v>
      </c>
      <c r="D1504" s="2" t="s">
        <v>2395</v>
      </c>
      <c r="E1504" s="3">
        <v>8813</v>
      </c>
    </row>
    <row r="1505" spans="1:5" x14ac:dyDescent="0.25">
      <c r="A1505" s="1">
        <v>5258899</v>
      </c>
      <c r="B1505" s="2" t="s">
        <v>2318</v>
      </c>
      <c r="C1505" s="2" t="s">
        <v>2396</v>
      </c>
      <c r="D1505" s="2" t="s">
        <v>2397</v>
      </c>
      <c r="E1505" s="3">
        <v>6105</v>
      </c>
    </row>
    <row r="1506" spans="1:5" x14ac:dyDescent="0.25">
      <c r="A1506" s="1">
        <v>5258901</v>
      </c>
      <c r="B1506" s="2" t="s">
        <v>2318</v>
      </c>
      <c r="C1506" s="2" t="s">
        <v>2398</v>
      </c>
      <c r="D1506" s="2" t="s">
        <v>2399</v>
      </c>
      <c r="E1506" s="3">
        <v>5652</v>
      </c>
    </row>
    <row r="1507" spans="1:5" x14ac:dyDescent="0.25">
      <c r="A1507" s="1">
        <v>5258902</v>
      </c>
      <c r="B1507" s="2" t="s">
        <v>2318</v>
      </c>
      <c r="C1507" s="2" t="s">
        <v>2400</v>
      </c>
      <c r="D1507" s="2" t="s">
        <v>2401</v>
      </c>
      <c r="E1507" s="3">
        <v>6995</v>
      </c>
    </row>
    <row r="1508" spans="1:5" x14ac:dyDescent="0.25">
      <c r="A1508" s="1">
        <v>5258903</v>
      </c>
      <c r="B1508" s="2" t="s">
        <v>2339</v>
      </c>
      <c r="C1508" s="2" t="s">
        <v>2402</v>
      </c>
      <c r="D1508" s="2" t="s">
        <v>2403</v>
      </c>
      <c r="E1508" s="3">
        <v>3253</v>
      </c>
    </row>
    <row r="1509" spans="1:5" x14ac:dyDescent="0.25">
      <c r="A1509" s="1">
        <v>5258904</v>
      </c>
      <c r="B1509" s="2" t="s">
        <v>2339</v>
      </c>
      <c r="C1509" s="2" t="s">
        <v>2404</v>
      </c>
      <c r="D1509" s="2" t="s">
        <v>2405</v>
      </c>
      <c r="E1509" s="3">
        <v>2079</v>
      </c>
    </row>
    <row r="1510" spans="1:5" x14ac:dyDescent="0.25">
      <c r="A1510" s="1">
        <v>5258905</v>
      </c>
      <c r="B1510" s="2" t="s">
        <v>2339</v>
      </c>
      <c r="C1510" s="2" t="s">
        <v>2406</v>
      </c>
      <c r="D1510" s="2" t="s">
        <v>2407</v>
      </c>
      <c r="E1510" s="3">
        <v>4023</v>
      </c>
    </row>
    <row r="1511" spans="1:5" x14ac:dyDescent="0.25">
      <c r="A1511" s="1">
        <v>5258906</v>
      </c>
      <c r="B1511" s="2" t="s">
        <v>2339</v>
      </c>
      <c r="C1511" s="2" t="s">
        <v>2408</v>
      </c>
      <c r="D1511" s="2" t="s">
        <v>2409</v>
      </c>
      <c r="E1511" s="3">
        <v>3253</v>
      </c>
    </row>
    <row r="1512" spans="1:5" x14ac:dyDescent="0.25">
      <c r="A1512" s="1">
        <v>5258907</v>
      </c>
      <c r="B1512" s="2" t="s">
        <v>2339</v>
      </c>
      <c r="C1512" s="2" t="s">
        <v>2410</v>
      </c>
      <c r="D1512" s="2" t="s">
        <v>2411</v>
      </c>
      <c r="E1512" s="3">
        <v>2079</v>
      </c>
    </row>
    <row r="1513" spans="1:5" x14ac:dyDescent="0.25">
      <c r="A1513" s="1">
        <v>5258908</v>
      </c>
      <c r="B1513" s="2" t="s">
        <v>2339</v>
      </c>
      <c r="C1513" s="2" t="s">
        <v>2412</v>
      </c>
      <c r="D1513" s="2" t="s">
        <v>2413</v>
      </c>
      <c r="E1513" s="3">
        <v>4023</v>
      </c>
    </row>
    <row r="1514" spans="1:5" x14ac:dyDescent="0.25">
      <c r="A1514" s="1">
        <v>5258909</v>
      </c>
      <c r="B1514" s="2" t="s">
        <v>2318</v>
      </c>
      <c r="C1514" s="2" t="s">
        <v>2414</v>
      </c>
      <c r="D1514" s="2" t="s">
        <v>2415</v>
      </c>
      <c r="E1514" s="3">
        <v>4184</v>
      </c>
    </row>
    <row r="1515" spans="1:5" x14ac:dyDescent="0.25">
      <c r="A1515" s="1">
        <v>5258910</v>
      </c>
      <c r="B1515" s="2" t="s">
        <v>2318</v>
      </c>
      <c r="C1515" s="2" t="s">
        <v>2416</v>
      </c>
      <c r="D1515" s="2" t="s">
        <v>2417</v>
      </c>
      <c r="E1515" s="3">
        <v>5563</v>
      </c>
    </row>
    <row r="1516" spans="1:5" x14ac:dyDescent="0.25">
      <c r="A1516" s="1">
        <v>5258911</v>
      </c>
      <c r="B1516" s="2" t="s">
        <v>2318</v>
      </c>
      <c r="C1516" s="2" t="s">
        <v>2418</v>
      </c>
      <c r="D1516" s="2" t="s">
        <v>2419</v>
      </c>
      <c r="E1516" s="3">
        <v>4184</v>
      </c>
    </row>
    <row r="1517" spans="1:5" x14ac:dyDescent="0.25">
      <c r="A1517" s="1">
        <v>5258912</v>
      </c>
      <c r="B1517" s="2" t="s">
        <v>2420</v>
      </c>
      <c r="C1517" s="2" t="s">
        <v>2421</v>
      </c>
      <c r="D1517" s="2" t="s">
        <v>2422</v>
      </c>
      <c r="E1517" s="3">
        <v>4184</v>
      </c>
    </row>
    <row r="1518" spans="1:5" x14ac:dyDescent="0.25">
      <c r="A1518" s="1">
        <v>5258913</v>
      </c>
      <c r="B1518" s="2" t="s">
        <v>2420</v>
      </c>
      <c r="C1518" s="2" t="s">
        <v>2423</v>
      </c>
      <c r="D1518" s="2" t="s">
        <v>2424</v>
      </c>
      <c r="E1518" s="3">
        <v>4184</v>
      </c>
    </row>
    <row r="1519" spans="1:5" x14ac:dyDescent="0.25">
      <c r="A1519" s="1">
        <v>5258914</v>
      </c>
      <c r="B1519" s="2" t="s">
        <v>2420</v>
      </c>
      <c r="C1519" s="2" t="s">
        <v>2425</v>
      </c>
      <c r="D1519" s="2" t="s">
        <v>2426</v>
      </c>
      <c r="E1519" s="3">
        <v>7126</v>
      </c>
    </row>
    <row r="1520" spans="1:5" x14ac:dyDescent="0.25">
      <c r="A1520" s="1">
        <v>5258918</v>
      </c>
      <c r="B1520" s="2" t="s">
        <v>2318</v>
      </c>
      <c r="C1520" s="2" t="s">
        <v>2427</v>
      </c>
      <c r="D1520" s="2" t="s">
        <v>2428</v>
      </c>
      <c r="E1520" s="3">
        <v>1510</v>
      </c>
    </row>
    <row r="1521" spans="1:5" x14ac:dyDescent="0.25">
      <c r="A1521" s="1">
        <v>5258919</v>
      </c>
      <c r="B1521" s="2" t="s">
        <v>2318</v>
      </c>
      <c r="C1521" s="2" t="s">
        <v>2429</v>
      </c>
      <c r="D1521" s="2" t="s">
        <v>2430</v>
      </c>
      <c r="E1521" s="3">
        <v>1377</v>
      </c>
    </row>
    <row r="1522" spans="1:5" x14ac:dyDescent="0.25">
      <c r="A1522" s="1">
        <v>5258920</v>
      </c>
      <c r="B1522" s="2" t="s">
        <v>2318</v>
      </c>
      <c r="C1522" s="2" t="s">
        <v>2431</v>
      </c>
      <c r="D1522" s="2" t="s">
        <v>2432</v>
      </c>
      <c r="E1522" s="3">
        <v>1735</v>
      </c>
    </row>
    <row r="1523" spans="1:5" x14ac:dyDescent="0.25">
      <c r="A1523" s="1">
        <v>5300002</v>
      </c>
      <c r="B1523" s="2" t="s">
        <v>2433</v>
      </c>
      <c r="D1523" s="2" t="s">
        <v>2434</v>
      </c>
      <c r="E1523" s="3">
        <v>65</v>
      </c>
    </row>
    <row r="1524" spans="1:5" x14ac:dyDescent="0.25">
      <c r="A1524" s="1">
        <v>5300003</v>
      </c>
      <c r="B1524" s="2" t="s">
        <v>2433</v>
      </c>
      <c r="D1524" s="2" t="s">
        <v>2435</v>
      </c>
      <c r="E1524" s="3">
        <v>27</v>
      </c>
    </row>
    <row r="1525" spans="1:5" x14ac:dyDescent="0.25">
      <c r="A1525" s="1">
        <v>5300005</v>
      </c>
      <c r="B1525" s="2" t="s">
        <v>2433</v>
      </c>
      <c r="D1525" s="2" t="s">
        <v>2436</v>
      </c>
      <c r="E1525" s="3">
        <v>15</v>
      </c>
    </row>
    <row r="1526" spans="1:5" x14ac:dyDescent="0.25">
      <c r="A1526" s="1">
        <v>5300007</v>
      </c>
      <c r="B1526" s="2" t="s">
        <v>2433</v>
      </c>
      <c r="D1526" s="2" t="s">
        <v>2437</v>
      </c>
      <c r="E1526" s="3">
        <v>106</v>
      </c>
    </row>
    <row r="1527" spans="1:5" x14ac:dyDescent="0.25">
      <c r="A1527" s="1">
        <v>5300013</v>
      </c>
      <c r="B1527" s="2" t="s">
        <v>2433</v>
      </c>
      <c r="D1527" s="2" t="s">
        <v>2438</v>
      </c>
      <c r="E1527" s="3">
        <v>9</v>
      </c>
    </row>
    <row r="1528" spans="1:5" x14ac:dyDescent="0.25">
      <c r="A1528" s="1">
        <v>5300017</v>
      </c>
      <c r="B1528" s="2" t="s">
        <v>2433</v>
      </c>
      <c r="C1528" s="2" t="s">
        <v>2439</v>
      </c>
      <c r="D1528" s="2" t="s">
        <v>2440</v>
      </c>
      <c r="E1528" s="3">
        <v>6</v>
      </c>
    </row>
    <row r="1529" spans="1:5" x14ac:dyDescent="0.25">
      <c r="A1529" s="1">
        <v>5300098</v>
      </c>
      <c r="B1529" s="2" t="s">
        <v>2433</v>
      </c>
      <c r="D1529" s="2" t="s">
        <v>2441</v>
      </c>
      <c r="E1529" s="3">
        <v>11</v>
      </c>
    </row>
    <row r="1530" spans="1:5" x14ac:dyDescent="0.25">
      <c r="A1530" s="1">
        <v>5300102</v>
      </c>
      <c r="B1530" s="2" t="s">
        <v>2433</v>
      </c>
      <c r="D1530" s="2" t="s">
        <v>2442</v>
      </c>
      <c r="E1530" s="3">
        <v>15</v>
      </c>
    </row>
    <row r="1531" spans="1:5" x14ac:dyDescent="0.25">
      <c r="A1531" s="1">
        <v>5300160</v>
      </c>
      <c r="B1531" s="2" t="s">
        <v>2433</v>
      </c>
      <c r="D1531" s="2" t="s">
        <v>2443</v>
      </c>
      <c r="E1531" s="3">
        <v>9</v>
      </c>
    </row>
    <row r="1532" spans="1:5" x14ac:dyDescent="0.25">
      <c r="A1532" s="1">
        <v>5300161</v>
      </c>
      <c r="B1532" s="2" t="s">
        <v>2433</v>
      </c>
      <c r="D1532" s="2" t="s">
        <v>2444</v>
      </c>
      <c r="E1532" s="3">
        <v>14</v>
      </c>
    </row>
    <row r="1533" spans="1:5" x14ac:dyDescent="0.25">
      <c r="A1533" s="1">
        <v>5300162</v>
      </c>
      <c r="B1533" s="2" t="s">
        <v>2433</v>
      </c>
      <c r="D1533" s="2" t="s">
        <v>2445</v>
      </c>
      <c r="E1533" s="3">
        <v>8</v>
      </c>
    </row>
    <row r="1534" spans="1:5" x14ac:dyDescent="0.25">
      <c r="A1534" s="1">
        <v>5300165</v>
      </c>
      <c r="B1534" s="2" t="s">
        <v>2433</v>
      </c>
      <c r="C1534" s="2" t="s">
        <v>2446</v>
      </c>
      <c r="D1534" s="2" t="s">
        <v>2447</v>
      </c>
      <c r="E1534" s="3">
        <v>0</v>
      </c>
    </row>
    <row r="1535" spans="1:5" x14ac:dyDescent="0.25">
      <c r="A1535" s="1">
        <v>5300221</v>
      </c>
      <c r="B1535" s="2" t="s">
        <v>2433</v>
      </c>
      <c r="D1535" s="2" t="s">
        <v>2448</v>
      </c>
      <c r="E1535" s="3">
        <v>9</v>
      </c>
    </row>
    <row r="1536" spans="1:5" x14ac:dyDescent="0.25">
      <c r="A1536" s="1">
        <v>5300223</v>
      </c>
      <c r="B1536" s="2" t="s">
        <v>2433</v>
      </c>
      <c r="D1536" s="2" t="s">
        <v>2449</v>
      </c>
      <c r="E1536" s="3">
        <v>11</v>
      </c>
    </row>
    <row r="1537" spans="1:5" x14ac:dyDescent="0.25">
      <c r="A1537" s="1">
        <v>5300224</v>
      </c>
      <c r="B1537" s="2" t="s">
        <v>2433</v>
      </c>
      <c r="D1537" s="2" t="s">
        <v>2450</v>
      </c>
      <c r="E1537" s="3">
        <v>0</v>
      </c>
    </row>
    <row r="1538" spans="1:5" x14ac:dyDescent="0.25">
      <c r="A1538" s="1">
        <v>5300230</v>
      </c>
      <c r="B1538" s="2" t="s">
        <v>2433</v>
      </c>
      <c r="D1538" s="2" t="s">
        <v>2451</v>
      </c>
      <c r="E1538" s="3">
        <v>19</v>
      </c>
    </row>
    <row r="1539" spans="1:5" x14ac:dyDescent="0.25">
      <c r="A1539" s="1">
        <v>5300232</v>
      </c>
      <c r="B1539" s="2" t="s">
        <v>2433</v>
      </c>
      <c r="D1539" s="2" t="s">
        <v>2452</v>
      </c>
      <c r="E1539" s="3">
        <v>20.5</v>
      </c>
    </row>
    <row r="1540" spans="1:5" x14ac:dyDescent="0.25">
      <c r="A1540" s="1">
        <v>5300233</v>
      </c>
      <c r="B1540" s="2" t="s">
        <v>2433</v>
      </c>
      <c r="D1540" s="2" t="s">
        <v>2453</v>
      </c>
      <c r="E1540" s="3">
        <v>67</v>
      </c>
    </row>
    <row r="1541" spans="1:5" x14ac:dyDescent="0.25">
      <c r="A1541" s="1">
        <v>5300241</v>
      </c>
      <c r="B1541" s="2" t="s">
        <v>2433</v>
      </c>
      <c r="D1541" s="2" t="s">
        <v>2454</v>
      </c>
      <c r="E1541" s="3">
        <v>9</v>
      </c>
    </row>
    <row r="1542" spans="1:5" x14ac:dyDescent="0.25">
      <c r="A1542" s="1">
        <v>5300242</v>
      </c>
      <c r="B1542" s="2" t="s">
        <v>2433</v>
      </c>
      <c r="D1542" s="2" t="s">
        <v>2455</v>
      </c>
      <c r="E1542" s="3">
        <v>9</v>
      </c>
    </row>
    <row r="1543" spans="1:5" x14ac:dyDescent="0.25">
      <c r="A1543" s="1">
        <v>5300244</v>
      </c>
      <c r="B1543" s="2" t="s">
        <v>2433</v>
      </c>
      <c r="D1543" s="2" t="s">
        <v>2456</v>
      </c>
      <c r="E1543" s="3">
        <v>9</v>
      </c>
    </row>
    <row r="1544" spans="1:5" x14ac:dyDescent="0.25">
      <c r="A1544" s="1">
        <v>5300248</v>
      </c>
      <c r="B1544" s="2" t="s">
        <v>2433</v>
      </c>
      <c r="D1544" s="2" t="s">
        <v>2457</v>
      </c>
      <c r="E1544" s="3">
        <v>11</v>
      </c>
    </row>
    <row r="1545" spans="1:5" x14ac:dyDescent="0.25">
      <c r="A1545" s="1">
        <v>5300294</v>
      </c>
      <c r="B1545" s="2" t="s">
        <v>2433</v>
      </c>
      <c r="D1545" s="2" t="s">
        <v>2458</v>
      </c>
      <c r="E1545" s="3">
        <v>11</v>
      </c>
    </row>
    <row r="1546" spans="1:5" x14ac:dyDescent="0.25">
      <c r="A1546" s="1">
        <v>5300298</v>
      </c>
      <c r="B1546" s="2" t="s">
        <v>2433</v>
      </c>
      <c r="D1546" s="2" t="s">
        <v>2459</v>
      </c>
      <c r="E1546" s="3">
        <v>11</v>
      </c>
    </row>
    <row r="1547" spans="1:5" x14ac:dyDescent="0.25">
      <c r="A1547" s="1">
        <v>5300402</v>
      </c>
      <c r="B1547" s="2" t="s">
        <v>2433</v>
      </c>
      <c r="D1547" s="2" t="s">
        <v>2460</v>
      </c>
      <c r="E1547" s="3">
        <v>4</v>
      </c>
    </row>
    <row r="1548" spans="1:5" x14ac:dyDescent="0.25">
      <c r="A1548" s="1">
        <v>5300476</v>
      </c>
      <c r="B1548" s="2" t="s">
        <v>2433</v>
      </c>
      <c r="D1548" s="2" t="s">
        <v>2461</v>
      </c>
      <c r="E1548" s="3">
        <v>14</v>
      </c>
    </row>
    <row r="1549" spans="1:5" x14ac:dyDescent="0.25">
      <c r="A1549" s="1">
        <v>5300480</v>
      </c>
      <c r="B1549" s="2" t="s">
        <v>2433</v>
      </c>
      <c r="D1549" s="2" t="s">
        <v>2462</v>
      </c>
      <c r="E1549" s="3">
        <v>0</v>
      </c>
    </row>
    <row r="1550" spans="1:5" x14ac:dyDescent="0.25">
      <c r="A1550" s="1">
        <v>5300524</v>
      </c>
      <c r="B1550" s="2" t="s">
        <v>2433</v>
      </c>
      <c r="C1550" s="2" t="s">
        <v>2446</v>
      </c>
      <c r="D1550" s="2" t="s">
        <v>2463</v>
      </c>
      <c r="E1550" s="3">
        <v>0</v>
      </c>
    </row>
    <row r="1551" spans="1:5" x14ac:dyDescent="0.25">
      <c r="A1551" s="1">
        <v>5300549</v>
      </c>
      <c r="B1551" s="2" t="s">
        <v>2433</v>
      </c>
      <c r="D1551" s="2" t="s">
        <v>2464</v>
      </c>
      <c r="E1551" s="3">
        <v>0</v>
      </c>
    </row>
    <row r="1552" spans="1:5" x14ac:dyDescent="0.25">
      <c r="A1552" s="1">
        <v>5300625</v>
      </c>
      <c r="B1552" s="2" t="s">
        <v>2433</v>
      </c>
      <c r="D1552" s="2" t="s">
        <v>2465</v>
      </c>
      <c r="E1552" s="3">
        <v>19</v>
      </c>
    </row>
    <row r="1553" spans="1:5" x14ac:dyDescent="0.25">
      <c r="A1553" s="1">
        <v>5300634</v>
      </c>
      <c r="B1553" s="2" t="s">
        <v>2433</v>
      </c>
      <c r="D1553" s="2" t="s">
        <v>2466</v>
      </c>
      <c r="E1553" s="3">
        <v>9</v>
      </c>
    </row>
    <row r="1554" spans="1:5" x14ac:dyDescent="0.25">
      <c r="A1554" s="1">
        <v>5300638</v>
      </c>
      <c r="B1554" s="2" t="s">
        <v>2433</v>
      </c>
      <c r="D1554" s="2" t="s">
        <v>2467</v>
      </c>
      <c r="E1554" s="3">
        <v>9</v>
      </c>
    </row>
    <row r="1555" spans="1:5" x14ac:dyDescent="0.25">
      <c r="A1555" s="1">
        <v>5300648</v>
      </c>
      <c r="B1555" s="2" t="s">
        <v>2433</v>
      </c>
      <c r="C1555" s="2" t="s">
        <v>2468</v>
      </c>
      <c r="D1555" s="2" t="s">
        <v>2469</v>
      </c>
      <c r="E1555" s="3">
        <v>12</v>
      </c>
    </row>
    <row r="1556" spans="1:5" x14ac:dyDescent="0.25">
      <c r="A1556" s="1">
        <v>5300649</v>
      </c>
      <c r="B1556" s="2" t="s">
        <v>2433</v>
      </c>
      <c r="C1556" s="2" t="s">
        <v>2468</v>
      </c>
      <c r="D1556" s="2" t="s">
        <v>2470</v>
      </c>
      <c r="E1556" s="3">
        <v>12</v>
      </c>
    </row>
    <row r="1557" spans="1:5" x14ac:dyDescent="0.25">
      <c r="A1557" s="1">
        <v>5300650</v>
      </c>
      <c r="B1557" s="2" t="s">
        <v>2433</v>
      </c>
      <c r="D1557" s="2" t="s">
        <v>2471</v>
      </c>
      <c r="E1557" s="3">
        <v>9</v>
      </c>
    </row>
    <row r="1558" spans="1:5" x14ac:dyDescent="0.25">
      <c r="A1558" s="1">
        <v>5300661</v>
      </c>
      <c r="B1558" s="2" t="s">
        <v>2433</v>
      </c>
      <c r="C1558" s="2" t="s">
        <v>2468</v>
      </c>
      <c r="D1558" s="2" t="s">
        <v>2472</v>
      </c>
      <c r="E1558" s="3">
        <v>14</v>
      </c>
    </row>
    <row r="1559" spans="1:5" x14ac:dyDescent="0.25">
      <c r="A1559" s="1">
        <v>5300662</v>
      </c>
      <c r="B1559" s="2" t="s">
        <v>2433</v>
      </c>
      <c r="C1559" s="2" t="s">
        <v>2468</v>
      </c>
      <c r="D1559" s="2" t="s">
        <v>2473</v>
      </c>
      <c r="E1559" s="3">
        <v>19</v>
      </c>
    </row>
    <row r="1560" spans="1:5" x14ac:dyDescent="0.25">
      <c r="A1560" s="1">
        <v>5300663</v>
      </c>
      <c r="B1560" s="2" t="s">
        <v>2433</v>
      </c>
      <c r="C1560" s="2" t="s">
        <v>2468</v>
      </c>
      <c r="D1560" s="2" t="s">
        <v>2474</v>
      </c>
      <c r="E1560" s="3">
        <v>19</v>
      </c>
    </row>
    <row r="1561" spans="1:5" x14ac:dyDescent="0.25">
      <c r="A1561" s="1">
        <v>5300664</v>
      </c>
      <c r="B1561" s="2" t="s">
        <v>2433</v>
      </c>
      <c r="C1561" s="2" t="s">
        <v>2468</v>
      </c>
      <c r="D1561" s="2" t="s">
        <v>2475</v>
      </c>
      <c r="E1561" s="3">
        <v>8</v>
      </c>
    </row>
    <row r="1562" spans="1:5" x14ac:dyDescent="0.25">
      <c r="A1562" s="1">
        <v>5300666</v>
      </c>
      <c r="B1562" s="2" t="s">
        <v>2433</v>
      </c>
      <c r="C1562" s="2" t="s">
        <v>2468</v>
      </c>
      <c r="D1562" s="2" t="s">
        <v>2476</v>
      </c>
      <c r="E1562" s="3">
        <v>9</v>
      </c>
    </row>
    <row r="1563" spans="1:5" x14ac:dyDescent="0.25">
      <c r="A1563" s="1">
        <v>5300708</v>
      </c>
      <c r="B1563" s="2" t="s">
        <v>2433</v>
      </c>
      <c r="C1563" s="2" t="s">
        <v>2468</v>
      </c>
      <c r="D1563" s="2" t="s">
        <v>2477</v>
      </c>
      <c r="E1563" s="3">
        <v>72</v>
      </c>
    </row>
    <row r="1564" spans="1:5" x14ac:dyDescent="0.25">
      <c r="A1564" s="1">
        <v>5300712</v>
      </c>
      <c r="B1564" s="2" t="s">
        <v>2433</v>
      </c>
      <c r="C1564" s="2" t="s">
        <v>2468</v>
      </c>
      <c r="D1564" s="2" t="s">
        <v>2478</v>
      </c>
      <c r="E1564" s="3">
        <v>14</v>
      </c>
    </row>
    <row r="1565" spans="1:5" x14ac:dyDescent="0.25">
      <c r="A1565" s="1">
        <v>5300713</v>
      </c>
      <c r="B1565" s="2" t="s">
        <v>2433</v>
      </c>
      <c r="C1565" s="2" t="s">
        <v>2468</v>
      </c>
      <c r="D1565" s="2" t="s">
        <v>2479</v>
      </c>
      <c r="E1565" s="3">
        <v>27</v>
      </c>
    </row>
    <row r="1566" spans="1:5" x14ac:dyDescent="0.25">
      <c r="A1566" s="1">
        <v>5300715</v>
      </c>
      <c r="B1566" s="2" t="s">
        <v>2433</v>
      </c>
      <c r="C1566" s="2" t="s">
        <v>2468</v>
      </c>
      <c r="D1566" s="2" t="s">
        <v>2480</v>
      </c>
      <c r="E1566" s="3">
        <v>20</v>
      </c>
    </row>
    <row r="1567" spans="1:5" x14ac:dyDescent="0.25">
      <c r="A1567" s="1">
        <v>5300723</v>
      </c>
      <c r="B1567" s="2" t="s">
        <v>2433</v>
      </c>
      <c r="C1567" s="2" t="s">
        <v>2468</v>
      </c>
      <c r="D1567" s="2" t="s">
        <v>2481</v>
      </c>
      <c r="E1567" s="3">
        <v>11</v>
      </c>
    </row>
    <row r="1568" spans="1:5" x14ac:dyDescent="0.25">
      <c r="A1568" s="1">
        <v>5300725</v>
      </c>
      <c r="B1568" s="2" t="s">
        <v>2433</v>
      </c>
      <c r="C1568" s="2" t="s">
        <v>2468</v>
      </c>
      <c r="D1568" s="2" t="s">
        <v>2482</v>
      </c>
      <c r="E1568" s="3">
        <v>11</v>
      </c>
    </row>
    <row r="1569" spans="1:5" x14ac:dyDescent="0.25">
      <c r="A1569" s="1">
        <v>5300746</v>
      </c>
      <c r="B1569" s="2" t="s">
        <v>2433</v>
      </c>
      <c r="C1569" s="2" t="s">
        <v>2468</v>
      </c>
      <c r="D1569" s="2" t="s">
        <v>2483</v>
      </c>
      <c r="E1569" s="3">
        <v>9</v>
      </c>
    </row>
    <row r="1570" spans="1:5" x14ac:dyDescent="0.25">
      <c r="A1570" s="1">
        <v>5300750</v>
      </c>
      <c r="B1570" s="2" t="s">
        <v>2433</v>
      </c>
      <c r="C1570" s="2" t="s">
        <v>2468</v>
      </c>
      <c r="D1570" s="2" t="s">
        <v>2484</v>
      </c>
      <c r="E1570" s="3">
        <v>11</v>
      </c>
    </row>
    <row r="1571" spans="1:5" x14ac:dyDescent="0.25">
      <c r="A1571" s="1">
        <v>5300755</v>
      </c>
      <c r="B1571" s="2" t="s">
        <v>2433</v>
      </c>
      <c r="D1571" s="2" t="s">
        <v>2485</v>
      </c>
      <c r="E1571" s="3">
        <v>28</v>
      </c>
    </row>
    <row r="1572" spans="1:5" x14ac:dyDescent="0.25">
      <c r="A1572" s="1">
        <v>5300759</v>
      </c>
      <c r="B1572" s="2" t="s">
        <v>2433</v>
      </c>
      <c r="C1572" s="2" t="s">
        <v>2468</v>
      </c>
      <c r="D1572" s="2" t="s">
        <v>2486</v>
      </c>
      <c r="E1572" s="3">
        <v>40</v>
      </c>
    </row>
    <row r="1573" spans="1:5" x14ac:dyDescent="0.25">
      <c r="A1573" s="1">
        <v>5300762</v>
      </c>
      <c r="B1573" s="2" t="s">
        <v>2433</v>
      </c>
      <c r="C1573" s="2" t="s">
        <v>2468</v>
      </c>
      <c r="D1573" s="2" t="s">
        <v>2487</v>
      </c>
      <c r="E1573" s="3">
        <v>36</v>
      </c>
    </row>
    <row r="1574" spans="1:5" x14ac:dyDescent="0.25">
      <c r="A1574" s="1">
        <v>5300780</v>
      </c>
      <c r="B1574" s="2" t="s">
        <v>2433</v>
      </c>
      <c r="C1574" s="2" t="s">
        <v>2468</v>
      </c>
      <c r="D1574" s="2" t="s">
        <v>2488</v>
      </c>
      <c r="E1574" s="3">
        <v>39</v>
      </c>
    </row>
    <row r="1575" spans="1:5" x14ac:dyDescent="0.25">
      <c r="A1575" s="1">
        <v>5300782</v>
      </c>
      <c r="B1575" s="2" t="s">
        <v>2433</v>
      </c>
      <c r="C1575" s="2" t="s">
        <v>2446</v>
      </c>
      <c r="D1575" s="2" t="s">
        <v>2489</v>
      </c>
      <c r="E1575" s="3">
        <v>0</v>
      </c>
    </row>
    <row r="1576" spans="1:5" x14ac:dyDescent="0.25">
      <c r="A1576" s="1">
        <v>5300783</v>
      </c>
      <c r="B1576" s="2" t="s">
        <v>2433</v>
      </c>
      <c r="C1576" s="2" t="s">
        <v>2468</v>
      </c>
      <c r="D1576" s="2" t="s">
        <v>2490</v>
      </c>
      <c r="E1576" s="3">
        <v>39</v>
      </c>
    </row>
    <row r="1577" spans="1:5" x14ac:dyDescent="0.25">
      <c r="A1577" s="1">
        <v>5300784</v>
      </c>
      <c r="B1577" s="2" t="s">
        <v>2433</v>
      </c>
      <c r="C1577" s="2" t="s">
        <v>2468</v>
      </c>
      <c r="D1577" s="2" t="s">
        <v>2491</v>
      </c>
      <c r="E1577" s="3">
        <v>37</v>
      </c>
    </row>
    <row r="1578" spans="1:5" x14ac:dyDescent="0.25">
      <c r="A1578" s="1">
        <v>5300785</v>
      </c>
      <c r="B1578" s="2" t="s">
        <v>2433</v>
      </c>
      <c r="C1578" s="2" t="s">
        <v>2468</v>
      </c>
      <c r="D1578" s="2" t="s">
        <v>2492</v>
      </c>
      <c r="E1578" s="3">
        <v>37</v>
      </c>
    </row>
    <row r="1579" spans="1:5" x14ac:dyDescent="0.25">
      <c r="A1579" s="1">
        <v>5301057</v>
      </c>
      <c r="B1579" s="2" t="s">
        <v>2433</v>
      </c>
      <c r="C1579" s="2" t="s">
        <v>2468</v>
      </c>
      <c r="D1579" s="2" t="s">
        <v>2493</v>
      </c>
      <c r="E1579" s="3">
        <v>6</v>
      </c>
    </row>
    <row r="1580" spans="1:5" x14ac:dyDescent="0.25">
      <c r="A1580" s="1">
        <v>5301061</v>
      </c>
      <c r="B1580" s="2" t="s">
        <v>2433</v>
      </c>
      <c r="C1580" s="2" t="s">
        <v>2468</v>
      </c>
      <c r="D1580" s="2" t="s">
        <v>2494</v>
      </c>
      <c r="E1580" s="3">
        <v>4</v>
      </c>
    </row>
    <row r="1581" spans="1:5" x14ac:dyDescent="0.25">
      <c r="A1581" s="1">
        <v>5301108</v>
      </c>
      <c r="B1581" s="2" t="s">
        <v>2433</v>
      </c>
      <c r="D1581" s="2" t="s">
        <v>2495</v>
      </c>
      <c r="E1581" s="3">
        <v>4</v>
      </c>
    </row>
    <row r="1582" spans="1:5" x14ac:dyDescent="0.25">
      <c r="A1582" s="1">
        <v>5301109</v>
      </c>
      <c r="B1582" s="2" t="s">
        <v>2433</v>
      </c>
      <c r="D1582" s="2" t="s">
        <v>2496</v>
      </c>
      <c r="E1582" s="3">
        <v>11</v>
      </c>
    </row>
    <row r="1583" spans="1:5" x14ac:dyDescent="0.25">
      <c r="A1583" s="1">
        <v>5301110</v>
      </c>
      <c r="B1583" s="2" t="s">
        <v>2433</v>
      </c>
      <c r="C1583" s="2" t="s">
        <v>2468</v>
      </c>
      <c r="D1583" s="2" t="s">
        <v>2497</v>
      </c>
      <c r="E1583" s="3">
        <v>4</v>
      </c>
    </row>
    <row r="1584" spans="1:5" x14ac:dyDescent="0.25">
      <c r="A1584" s="1">
        <v>5301113</v>
      </c>
      <c r="B1584" s="2" t="s">
        <v>2433</v>
      </c>
      <c r="D1584" s="2" t="s">
        <v>2498</v>
      </c>
      <c r="E1584" s="3">
        <v>4</v>
      </c>
    </row>
    <row r="1585" spans="1:5" x14ac:dyDescent="0.25">
      <c r="A1585" s="1">
        <v>5301121</v>
      </c>
      <c r="B1585" s="2" t="s">
        <v>2433</v>
      </c>
      <c r="C1585" s="2" t="s">
        <v>2468</v>
      </c>
      <c r="D1585" s="2" t="s">
        <v>2499</v>
      </c>
      <c r="E1585" s="3">
        <v>51</v>
      </c>
    </row>
    <row r="1586" spans="1:5" x14ac:dyDescent="0.25">
      <c r="A1586" s="1">
        <v>5301122</v>
      </c>
      <c r="B1586" s="2" t="s">
        <v>2433</v>
      </c>
      <c r="C1586" s="2" t="s">
        <v>2468</v>
      </c>
      <c r="D1586" s="2" t="s">
        <v>2500</v>
      </c>
      <c r="E1586" s="3">
        <v>49</v>
      </c>
    </row>
    <row r="1587" spans="1:5" x14ac:dyDescent="0.25">
      <c r="A1587" s="1">
        <v>5301134</v>
      </c>
      <c r="B1587" s="2" t="s">
        <v>2433</v>
      </c>
      <c r="C1587" s="2" t="s">
        <v>2468</v>
      </c>
      <c r="D1587" s="2" t="s">
        <v>2501</v>
      </c>
      <c r="E1587" s="3">
        <v>11</v>
      </c>
    </row>
    <row r="1588" spans="1:5" x14ac:dyDescent="0.25">
      <c r="A1588" s="1">
        <v>5301137</v>
      </c>
      <c r="B1588" s="2" t="s">
        <v>2433</v>
      </c>
      <c r="C1588" s="2" t="s">
        <v>2468</v>
      </c>
      <c r="D1588" s="2" t="s">
        <v>2502</v>
      </c>
      <c r="E1588" s="3">
        <v>11</v>
      </c>
    </row>
    <row r="1589" spans="1:5" x14ac:dyDescent="0.25">
      <c r="A1589" s="1">
        <v>5301138</v>
      </c>
      <c r="B1589" s="2" t="s">
        <v>2433</v>
      </c>
      <c r="C1589" s="2" t="s">
        <v>2468</v>
      </c>
      <c r="D1589" s="2" t="s">
        <v>2503</v>
      </c>
      <c r="E1589" s="3">
        <v>11</v>
      </c>
    </row>
    <row r="1590" spans="1:5" x14ac:dyDescent="0.25">
      <c r="A1590" s="1">
        <v>5301145</v>
      </c>
      <c r="B1590" s="2" t="s">
        <v>2433</v>
      </c>
      <c r="C1590" s="2" t="s">
        <v>2468</v>
      </c>
      <c r="D1590" s="2" t="s">
        <v>2504</v>
      </c>
      <c r="E1590" s="3">
        <v>19</v>
      </c>
    </row>
    <row r="1591" spans="1:5" x14ac:dyDescent="0.25">
      <c r="A1591" s="1">
        <v>5301146</v>
      </c>
      <c r="B1591" s="2" t="s">
        <v>2433</v>
      </c>
      <c r="C1591" s="2" t="s">
        <v>2468</v>
      </c>
      <c r="D1591" s="2" t="s">
        <v>2505</v>
      </c>
      <c r="E1591" s="3">
        <v>14</v>
      </c>
    </row>
    <row r="1592" spans="1:5" x14ac:dyDescent="0.25">
      <c r="A1592" s="1">
        <v>5301147</v>
      </c>
      <c r="B1592" s="2" t="s">
        <v>2433</v>
      </c>
      <c r="C1592" s="2" t="s">
        <v>2468</v>
      </c>
      <c r="D1592" s="2" t="s">
        <v>2506</v>
      </c>
      <c r="E1592" s="3">
        <v>14</v>
      </c>
    </row>
    <row r="1593" spans="1:5" x14ac:dyDescent="0.25">
      <c r="A1593" s="1">
        <v>5301155</v>
      </c>
      <c r="B1593" s="2" t="s">
        <v>2507</v>
      </c>
      <c r="D1593" s="2" t="s">
        <v>2508</v>
      </c>
      <c r="E1593" s="3">
        <v>0</v>
      </c>
    </row>
    <row r="1594" spans="1:5" x14ac:dyDescent="0.25">
      <c r="A1594" s="1">
        <v>5301215</v>
      </c>
      <c r="B1594" s="2" t="s">
        <v>2433</v>
      </c>
      <c r="C1594" s="2" t="s">
        <v>2468</v>
      </c>
      <c r="D1594" s="2" t="s">
        <v>2509</v>
      </c>
      <c r="E1594" s="3">
        <v>15</v>
      </c>
    </row>
    <row r="1595" spans="1:5" x14ac:dyDescent="0.25">
      <c r="A1595" s="1">
        <v>5301217</v>
      </c>
      <c r="B1595" s="2" t="s">
        <v>2433</v>
      </c>
      <c r="C1595" s="2" t="s">
        <v>2446</v>
      </c>
      <c r="D1595" s="2" t="s">
        <v>2510</v>
      </c>
      <c r="E1595" s="3">
        <v>0</v>
      </c>
    </row>
    <row r="1596" spans="1:5" x14ac:dyDescent="0.25">
      <c r="A1596" s="1">
        <v>5301218</v>
      </c>
      <c r="B1596" s="2" t="s">
        <v>2433</v>
      </c>
      <c r="C1596" s="2" t="s">
        <v>2446</v>
      </c>
      <c r="D1596" s="2" t="s">
        <v>2511</v>
      </c>
      <c r="E1596" s="3">
        <v>0</v>
      </c>
    </row>
    <row r="1597" spans="1:5" x14ac:dyDescent="0.25">
      <c r="A1597" s="1">
        <v>5301220</v>
      </c>
      <c r="B1597" s="2" t="s">
        <v>2433</v>
      </c>
      <c r="C1597" s="2" t="s">
        <v>2468</v>
      </c>
      <c r="D1597" s="2" t="s">
        <v>2512</v>
      </c>
      <c r="E1597" s="3">
        <v>42</v>
      </c>
    </row>
    <row r="1598" spans="1:5" x14ac:dyDescent="0.25">
      <c r="A1598" s="1">
        <v>5301223</v>
      </c>
      <c r="B1598" s="2" t="s">
        <v>2433</v>
      </c>
      <c r="C1598" s="2" t="s">
        <v>2468</v>
      </c>
      <c r="D1598" s="2" t="s">
        <v>2513</v>
      </c>
      <c r="E1598" s="3">
        <v>57</v>
      </c>
    </row>
    <row r="1599" spans="1:5" x14ac:dyDescent="0.25">
      <c r="A1599" s="1">
        <v>5301230</v>
      </c>
      <c r="B1599" s="2" t="s">
        <v>2433</v>
      </c>
      <c r="C1599" s="2" t="s">
        <v>2468</v>
      </c>
      <c r="D1599" s="2" t="s">
        <v>2514</v>
      </c>
      <c r="E1599" s="3">
        <v>0</v>
      </c>
    </row>
    <row r="1600" spans="1:5" x14ac:dyDescent="0.25">
      <c r="A1600" s="1">
        <v>5301357</v>
      </c>
      <c r="B1600" s="2" t="s">
        <v>2433</v>
      </c>
      <c r="C1600" s="2" t="s">
        <v>2468</v>
      </c>
      <c r="D1600" s="2" t="s">
        <v>2515</v>
      </c>
      <c r="E1600" s="3">
        <v>11</v>
      </c>
    </row>
    <row r="1601" spans="1:5" x14ac:dyDescent="0.25">
      <c r="A1601" s="1">
        <v>5301430</v>
      </c>
      <c r="B1601" s="2" t="s">
        <v>2433</v>
      </c>
      <c r="C1601" s="2" t="s">
        <v>2468</v>
      </c>
      <c r="D1601" s="2" t="s">
        <v>2516</v>
      </c>
      <c r="E1601" s="3">
        <v>9</v>
      </c>
    </row>
    <row r="1602" spans="1:5" x14ac:dyDescent="0.25">
      <c r="A1602" s="1">
        <v>5301431</v>
      </c>
      <c r="B1602" s="2" t="s">
        <v>2433</v>
      </c>
      <c r="C1602" s="2" t="s">
        <v>2468</v>
      </c>
      <c r="D1602" s="2" t="s">
        <v>2517</v>
      </c>
      <c r="E1602" s="3">
        <v>9</v>
      </c>
    </row>
    <row r="1603" spans="1:5" x14ac:dyDescent="0.25">
      <c r="A1603" s="1">
        <v>5301432</v>
      </c>
      <c r="B1603" s="2" t="s">
        <v>2433</v>
      </c>
      <c r="C1603" s="2" t="s">
        <v>2468</v>
      </c>
      <c r="D1603" s="2" t="s">
        <v>2518</v>
      </c>
      <c r="E1603" s="3">
        <v>9</v>
      </c>
    </row>
    <row r="1604" spans="1:5" x14ac:dyDescent="0.25">
      <c r="A1604" s="1">
        <v>5301499</v>
      </c>
      <c r="B1604" s="2" t="s">
        <v>2433</v>
      </c>
      <c r="C1604" s="2" t="s">
        <v>2468</v>
      </c>
      <c r="D1604" s="2" t="s">
        <v>2519</v>
      </c>
      <c r="E1604" s="3">
        <v>14</v>
      </c>
    </row>
    <row r="1605" spans="1:5" x14ac:dyDescent="0.25">
      <c r="A1605" s="1">
        <v>5301522</v>
      </c>
      <c r="B1605" s="2" t="s">
        <v>2433</v>
      </c>
      <c r="C1605" s="2" t="s">
        <v>2468</v>
      </c>
      <c r="D1605" s="2" t="s">
        <v>2520</v>
      </c>
      <c r="E1605" s="3">
        <v>11</v>
      </c>
    </row>
    <row r="1606" spans="1:5" x14ac:dyDescent="0.25">
      <c r="A1606" s="1">
        <v>5301526</v>
      </c>
      <c r="B1606" s="2" t="s">
        <v>2433</v>
      </c>
      <c r="C1606" s="2" t="s">
        <v>2468</v>
      </c>
      <c r="D1606" s="2" t="s">
        <v>2521</v>
      </c>
      <c r="E1606" s="3">
        <v>11</v>
      </c>
    </row>
    <row r="1607" spans="1:5" x14ac:dyDescent="0.25">
      <c r="A1607" s="1">
        <v>5301572</v>
      </c>
      <c r="B1607" s="2" t="s">
        <v>2433</v>
      </c>
      <c r="C1607" s="2" t="s">
        <v>2468</v>
      </c>
      <c r="D1607" s="2" t="s">
        <v>2522</v>
      </c>
      <c r="E1607" s="3">
        <v>11</v>
      </c>
    </row>
    <row r="1608" spans="1:5" x14ac:dyDescent="0.25">
      <c r="A1608" s="1">
        <v>5301576</v>
      </c>
      <c r="B1608" s="2" t="s">
        <v>2433</v>
      </c>
      <c r="C1608" s="2" t="s">
        <v>2468</v>
      </c>
      <c r="D1608" s="2" t="s">
        <v>2523</v>
      </c>
      <c r="E1608" s="3">
        <v>9</v>
      </c>
    </row>
    <row r="1609" spans="1:5" x14ac:dyDescent="0.25">
      <c r="A1609" s="1">
        <v>5301580</v>
      </c>
      <c r="B1609" s="2" t="s">
        <v>2433</v>
      </c>
      <c r="C1609" s="2" t="s">
        <v>2468</v>
      </c>
      <c r="D1609" s="2" t="s">
        <v>2524</v>
      </c>
      <c r="E1609" s="3">
        <v>11</v>
      </c>
    </row>
    <row r="1610" spans="1:5" x14ac:dyDescent="0.25">
      <c r="A1610" s="1">
        <v>5301590</v>
      </c>
      <c r="B1610" s="2" t="s">
        <v>2433</v>
      </c>
      <c r="C1610" s="2" t="s">
        <v>2468</v>
      </c>
      <c r="D1610" s="2" t="s">
        <v>2525</v>
      </c>
      <c r="E1610" s="3">
        <v>34</v>
      </c>
    </row>
    <row r="1611" spans="1:5" x14ac:dyDescent="0.25">
      <c r="A1611" s="1">
        <v>5301602</v>
      </c>
      <c r="B1611" s="2" t="s">
        <v>2433</v>
      </c>
      <c r="C1611" s="2" t="s">
        <v>2468</v>
      </c>
      <c r="D1611" s="2" t="s">
        <v>2526</v>
      </c>
      <c r="E1611" s="3">
        <v>6</v>
      </c>
    </row>
    <row r="1612" spans="1:5" x14ac:dyDescent="0.25">
      <c r="A1612" s="1">
        <v>5301605</v>
      </c>
      <c r="B1612" s="2" t="s">
        <v>2433</v>
      </c>
      <c r="C1612" s="2" t="s">
        <v>2468</v>
      </c>
      <c r="D1612" s="2" t="s">
        <v>2527</v>
      </c>
      <c r="E1612" s="3">
        <v>6</v>
      </c>
    </row>
    <row r="1613" spans="1:5" x14ac:dyDescent="0.25">
      <c r="A1613" s="1">
        <v>5301616</v>
      </c>
      <c r="B1613" s="2" t="s">
        <v>2433</v>
      </c>
      <c r="C1613" s="2" t="s">
        <v>2468</v>
      </c>
      <c r="D1613" s="2" t="s">
        <v>2528</v>
      </c>
      <c r="E1613" s="3">
        <v>6</v>
      </c>
    </row>
    <row r="1614" spans="1:5" x14ac:dyDescent="0.25">
      <c r="A1614" s="1">
        <v>5301675</v>
      </c>
      <c r="B1614" s="2" t="s">
        <v>2433</v>
      </c>
      <c r="D1614" s="2" t="s">
        <v>2529</v>
      </c>
      <c r="E1614" s="3">
        <v>0</v>
      </c>
    </row>
    <row r="1615" spans="1:5" x14ac:dyDescent="0.25">
      <c r="A1615" s="1">
        <v>5301680</v>
      </c>
      <c r="B1615" s="2" t="s">
        <v>2433</v>
      </c>
      <c r="C1615" s="2" t="s">
        <v>2468</v>
      </c>
      <c r="D1615" s="2" t="s">
        <v>2530</v>
      </c>
      <c r="E1615" s="3">
        <v>19</v>
      </c>
    </row>
    <row r="1616" spans="1:5" x14ac:dyDescent="0.25">
      <c r="A1616" s="1">
        <v>5301742</v>
      </c>
      <c r="B1616" s="2" t="s">
        <v>2433</v>
      </c>
      <c r="C1616" s="2" t="s">
        <v>2468</v>
      </c>
      <c r="D1616" s="2" t="s">
        <v>2531</v>
      </c>
      <c r="E1616" s="3">
        <v>0</v>
      </c>
    </row>
    <row r="1617" spans="1:5" x14ac:dyDescent="0.25">
      <c r="A1617" s="1">
        <v>5301744</v>
      </c>
      <c r="B1617" s="2" t="s">
        <v>2433</v>
      </c>
      <c r="C1617" s="2" t="s">
        <v>2468</v>
      </c>
      <c r="D1617" s="2" t="s">
        <v>2532</v>
      </c>
      <c r="E1617" s="3">
        <v>15</v>
      </c>
    </row>
    <row r="1618" spans="1:5" x14ac:dyDescent="0.25">
      <c r="A1618" s="1">
        <v>5301745</v>
      </c>
      <c r="B1618" s="2" t="s">
        <v>2433</v>
      </c>
      <c r="C1618" s="2" t="s">
        <v>2468</v>
      </c>
      <c r="D1618" s="2" t="s">
        <v>2533</v>
      </c>
      <c r="E1618" s="3">
        <v>19</v>
      </c>
    </row>
    <row r="1619" spans="1:5" x14ac:dyDescent="0.25">
      <c r="A1619" s="1">
        <v>5301746</v>
      </c>
      <c r="B1619" s="2" t="s">
        <v>2433</v>
      </c>
      <c r="C1619" s="2" t="s">
        <v>2468</v>
      </c>
      <c r="D1619" s="2" t="s">
        <v>2534</v>
      </c>
      <c r="E1619" s="3">
        <v>14</v>
      </c>
    </row>
    <row r="1620" spans="1:5" x14ac:dyDescent="0.25">
      <c r="A1620" s="1">
        <v>5301748</v>
      </c>
      <c r="B1620" s="2" t="s">
        <v>2433</v>
      </c>
      <c r="C1620" s="2" t="s">
        <v>2468</v>
      </c>
      <c r="D1620" s="2" t="s">
        <v>2535</v>
      </c>
      <c r="E1620" s="3">
        <v>4</v>
      </c>
    </row>
    <row r="1621" spans="1:5" x14ac:dyDescent="0.25">
      <c r="A1621" s="1">
        <v>5301749</v>
      </c>
      <c r="B1621" s="2" t="s">
        <v>2433</v>
      </c>
      <c r="C1621" s="2" t="s">
        <v>2468</v>
      </c>
      <c r="D1621" s="2" t="s">
        <v>2536</v>
      </c>
      <c r="E1621" s="3">
        <v>8</v>
      </c>
    </row>
    <row r="1622" spans="1:5" x14ac:dyDescent="0.25">
      <c r="A1622" s="1">
        <v>5301750</v>
      </c>
      <c r="B1622" s="2" t="s">
        <v>2433</v>
      </c>
      <c r="C1622" s="2" t="s">
        <v>2468</v>
      </c>
      <c r="D1622" s="2" t="s">
        <v>2537</v>
      </c>
      <c r="E1622" s="3">
        <v>0</v>
      </c>
    </row>
    <row r="1623" spans="1:5" x14ac:dyDescent="0.25">
      <c r="A1623" s="1">
        <v>5301752</v>
      </c>
      <c r="B1623" s="2" t="s">
        <v>2433</v>
      </c>
      <c r="C1623" s="2" t="s">
        <v>2468</v>
      </c>
      <c r="D1623" s="2" t="s">
        <v>2538</v>
      </c>
      <c r="E1623" s="3">
        <v>0</v>
      </c>
    </row>
    <row r="1624" spans="1:5" x14ac:dyDescent="0.25">
      <c r="A1624" s="1">
        <v>5301753</v>
      </c>
      <c r="B1624" s="2" t="s">
        <v>83</v>
      </c>
      <c r="C1624" s="2" t="s">
        <v>2539</v>
      </c>
      <c r="D1624" s="2" t="s">
        <v>2540</v>
      </c>
      <c r="E1624" s="3">
        <v>0</v>
      </c>
    </row>
    <row r="1625" spans="1:5" x14ac:dyDescent="0.25">
      <c r="A1625" s="1">
        <v>5301758</v>
      </c>
      <c r="B1625" s="2" t="s">
        <v>83</v>
      </c>
      <c r="C1625" s="2" t="s">
        <v>2541</v>
      </c>
      <c r="D1625" s="2" t="s">
        <v>2542</v>
      </c>
      <c r="E1625" s="3">
        <v>0</v>
      </c>
    </row>
    <row r="1626" spans="1:5" x14ac:dyDescent="0.25">
      <c r="A1626" s="1">
        <v>5301760</v>
      </c>
      <c r="B1626" s="2" t="s">
        <v>2433</v>
      </c>
      <c r="C1626" s="2" t="s">
        <v>2468</v>
      </c>
      <c r="D1626" s="2" t="s">
        <v>2543</v>
      </c>
      <c r="E1626" s="3">
        <v>14</v>
      </c>
    </row>
    <row r="1627" spans="1:5" x14ac:dyDescent="0.25">
      <c r="A1627" s="1">
        <v>5301761</v>
      </c>
      <c r="B1627" s="2" t="s">
        <v>2433</v>
      </c>
      <c r="C1627" s="2" t="s">
        <v>2468</v>
      </c>
      <c r="D1627" s="2" t="s">
        <v>2544</v>
      </c>
      <c r="E1627" s="3">
        <v>15</v>
      </c>
    </row>
    <row r="1628" spans="1:5" x14ac:dyDescent="0.25">
      <c r="A1628" s="1">
        <v>5301791</v>
      </c>
      <c r="B1628" s="2" t="s">
        <v>2433</v>
      </c>
      <c r="C1628" s="2" t="s">
        <v>2468</v>
      </c>
      <c r="D1628" s="2" t="s">
        <v>2545</v>
      </c>
      <c r="E1628" s="3">
        <v>15</v>
      </c>
    </row>
    <row r="1629" spans="1:5" x14ac:dyDescent="0.25">
      <c r="A1629" s="1">
        <v>5301793</v>
      </c>
      <c r="B1629" s="2" t="s">
        <v>2433</v>
      </c>
      <c r="C1629" s="2" t="s">
        <v>2468</v>
      </c>
      <c r="D1629" s="2" t="s">
        <v>2546</v>
      </c>
      <c r="E1629" s="3">
        <v>11</v>
      </c>
    </row>
    <row r="1630" spans="1:5" x14ac:dyDescent="0.25">
      <c r="A1630" s="1">
        <v>5301795</v>
      </c>
      <c r="B1630" s="2" t="s">
        <v>2433</v>
      </c>
      <c r="C1630" s="2" t="s">
        <v>2446</v>
      </c>
      <c r="D1630" s="2" t="s">
        <v>2547</v>
      </c>
      <c r="E1630" s="3">
        <v>0</v>
      </c>
    </row>
    <row r="1631" spans="1:5" x14ac:dyDescent="0.25">
      <c r="A1631" s="1">
        <v>5301810</v>
      </c>
      <c r="B1631" s="2" t="s">
        <v>2433</v>
      </c>
      <c r="C1631" s="2" t="s">
        <v>2468</v>
      </c>
      <c r="D1631" s="2" t="s">
        <v>2548</v>
      </c>
      <c r="E1631" s="3">
        <v>14</v>
      </c>
    </row>
    <row r="1632" spans="1:5" x14ac:dyDescent="0.25">
      <c r="A1632" s="1">
        <v>5301811</v>
      </c>
      <c r="B1632" s="2" t="s">
        <v>2433</v>
      </c>
      <c r="C1632" s="2" t="s">
        <v>2468</v>
      </c>
      <c r="D1632" s="2" t="s">
        <v>2549</v>
      </c>
      <c r="E1632" s="3">
        <v>4</v>
      </c>
    </row>
    <row r="1633" spans="1:5" x14ac:dyDescent="0.25">
      <c r="A1633" s="1">
        <v>5301815</v>
      </c>
      <c r="B1633" s="2" t="s">
        <v>2433</v>
      </c>
      <c r="C1633" s="2" t="s">
        <v>2468</v>
      </c>
      <c r="D1633" s="2" t="s">
        <v>2550</v>
      </c>
      <c r="E1633" s="3">
        <v>1</v>
      </c>
    </row>
    <row r="1634" spans="1:5" x14ac:dyDescent="0.25">
      <c r="A1634" s="1">
        <v>5301819</v>
      </c>
      <c r="B1634" s="2" t="s">
        <v>2433</v>
      </c>
      <c r="C1634" s="2" t="s">
        <v>2468</v>
      </c>
      <c r="D1634" s="2" t="s">
        <v>2551</v>
      </c>
      <c r="E1634" s="3">
        <v>4</v>
      </c>
    </row>
    <row r="1635" spans="1:5" x14ac:dyDescent="0.25">
      <c r="A1635" s="1">
        <v>5301822</v>
      </c>
      <c r="B1635" s="2" t="s">
        <v>2433</v>
      </c>
      <c r="C1635" s="2" t="s">
        <v>2446</v>
      </c>
      <c r="D1635" s="2" t="s">
        <v>2552</v>
      </c>
      <c r="E1635" s="3">
        <v>0</v>
      </c>
    </row>
    <row r="1636" spans="1:5" x14ac:dyDescent="0.25">
      <c r="A1636" s="1">
        <v>5301826</v>
      </c>
      <c r="B1636" s="2" t="s">
        <v>2433</v>
      </c>
      <c r="C1636" s="2" t="s">
        <v>2468</v>
      </c>
      <c r="D1636" s="2" t="s">
        <v>2553</v>
      </c>
      <c r="E1636" s="3">
        <v>1</v>
      </c>
    </row>
    <row r="1637" spans="1:5" x14ac:dyDescent="0.25">
      <c r="A1637" s="1">
        <v>5301828</v>
      </c>
      <c r="B1637" s="2" t="s">
        <v>2433</v>
      </c>
      <c r="C1637" s="2" t="s">
        <v>2468</v>
      </c>
      <c r="D1637" s="2" t="s">
        <v>2554</v>
      </c>
      <c r="E1637" s="3">
        <v>1</v>
      </c>
    </row>
    <row r="1638" spans="1:5" x14ac:dyDescent="0.25">
      <c r="A1638" s="1">
        <v>5301834</v>
      </c>
      <c r="B1638" s="2" t="s">
        <v>2433</v>
      </c>
      <c r="C1638" s="2" t="s">
        <v>2468</v>
      </c>
      <c r="D1638" s="2" t="s">
        <v>2555</v>
      </c>
      <c r="E1638" s="3">
        <v>11</v>
      </c>
    </row>
    <row r="1639" spans="1:5" x14ac:dyDescent="0.25">
      <c r="A1639" s="1">
        <v>5301842</v>
      </c>
      <c r="B1639" s="2" t="s">
        <v>2433</v>
      </c>
      <c r="C1639" s="2" t="s">
        <v>2468</v>
      </c>
      <c r="D1639" s="2" t="s">
        <v>2556</v>
      </c>
      <c r="E1639" s="3">
        <v>6</v>
      </c>
    </row>
    <row r="1640" spans="1:5" x14ac:dyDescent="0.25">
      <c r="A1640" s="1">
        <v>5301844</v>
      </c>
      <c r="B1640" s="2" t="s">
        <v>2433</v>
      </c>
      <c r="C1640" s="2" t="s">
        <v>2446</v>
      </c>
      <c r="D1640" s="2" t="s">
        <v>2557</v>
      </c>
      <c r="E1640" s="3">
        <v>0</v>
      </c>
    </row>
    <row r="1641" spans="1:5" x14ac:dyDescent="0.25">
      <c r="A1641" s="1">
        <v>5301914</v>
      </c>
      <c r="B1641" s="2" t="s">
        <v>2433</v>
      </c>
      <c r="C1641" s="2" t="s">
        <v>2468</v>
      </c>
      <c r="D1641" s="2" t="s">
        <v>2558</v>
      </c>
      <c r="E1641" s="3">
        <v>27</v>
      </c>
    </row>
    <row r="1642" spans="1:5" x14ac:dyDescent="0.25">
      <c r="A1642" s="1">
        <v>5301917</v>
      </c>
      <c r="B1642" s="2" t="s">
        <v>2433</v>
      </c>
      <c r="C1642" s="2" t="s">
        <v>2468</v>
      </c>
      <c r="D1642" s="2" t="s">
        <v>2559</v>
      </c>
      <c r="E1642" s="3">
        <v>33</v>
      </c>
    </row>
    <row r="1643" spans="1:5" x14ac:dyDescent="0.25">
      <c r="A1643" s="1">
        <v>5301918</v>
      </c>
      <c r="B1643" s="2" t="s">
        <v>2433</v>
      </c>
      <c r="C1643" s="2" t="s">
        <v>2468</v>
      </c>
      <c r="D1643" s="2" t="s">
        <v>2560</v>
      </c>
      <c r="E1643" s="3">
        <v>51</v>
      </c>
    </row>
    <row r="1644" spans="1:5" x14ac:dyDescent="0.25">
      <c r="A1644" s="1">
        <v>5301922</v>
      </c>
      <c r="B1644" s="2" t="s">
        <v>2433</v>
      </c>
      <c r="C1644" s="2" t="s">
        <v>2468</v>
      </c>
      <c r="D1644" s="2" t="s">
        <v>2561</v>
      </c>
      <c r="E1644" s="3">
        <v>11</v>
      </c>
    </row>
    <row r="1645" spans="1:5" x14ac:dyDescent="0.25">
      <c r="A1645" s="1">
        <v>5301923</v>
      </c>
      <c r="B1645" s="2" t="s">
        <v>2433</v>
      </c>
      <c r="C1645" s="2" t="s">
        <v>2468</v>
      </c>
      <c r="D1645" s="2" t="s">
        <v>2562</v>
      </c>
      <c r="E1645" s="3">
        <v>11</v>
      </c>
    </row>
    <row r="1646" spans="1:5" x14ac:dyDescent="0.25">
      <c r="A1646" s="1">
        <v>5301927</v>
      </c>
      <c r="B1646" s="2" t="s">
        <v>2433</v>
      </c>
      <c r="C1646" s="2" t="s">
        <v>2468</v>
      </c>
      <c r="D1646" s="2" t="s">
        <v>2563</v>
      </c>
      <c r="E1646" s="3">
        <v>15</v>
      </c>
    </row>
    <row r="1647" spans="1:5" x14ac:dyDescent="0.25">
      <c r="A1647" s="1">
        <v>5301975</v>
      </c>
      <c r="B1647" s="2" t="s">
        <v>2433</v>
      </c>
      <c r="C1647" s="2" t="s">
        <v>2468</v>
      </c>
      <c r="D1647" s="2" t="s">
        <v>2564</v>
      </c>
      <c r="E1647" s="3">
        <v>11</v>
      </c>
    </row>
    <row r="1648" spans="1:5" x14ac:dyDescent="0.25">
      <c r="A1648" s="1">
        <v>5301979</v>
      </c>
      <c r="B1648" s="2" t="s">
        <v>2433</v>
      </c>
      <c r="C1648" s="2" t="s">
        <v>2468</v>
      </c>
      <c r="D1648" s="2" t="s">
        <v>2565</v>
      </c>
      <c r="E1648" s="3">
        <v>4</v>
      </c>
    </row>
    <row r="1649" spans="1:5" x14ac:dyDescent="0.25">
      <c r="A1649" s="1">
        <v>5301981</v>
      </c>
      <c r="B1649" s="2" t="s">
        <v>2433</v>
      </c>
      <c r="C1649" s="2" t="s">
        <v>2468</v>
      </c>
      <c r="D1649" s="2" t="s">
        <v>2566</v>
      </c>
      <c r="E1649" s="3">
        <v>11</v>
      </c>
    </row>
    <row r="1650" spans="1:5" x14ac:dyDescent="0.25">
      <c r="A1650" s="1">
        <v>5301982</v>
      </c>
      <c r="B1650" s="2" t="s">
        <v>2433</v>
      </c>
      <c r="C1650" s="2" t="s">
        <v>2446</v>
      </c>
      <c r="D1650" s="2" t="s">
        <v>2567</v>
      </c>
      <c r="E1650" s="3">
        <v>0</v>
      </c>
    </row>
    <row r="1651" spans="1:5" x14ac:dyDescent="0.25">
      <c r="A1651" s="1">
        <v>5302027</v>
      </c>
      <c r="B1651" s="2" t="s">
        <v>2433</v>
      </c>
      <c r="C1651" s="2" t="s">
        <v>2468</v>
      </c>
      <c r="D1651" s="2" t="s">
        <v>2568</v>
      </c>
      <c r="E1651" s="3">
        <v>11</v>
      </c>
    </row>
    <row r="1652" spans="1:5" x14ac:dyDescent="0.25">
      <c r="A1652" s="1">
        <v>5302031</v>
      </c>
      <c r="B1652" s="2" t="s">
        <v>2433</v>
      </c>
      <c r="C1652" s="2" t="s">
        <v>2468</v>
      </c>
      <c r="D1652" s="2" t="s">
        <v>2569</v>
      </c>
      <c r="E1652" s="3">
        <v>11</v>
      </c>
    </row>
    <row r="1653" spans="1:5" x14ac:dyDescent="0.25">
      <c r="A1653" s="1">
        <v>5302032</v>
      </c>
      <c r="B1653" s="2" t="s">
        <v>2433</v>
      </c>
      <c r="C1653" s="2" t="s">
        <v>2468</v>
      </c>
      <c r="D1653" s="2" t="s">
        <v>2570</v>
      </c>
      <c r="E1653" s="3">
        <v>14</v>
      </c>
    </row>
    <row r="1654" spans="1:5" x14ac:dyDescent="0.25">
      <c r="A1654" s="1">
        <v>5302035</v>
      </c>
      <c r="B1654" s="2" t="s">
        <v>2433</v>
      </c>
      <c r="C1654" s="2" t="s">
        <v>2468</v>
      </c>
      <c r="D1654" s="2" t="s">
        <v>2571</v>
      </c>
      <c r="E1654" s="3">
        <v>11</v>
      </c>
    </row>
    <row r="1655" spans="1:5" x14ac:dyDescent="0.25">
      <c r="A1655" s="1">
        <v>5302036</v>
      </c>
      <c r="B1655" s="2" t="s">
        <v>2433</v>
      </c>
      <c r="C1655" s="2" t="s">
        <v>2468</v>
      </c>
      <c r="D1655" s="2" t="s">
        <v>2572</v>
      </c>
      <c r="E1655" s="3">
        <v>14</v>
      </c>
    </row>
    <row r="1656" spans="1:5" x14ac:dyDescent="0.25">
      <c r="A1656" s="1">
        <v>5302038</v>
      </c>
      <c r="B1656" s="2" t="s">
        <v>2433</v>
      </c>
      <c r="C1656" s="2" t="s">
        <v>2468</v>
      </c>
      <c r="D1656" s="2" t="s">
        <v>2573</v>
      </c>
      <c r="E1656" s="3">
        <v>0</v>
      </c>
    </row>
    <row r="1657" spans="1:5" x14ac:dyDescent="0.25">
      <c r="A1657" s="1">
        <v>5302039</v>
      </c>
      <c r="B1657" s="2" t="s">
        <v>2433</v>
      </c>
      <c r="C1657" s="2" t="s">
        <v>2468</v>
      </c>
      <c r="D1657" s="2" t="s">
        <v>2574</v>
      </c>
      <c r="E1657" s="3">
        <v>0</v>
      </c>
    </row>
    <row r="1658" spans="1:5" x14ac:dyDescent="0.25">
      <c r="A1658" s="1">
        <v>5302058</v>
      </c>
      <c r="B1658" s="2" t="s">
        <v>2433</v>
      </c>
      <c r="C1658" s="2" t="s">
        <v>2468</v>
      </c>
      <c r="D1658" s="2" t="s">
        <v>2575</v>
      </c>
      <c r="E1658" s="3">
        <v>11</v>
      </c>
    </row>
    <row r="1659" spans="1:5" x14ac:dyDescent="0.25">
      <c r="A1659" s="1">
        <v>5302070</v>
      </c>
      <c r="B1659" s="2" t="s">
        <v>2433</v>
      </c>
      <c r="C1659" s="2" t="s">
        <v>2468</v>
      </c>
      <c r="D1659" s="2" t="s">
        <v>2576</v>
      </c>
      <c r="E1659" s="3">
        <v>4</v>
      </c>
    </row>
    <row r="1660" spans="1:5" x14ac:dyDescent="0.25">
      <c r="A1660" s="1">
        <v>5302077</v>
      </c>
      <c r="B1660" s="2" t="s">
        <v>2507</v>
      </c>
      <c r="D1660" s="2" t="s">
        <v>2577</v>
      </c>
      <c r="E1660" s="3">
        <v>18</v>
      </c>
    </row>
    <row r="1661" spans="1:5" x14ac:dyDescent="0.25">
      <c r="A1661" s="1">
        <v>5302078</v>
      </c>
      <c r="B1661" s="2" t="s">
        <v>2507</v>
      </c>
      <c r="D1661" s="2" t="s">
        <v>2578</v>
      </c>
      <c r="E1661" s="3">
        <v>18</v>
      </c>
    </row>
    <row r="1662" spans="1:5" x14ac:dyDescent="0.25">
      <c r="A1662" s="1">
        <v>5302079</v>
      </c>
      <c r="B1662" s="2" t="s">
        <v>2507</v>
      </c>
      <c r="D1662" s="2" t="s">
        <v>2579</v>
      </c>
      <c r="E1662" s="3">
        <v>8</v>
      </c>
    </row>
    <row r="1663" spans="1:5" x14ac:dyDescent="0.25">
      <c r="A1663" s="1">
        <v>5302080</v>
      </c>
      <c r="B1663" s="2" t="s">
        <v>2507</v>
      </c>
      <c r="D1663" s="2" t="s">
        <v>2580</v>
      </c>
      <c r="E1663" s="3">
        <v>8</v>
      </c>
    </row>
    <row r="1664" spans="1:5" x14ac:dyDescent="0.25">
      <c r="A1664" s="1">
        <v>5302118</v>
      </c>
      <c r="B1664" s="2" t="s">
        <v>2507</v>
      </c>
      <c r="D1664" s="2" t="s">
        <v>2581</v>
      </c>
      <c r="E1664" s="3">
        <v>44</v>
      </c>
    </row>
    <row r="1665" spans="1:5" x14ac:dyDescent="0.25">
      <c r="A1665" s="1">
        <v>5302122</v>
      </c>
      <c r="B1665" s="2" t="s">
        <v>2507</v>
      </c>
      <c r="D1665" s="2" t="s">
        <v>2582</v>
      </c>
      <c r="E1665" s="3">
        <v>20</v>
      </c>
    </row>
    <row r="1666" spans="1:5" x14ac:dyDescent="0.25">
      <c r="A1666" s="1">
        <v>5302129</v>
      </c>
      <c r="B1666" s="2" t="s">
        <v>2507</v>
      </c>
      <c r="D1666" s="2" t="s">
        <v>2583</v>
      </c>
      <c r="E1666" s="3">
        <v>15</v>
      </c>
    </row>
    <row r="1667" spans="1:5" x14ac:dyDescent="0.25">
      <c r="A1667" s="1">
        <v>5302130</v>
      </c>
      <c r="B1667" s="2" t="s">
        <v>2433</v>
      </c>
      <c r="D1667" s="2" t="s">
        <v>2584</v>
      </c>
      <c r="E1667" s="3">
        <v>9</v>
      </c>
    </row>
    <row r="1668" spans="1:5" x14ac:dyDescent="0.25">
      <c r="A1668" s="1">
        <v>5302204</v>
      </c>
      <c r="B1668" s="2" t="s">
        <v>2507</v>
      </c>
      <c r="D1668" s="2" t="s">
        <v>2585</v>
      </c>
      <c r="E1668" s="3">
        <v>9</v>
      </c>
    </row>
    <row r="1669" spans="1:5" x14ac:dyDescent="0.25">
      <c r="A1669" s="1">
        <v>5302208</v>
      </c>
      <c r="B1669" s="2" t="s">
        <v>2433</v>
      </c>
      <c r="D1669" s="2" t="s">
        <v>2586</v>
      </c>
      <c r="E1669" s="3">
        <v>15</v>
      </c>
    </row>
    <row r="1670" spans="1:5" x14ac:dyDescent="0.25">
      <c r="A1670" s="1">
        <v>5302245</v>
      </c>
      <c r="B1670" s="2" t="s">
        <v>2507</v>
      </c>
      <c r="D1670" s="2" t="s">
        <v>2587</v>
      </c>
      <c r="E1670" s="3">
        <v>19</v>
      </c>
    </row>
    <row r="1671" spans="1:5" x14ac:dyDescent="0.25">
      <c r="A1671" s="1">
        <v>5302246</v>
      </c>
      <c r="B1671" s="2" t="s">
        <v>2433</v>
      </c>
      <c r="D1671" s="2" t="s">
        <v>2588</v>
      </c>
      <c r="E1671" s="3">
        <v>19</v>
      </c>
    </row>
    <row r="1672" spans="1:5" x14ac:dyDescent="0.25">
      <c r="A1672" s="1">
        <v>5302331</v>
      </c>
      <c r="B1672" s="2" t="s">
        <v>2433</v>
      </c>
      <c r="D1672" s="2" t="s">
        <v>2589</v>
      </c>
      <c r="E1672" s="3">
        <v>15</v>
      </c>
    </row>
    <row r="1673" spans="1:5" x14ac:dyDescent="0.25">
      <c r="A1673" s="1">
        <v>5302380</v>
      </c>
      <c r="B1673" s="2" t="s">
        <v>2507</v>
      </c>
      <c r="D1673" s="2" t="s">
        <v>2590</v>
      </c>
      <c r="E1673" s="3">
        <v>11</v>
      </c>
    </row>
    <row r="1674" spans="1:5" x14ac:dyDescent="0.25">
      <c r="A1674" s="1">
        <v>5302385</v>
      </c>
      <c r="B1674" s="2" t="s">
        <v>2433</v>
      </c>
      <c r="D1674" s="2" t="s">
        <v>2591</v>
      </c>
      <c r="E1674" s="3">
        <v>15</v>
      </c>
    </row>
    <row r="1675" spans="1:5" x14ac:dyDescent="0.25">
      <c r="A1675" s="1">
        <v>5302389</v>
      </c>
      <c r="B1675" s="2" t="s">
        <v>2507</v>
      </c>
      <c r="D1675" s="2" t="s">
        <v>2592</v>
      </c>
      <c r="E1675" s="3">
        <v>15</v>
      </c>
    </row>
    <row r="1676" spans="1:5" x14ac:dyDescent="0.25">
      <c r="A1676" s="1">
        <v>5302393</v>
      </c>
      <c r="B1676" s="2" t="s">
        <v>2507</v>
      </c>
      <c r="D1676" s="2" t="s">
        <v>2593</v>
      </c>
      <c r="E1676" s="3">
        <v>20</v>
      </c>
    </row>
    <row r="1677" spans="1:5" x14ac:dyDescent="0.25">
      <c r="A1677" s="1">
        <v>5302565</v>
      </c>
      <c r="B1677" s="2" t="s">
        <v>2433</v>
      </c>
      <c r="D1677" s="2" t="s">
        <v>2594</v>
      </c>
      <c r="E1677" s="3">
        <v>9</v>
      </c>
    </row>
    <row r="1678" spans="1:5" x14ac:dyDescent="0.25">
      <c r="A1678" s="1">
        <v>5302590</v>
      </c>
      <c r="B1678" s="2" t="s">
        <v>2507</v>
      </c>
      <c r="D1678" s="2" t="s">
        <v>2595</v>
      </c>
      <c r="E1678" s="3">
        <v>9</v>
      </c>
    </row>
    <row r="1679" spans="1:5" x14ac:dyDescent="0.25">
      <c r="A1679" s="1">
        <v>5302592</v>
      </c>
      <c r="B1679" s="2" t="s">
        <v>83</v>
      </c>
      <c r="C1679" s="2" t="s">
        <v>2596</v>
      </c>
      <c r="D1679" s="2" t="s">
        <v>2597</v>
      </c>
      <c r="E1679" s="3">
        <v>0</v>
      </c>
    </row>
    <row r="1680" spans="1:5" x14ac:dyDescent="0.25">
      <c r="A1680" s="1">
        <v>5302594</v>
      </c>
      <c r="B1680" s="2" t="s">
        <v>2507</v>
      </c>
      <c r="D1680" s="2" t="s">
        <v>2598</v>
      </c>
      <c r="E1680" s="3">
        <v>11</v>
      </c>
    </row>
    <row r="1681" spans="1:5" x14ac:dyDescent="0.25">
      <c r="A1681" s="1">
        <v>5302598</v>
      </c>
      <c r="B1681" s="2" t="s">
        <v>2433</v>
      </c>
      <c r="D1681" s="2" t="s">
        <v>2599</v>
      </c>
      <c r="E1681" s="3">
        <v>9</v>
      </c>
    </row>
    <row r="1682" spans="1:5" x14ac:dyDescent="0.25">
      <c r="A1682" s="1">
        <v>5302600</v>
      </c>
      <c r="B1682" s="2" t="s">
        <v>2507</v>
      </c>
      <c r="D1682" s="2" t="s">
        <v>2600</v>
      </c>
      <c r="E1682" s="3">
        <v>11</v>
      </c>
    </row>
    <row r="1683" spans="1:5" x14ac:dyDescent="0.25">
      <c r="A1683" s="1">
        <v>5302667</v>
      </c>
      <c r="B1683" s="2" t="s">
        <v>2433</v>
      </c>
      <c r="C1683" s="2" t="s">
        <v>2446</v>
      </c>
      <c r="D1683" s="2" t="s">
        <v>2601</v>
      </c>
      <c r="E1683" s="3">
        <v>0</v>
      </c>
    </row>
    <row r="1684" spans="1:5" x14ac:dyDescent="0.25">
      <c r="A1684" s="1">
        <v>5302694</v>
      </c>
      <c r="B1684" s="2" t="s">
        <v>2507</v>
      </c>
      <c r="D1684" s="2" t="s">
        <v>2602</v>
      </c>
      <c r="E1684" s="3">
        <v>19</v>
      </c>
    </row>
    <row r="1685" spans="1:5" x14ac:dyDescent="0.25">
      <c r="A1685" s="1">
        <v>5302730</v>
      </c>
      <c r="B1685" s="2" t="s">
        <v>2507</v>
      </c>
      <c r="D1685" s="2" t="s">
        <v>2603</v>
      </c>
      <c r="E1685" s="3">
        <v>7</v>
      </c>
    </row>
    <row r="1686" spans="1:5" x14ac:dyDescent="0.25">
      <c r="A1686" s="1">
        <v>5302731</v>
      </c>
      <c r="B1686" s="2" t="s">
        <v>2433</v>
      </c>
      <c r="D1686" s="2" t="s">
        <v>2604</v>
      </c>
      <c r="E1686" s="3">
        <v>7</v>
      </c>
    </row>
    <row r="1687" spans="1:5" x14ac:dyDescent="0.25">
      <c r="A1687" s="1">
        <v>5302762</v>
      </c>
      <c r="B1687" s="2" t="s">
        <v>2433</v>
      </c>
      <c r="D1687" s="2" t="s">
        <v>2605</v>
      </c>
      <c r="E1687" s="3">
        <v>41</v>
      </c>
    </row>
    <row r="1688" spans="1:5" x14ac:dyDescent="0.25">
      <c r="A1688" s="1">
        <v>5302763</v>
      </c>
      <c r="B1688" s="2" t="s">
        <v>2433</v>
      </c>
      <c r="D1688" s="2" t="s">
        <v>2606</v>
      </c>
      <c r="E1688" s="3">
        <v>82</v>
      </c>
    </row>
    <row r="1689" spans="1:5" x14ac:dyDescent="0.25">
      <c r="A1689" s="1">
        <v>5302772</v>
      </c>
      <c r="B1689" s="2" t="s">
        <v>2507</v>
      </c>
      <c r="D1689" s="2" t="s">
        <v>2607</v>
      </c>
      <c r="E1689" s="3">
        <v>11</v>
      </c>
    </row>
    <row r="1690" spans="1:5" x14ac:dyDescent="0.25">
      <c r="A1690" s="1">
        <v>5302773</v>
      </c>
      <c r="B1690" s="2" t="s">
        <v>2507</v>
      </c>
      <c r="D1690" s="2" t="s">
        <v>2608</v>
      </c>
      <c r="E1690" s="3">
        <v>11</v>
      </c>
    </row>
    <row r="1691" spans="1:5" x14ac:dyDescent="0.25">
      <c r="A1691" s="1">
        <v>5302774</v>
      </c>
      <c r="B1691" s="2" t="s">
        <v>2507</v>
      </c>
      <c r="D1691" s="2" t="s">
        <v>2609</v>
      </c>
      <c r="E1691" s="3">
        <v>0</v>
      </c>
    </row>
    <row r="1692" spans="1:5" x14ac:dyDescent="0.25">
      <c r="A1692" s="1">
        <v>5302775</v>
      </c>
      <c r="B1692" s="2" t="s">
        <v>2507</v>
      </c>
      <c r="D1692" s="2" t="s">
        <v>2610</v>
      </c>
      <c r="E1692" s="3">
        <v>6</v>
      </c>
    </row>
    <row r="1693" spans="1:5" x14ac:dyDescent="0.25">
      <c r="A1693" s="1">
        <v>5302776</v>
      </c>
      <c r="B1693" s="2" t="s">
        <v>2507</v>
      </c>
      <c r="D1693" s="2" t="s">
        <v>2611</v>
      </c>
      <c r="E1693" s="3">
        <v>20</v>
      </c>
    </row>
    <row r="1694" spans="1:5" x14ac:dyDescent="0.25">
      <c r="A1694" s="1">
        <v>5302780</v>
      </c>
      <c r="B1694" s="2" t="s">
        <v>2507</v>
      </c>
      <c r="D1694" s="2" t="s">
        <v>2612</v>
      </c>
      <c r="E1694" s="3">
        <v>27</v>
      </c>
    </row>
    <row r="1695" spans="1:5" x14ac:dyDescent="0.25">
      <c r="A1695" s="1">
        <v>5302781</v>
      </c>
      <c r="B1695" s="2" t="s">
        <v>2433</v>
      </c>
      <c r="D1695" s="2" t="s">
        <v>2613</v>
      </c>
      <c r="E1695" s="3">
        <v>20</v>
      </c>
    </row>
    <row r="1696" spans="1:5" x14ac:dyDescent="0.25">
      <c r="A1696" s="1">
        <v>5302814</v>
      </c>
      <c r="B1696" s="2" t="s">
        <v>2433</v>
      </c>
      <c r="D1696" s="2" t="s">
        <v>2614</v>
      </c>
      <c r="E1696" s="3">
        <v>18</v>
      </c>
    </row>
    <row r="1697" spans="1:5" x14ac:dyDescent="0.25">
      <c r="A1697" s="1">
        <v>5302894</v>
      </c>
      <c r="B1697" s="2" t="s">
        <v>2507</v>
      </c>
      <c r="D1697" s="2" t="s">
        <v>2615</v>
      </c>
      <c r="E1697" s="3">
        <v>14</v>
      </c>
    </row>
    <row r="1698" spans="1:5" x14ac:dyDescent="0.25">
      <c r="A1698" s="1">
        <v>5302900</v>
      </c>
      <c r="B1698" s="2" t="s">
        <v>2433</v>
      </c>
      <c r="C1698" s="2" t="s">
        <v>2468</v>
      </c>
      <c r="D1698" s="2" t="s">
        <v>2616</v>
      </c>
      <c r="E1698" s="3">
        <v>0</v>
      </c>
    </row>
    <row r="1699" spans="1:5" x14ac:dyDescent="0.25">
      <c r="A1699" s="1">
        <v>5302910</v>
      </c>
      <c r="B1699" s="2" t="s">
        <v>2507</v>
      </c>
      <c r="D1699" s="2" t="s">
        <v>2617</v>
      </c>
      <c r="E1699" s="3">
        <v>14</v>
      </c>
    </row>
    <row r="1700" spans="1:5" x14ac:dyDescent="0.25">
      <c r="A1700" s="1">
        <v>5302914</v>
      </c>
      <c r="B1700" s="2" t="s">
        <v>2507</v>
      </c>
      <c r="D1700" s="2" t="s">
        <v>2618</v>
      </c>
      <c r="E1700" s="3">
        <v>14</v>
      </c>
    </row>
    <row r="1701" spans="1:5" x14ac:dyDescent="0.25">
      <c r="A1701" s="1">
        <v>5302941</v>
      </c>
      <c r="B1701" s="2" t="s">
        <v>2507</v>
      </c>
      <c r="D1701" s="2" t="s">
        <v>2619</v>
      </c>
      <c r="E1701" s="3">
        <v>9</v>
      </c>
    </row>
    <row r="1702" spans="1:5" x14ac:dyDescent="0.25">
      <c r="A1702" s="1">
        <v>5302945</v>
      </c>
      <c r="B1702" s="2" t="s">
        <v>2507</v>
      </c>
      <c r="D1702" s="2" t="s">
        <v>2620</v>
      </c>
      <c r="E1702" s="3">
        <v>9</v>
      </c>
    </row>
    <row r="1703" spans="1:5" x14ac:dyDescent="0.25">
      <c r="A1703" s="1">
        <v>5302949</v>
      </c>
      <c r="B1703" s="2" t="s">
        <v>2433</v>
      </c>
      <c r="D1703" s="2" t="s">
        <v>2621</v>
      </c>
      <c r="E1703" s="3">
        <v>11</v>
      </c>
    </row>
    <row r="1704" spans="1:5" x14ac:dyDescent="0.25">
      <c r="A1704" s="1">
        <v>5302965</v>
      </c>
      <c r="B1704" s="2" t="s">
        <v>2433</v>
      </c>
      <c r="D1704" s="2" t="s">
        <v>2622</v>
      </c>
      <c r="E1704" s="3">
        <v>20</v>
      </c>
    </row>
    <row r="1705" spans="1:5" x14ac:dyDescent="0.25">
      <c r="A1705" s="1">
        <v>5302966</v>
      </c>
      <c r="B1705" s="2" t="s">
        <v>2433</v>
      </c>
      <c r="D1705" s="2" t="s">
        <v>2623</v>
      </c>
      <c r="E1705" s="3">
        <v>73</v>
      </c>
    </row>
    <row r="1706" spans="1:5" x14ac:dyDescent="0.25">
      <c r="A1706" s="1">
        <v>5303017</v>
      </c>
      <c r="B1706" s="2" t="s">
        <v>2507</v>
      </c>
      <c r="D1706" s="2" t="s">
        <v>2624</v>
      </c>
      <c r="E1706" s="3">
        <v>12</v>
      </c>
    </row>
    <row r="1707" spans="1:5" x14ac:dyDescent="0.25">
      <c r="A1707" s="1">
        <v>5303042</v>
      </c>
      <c r="B1707" s="2" t="s">
        <v>2433</v>
      </c>
      <c r="D1707" s="2" t="s">
        <v>2625</v>
      </c>
      <c r="E1707" s="3">
        <v>11</v>
      </c>
    </row>
    <row r="1708" spans="1:5" x14ac:dyDescent="0.25">
      <c r="A1708" s="1">
        <v>5303043</v>
      </c>
      <c r="B1708" s="2" t="s">
        <v>2507</v>
      </c>
      <c r="D1708" s="2" t="s">
        <v>2626</v>
      </c>
      <c r="E1708" s="3">
        <v>9</v>
      </c>
    </row>
    <row r="1709" spans="1:5" x14ac:dyDescent="0.25">
      <c r="A1709" s="1">
        <v>5303044</v>
      </c>
      <c r="B1709" s="2" t="s">
        <v>2433</v>
      </c>
      <c r="C1709" s="2" t="s">
        <v>2446</v>
      </c>
      <c r="D1709" s="2" t="s">
        <v>2627</v>
      </c>
      <c r="E1709" s="3">
        <v>0</v>
      </c>
    </row>
    <row r="1710" spans="1:5" x14ac:dyDescent="0.25">
      <c r="A1710" s="1">
        <v>5303050</v>
      </c>
      <c r="B1710" s="2" t="s">
        <v>2433</v>
      </c>
      <c r="C1710" s="2" t="s">
        <v>2468</v>
      </c>
      <c r="D1710" s="2" t="s">
        <v>2628</v>
      </c>
      <c r="E1710" s="3">
        <v>15</v>
      </c>
    </row>
    <row r="1711" spans="1:5" x14ac:dyDescent="0.25">
      <c r="A1711" s="1">
        <v>5303051</v>
      </c>
      <c r="B1711" s="2" t="s">
        <v>2507</v>
      </c>
      <c r="D1711" s="2" t="s">
        <v>2629</v>
      </c>
      <c r="E1711" s="3">
        <v>15</v>
      </c>
    </row>
    <row r="1712" spans="1:5" x14ac:dyDescent="0.25">
      <c r="A1712" s="1">
        <v>5303065</v>
      </c>
      <c r="B1712" s="2" t="s">
        <v>2507</v>
      </c>
      <c r="D1712" s="2" t="s">
        <v>2630</v>
      </c>
      <c r="E1712" s="3">
        <v>11</v>
      </c>
    </row>
    <row r="1713" spans="1:5" x14ac:dyDescent="0.25">
      <c r="A1713" s="1">
        <v>5303069</v>
      </c>
      <c r="B1713" s="2" t="s">
        <v>2433</v>
      </c>
      <c r="D1713" s="2" t="s">
        <v>2631</v>
      </c>
      <c r="E1713" s="3">
        <v>9</v>
      </c>
    </row>
    <row r="1714" spans="1:5" x14ac:dyDescent="0.25">
      <c r="A1714" s="1">
        <v>5303089</v>
      </c>
      <c r="B1714" s="2" t="s">
        <v>2507</v>
      </c>
      <c r="D1714" s="2" t="s">
        <v>2632</v>
      </c>
      <c r="E1714" s="3">
        <v>11</v>
      </c>
    </row>
    <row r="1715" spans="1:5" x14ac:dyDescent="0.25">
      <c r="A1715" s="1">
        <v>5303123</v>
      </c>
      <c r="B1715" s="2" t="s">
        <v>2507</v>
      </c>
      <c r="D1715" s="2" t="s">
        <v>2633</v>
      </c>
      <c r="E1715" s="3">
        <v>11</v>
      </c>
    </row>
    <row r="1716" spans="1:5" x14ac:dyDescent="0.25">
      <c r="A1716" s="1">
        <v>5303135</v>
      </c>
      <c r="B1716" s="2" t="s">
        <v>2433</v>
      </c>
      <c r="C1716" s="2" t="s">
        <v>2446</v>
      </c>
      <c r="D1716" s="2" t="s">
        <v>2634</v>
      </c>
      <c r="E1716" s="3">
        <v>0</v>
      </c>
    </row>
    <row r="1717" spans="1:5" x14ac:dyDescent="0.25">
      <c r="A1717" s="1">
        <v>5303254</v>
      </c>
      <c r="B1717" s="2" t="s">
        <v>2507</v>
      </c>
      <c r="D1717" s="2" t="s">
        <v>2635</v>
      </c>
      <c r="E1717" s="3">
        <v>0</v>
      </c>
    </row>
    <row r="1718" spans="1:5" x14ac:dyDescent="0.25">
      <c r="A1718" s="1">
        <v>5303277</v>
      </c>
      <c r="B1718" s="2" t="s">
        <v>2507</v>
      </c>
      <c r="D1718" s="2" t="s">
        <v>2636</v>
      </c>
      <c r="E1718" s="3">
        <v>18</v>
      </c>
    </row>
    <row r="1719" spans="1:5" x14ac:dyDescent="0.25">
      <c r="A1719" s="1">
        <v>5303280</v>
      </c>
      <c r="B1719" s="2" t="s">
        <v>83</v>
      </c>
      <c r="C1719" s="2" t="s">
        <v>2637</v>
      </c>
      <c r="D1719" s="2" t="s">
        <v>2638</v>
      </c>
      <c r="E1719" s="3">
        <v>0</v>
      </c>
    </row>
    <row r="1720" spans="1:5" x14ac:dyDescent="0.25">
      <c r="A1720" s="1">
        <v>5303281</v>
      </c>
      <c r="B1720" s="2" t="s">
        <v>2507</v>
      </c>
      <c r="D1720" s="2" t="s">
        <v>2639</v>
      </c>
      <c r="E1720" s="3">
        <v>3.84</v>
      </c>
    </row>
    <row r="1721" spans="1:5" x14ac:dyDescent="0.25">
      <c r="A1721" s="1">
        <v>5303285</v>
      </c>
      <c r="B1721" s="2" t="s">
        <v>83</v>
      </c>
      <c r="C1721" s="2" t="s">
        <v>2637</v>
      </c>
      <c r="D1721" s="2" t="s">
        <v>2640</v>
      </c>
      <c r="E1721" s="3">
        <v>0</v>
      </c>
    </row>
    <row r="1722" spans="1:5" x14ac:dyDescent="0.25">
      <c r="A1722" s="1">
        <v>5303289</v>
      </c>
      <c r="B1722" s="2" t="s">
        <v>83</v>
      </c>
      <c r="C1722" s="2" t="s">
        <v>2641</v>
      </c>
      <c r="D1722" s="2" t="s">
        <v>2642</v>
      </c>
      <c r="E1722" s="3">
        <v>18</v>
      </c>
    </row>
    <row r="1723" spans="1:5" x14ac:dyDescent="0.25">
      <c r="A1723" s="1">
        <v>5303290</v>
      </c>
      <c r="B1723" s="2" t="s">
        <v>83</v>
      </c>
      <c r="C1723" s="2" t="s">
        <v>2643</v>
      </c>
      <c r="D1723" s="2" t="s">
        <v>2644</v>
      </c>
      <c r="E1723" s="3">
        <v>33</v>
      </c>
    </row>
    <row r="1724" spans="1:5" x14ac:dyDescent="0.25">
      <c r="A1724" s="1">
        <v>5303304</v>
      </c>
      <c r="B1724" s="2" t="s">
        <v>2507</v>
      </c>
      <c r="D1724" s="2" t="s">
        <v>2645</v>
      </c>
      <c r="E1724" s="3">
        <v>14</v>
      </c>
    </row>
    <row r="1725" spans="1:5" x14ac:dyDescent="0.25">
      <c r="A1725" s="1">
        <v>5303350</v>
      </c>
      <c r="B1725" s="2" t="s">
        <v>2433</v>
      </c>
      <c r="C1725" s="2" t="s">
        <v>2446</v>
      </c>
      <c r="D1725" s="2" t="s">
        <v>2646</v>
      </c>
      <c r="E1725" s="3">
        <v>0</v>
      </c>
    </row>
    <row r="1726" spans="1:5" x14ac:dyDescent="0.25">
      <c r="A1726" s="1">
        <v>5303351</v>
      </c>
      <c r="B1726" s="2" t="s">
        <v>2433</v>
      </c>
      <c r="C1726" s="2" t="s">
        <v>2446</v>
      </c>
      <c r="D1726" s="2" t="s">
        <v>2647</v>
      </c>
      <c r="E1726" s="3">
        <v>0</v>
      </c>
    </row>
    <row r="1727" spans="1:5" x14ac:dyDescent="0.25">
      <c r="A1727" s="1">
        <v>5303373</v>
      </c>
      <c r="B1727" s="2" t="s">
        <v>2433</v>
      </c>
      <c r="D1727" s="2" t="s">
        <v>2648</v>
      </c>
      <c r="E1727" s="3">
        <v>4.7699999999999996</v>
      </c>
    </row>
    <row r="1728" spans="1:5" x14ac:dyDescent="0.25">
      <c r="A1728" s="1">
        <v>5303375</v>
      </c>
      <c r="B1728" s="2" t="s">
        <v>2507</v>
      </c>
      <c r="D1728" s="2" t="s">
        <v>2649</v>
      </c>
      <c r="E1728" s="3">
        <v>0</v>
      </c>
    </row>
    <row r="1729" spans="1:5" x14ac:dyDescent="0.25">
      <c r="A1729" s="1">
        <v>5303419</v>
      </c>
      <c r="B1729" s="2" t="s">
        <v>2507</v>
      </c>
      <c r="D1729" s="2" t="s">
        <v>2650</v>
      </c>
      <c r="E1729" s="3">
        <v>11</v>
      </c>
    </row>
    <row r="1730" spans="1:5" x14ac:dyDescent="0.25">
      <c r="A1730" s="1">
        <v>5303443</v>
      </c>
      <c r="B1730" s="2" t="s">
        <v>2433</v>
      </c>
      <c r="D1730" s="2" t="s">
        <v>2651</v>
      </c>
      <c r="E1730" s="3">
        <v>11</v>
      </c>
    </row>
    <row r="1731" spans="1:5" x14ac:dyDescent="0.25">
      <c r="A1731" s="1">
        <v>5303444</v>
      </c>
      <c r="B1731" s="2" t="s">
        <v>2433</v>
      </c>
      <c r="D1731" s="2" t="s">
        <v>2652</v>
      </c>
      <c r="E1731" s="3">
        <v>18.37</v>
      </c>
    </row>
    <row r="1732" spans="1:5" x14ac:dyDescent="0.25">
      <c r="A1732" s="1">
        <v>5303445</v>
      </c>
      <c r="B1732" s="2" t="s">
        <v>2433</v>
      </c>
      <c r="D1732" s="2" t="s">
        <v>2653</v>
      </c>
      <c r="E1732" s="3">
        <v>5.1100000000000003</v>
      </c>
    </row>
    <row r="1733" spans="1:5" x14ac:dyDescent="0.25">
      <c r="A1733" s="1">
        <v>5303446</v>
      </c>
      <c r="B1733" s="2" t="s">
        <v>2433</v>
      </c>
      <c r="D1733" s="2" t="s">
        <v>2654</v>
      </c>
      <c r="E1733" s="3">
        <v>5.1100000000000003</v>
      </c>
    </row>
    <row r="1734" spans="1:5" x14ac:dyDescent="0.25">
      <c r="A1734" s="1">
        <v>5303447</v>
      </c>
      <c r="B1734" s="2" t="s">
        <v>2433</v>
      </c>
      <c r="D1734" s="2" t="s">
        <v>2655</v>
      </c>
      <c r="E1734" s="3">
        <v>18.37</v>
      </c>
    </row>
    <row r="1735" spans="1:5" x14ac:dyDescent="0.25">
      <c r="A1735" s="1">
        <v>5303449</v>
      </c>
      <c r="B1735" s="2" t="s">
        <v>2433</v>
      </c>
      <c r="D1735" s="2" t="s">
        <v>2656</v>
      </c>
      <c r="E1735" s="3">
        <v>0</v>
      </c>
    </row>
    <row r="1736" spans="1:5" x14ac:dyDescent="0.25">
      <c r="A1736" s="1">
        <v>5303455</v>
      </c>
      <c r="B1736" s="2" t="s">
        <v>2433</v>
      </c>
      <c r="D1736" s="2" t="s">
        <v>2657</v>
      </c>
      <c r="E1736" s="3">
        <v>0</v>
      </c>
    </row>
    <row r="1737" spans="1:5" x14ac:dyDescent="0.25">
      <c r="A1737" s="1">
        <v>5303456</v>
      </c>
      <c r="B1737" s="2" t="s">
        <v>2507</v>
      </c>
      <c r="D1737" s="2" t="s">
        <v>2658</v>
      </c>
      <c r="E1737" s="3">
        <v>20</v>
      </c>
    </row>
    <row r="1738" spans="1:5" x14ac:dyDescent="0.25">
      <c r="A1738" s="1">
        <v>5303458</v>
      </c>
      <c r="B1738" s="2" t="s">
        <v>2507</v>
      </c>
      <c r="D1738" s="2" t="s">
        <v>2659</v>
      </c>
      <c r="E1738" s="3">
        <v>37</v>
      </c>
    </row>
    <row r="1739" spans="1:5" x14ac:dyDescent="0.25">
      <c r="A1739" s="1">
        <v>5303519</v>
      </c>
      <c r="B1739" s="2" t="s">
        <v>2507</v>
      </c>
      <c r="D1739" s="2" t="s">
        <v>2660</v>
      </c>
      <c r="E1739" s="3">
        <v>19</v>
      </c>
    </row>
    <row r="1740" spans="1:5" x14ac:dyDescent="0.25">
      <c r="A1740" s="1">
        <v>5303525</v>
      </c>
      <c r="B1740" s="2" t="s">
        <v>2507</v>
      </c>
      <c r="D1740" s="2" t="s">
        <v>2661</v>
      </c>
      <c r="E1740" s="3">
        <v>28</v>
      </c>
    </row>
    <row r="1741" spans="1:5" x14ac:dyDescent="0.25">
      <c r="A1741" s="1">
        <v>5303568</v>
      </c>
      <c r="B1741" s="2" t="s">
        <v>2507</v>
      </c>
      <c r="D1741" s="2" t="s">
        <v>2662</v>
      </c>
      <c r="E1741" s="3">
        <v>9</v>
      </c>
    </row>
    <row r="1742" spans="1:5" x14ac:dyDescent="0.25">
      <c r="A1742" s="1">
        <v>5303573</v>
      </c>
      <c r="B1742" s="2" t="s">
        <v>2507</v>
      </c>
      <c r="D1742" s="2" t="s">
        <v>2663</v>
      </c>
      <c r="E1742" s="3">
        <v>11</v>
      </c>
    </row>
    <row r="1743" spans="1:5" x14ac:dyDescent="0.25">
      <c r="A1743" s="1">
        <v>5303596</v>
      </c>
      <c r="B1743" s="2" t="s">
        <v>83</v>
      </c>
      <c r="C1743" s="2" t="s">
        <v>2664</v>
      </c>
      <c r="D1743" s="2" t="s">
        <v>2665</v>
      </c>
      <c r="E1743" s="3">
        <v>11</v>
      </c>
    </row>
    <row r="1744" spans="1:5" x14ac:dyDescent="0.25">
      <c r="A1744" s="1">
        <v>5303603</v>
      </c>
      <c r="B1744" s="2" t="s">
        <v>83</v>
      </c>
      <c r="C1744" s="2" t="s">
        <v>2664</v>
      </c>
      <c r="D1744" s="2" t="s">
        <v>2666</v>
      </c>
      <c r="E1744" s="3">
        <v>11</v>
      </c>
    </row>
    <row r="1745" spans="1:5" x14ac:dyDescent="0.25">
      <c r="A1745" s="1">
        <v>5303604</v>
      </c>
      <c r="B1745" s="2" t="s">
        <v>83</v>
      </c>
      <c r="C1745" s="2" t="s">
        <v>2664</v>
      </c>
      <c r="D1745" s="2" t="s">
        <v>2667</v>
      </c>
      <c r="E1745" s="3">
        <v>9</v>
      </c>
    </row>
    <row r="1746" spans="1:5" x14ac:dyDescent="0.25">
      <c r="A1746" s="1">
        <v>5303610</v>
      </c>
      <c r="B1746" s="2" t="s">
        <v>83</v>
      </c>
      <c r="C1746" s="2" t="s">
        <v>2664</v>
      </c>
      <c r="D1746" s="2" t="s">
        <v>2668</v>
      </c>
      <c r="E1746" s="3">
        <v>9</v>
      </c>
    </row>
    <row r="1747" spans="1:5" x14ac:dyDescent="0.25">
      <c r="A1747" s="1">
        <v>5303615</v>
      </c>
      <c r="B1747" s="2" t="s">
        <v>2507</v>
      </c>
      <c r="D1747" s="2" t="s">
        <v>2669</v>
      </c>
      <c r="E1747" s="3">
        <v>0</v>
      </c>
    </row>
    <row r="1748" spans="1:5" x14ac:dyDescent="0.25">
      <c r="A1748" s="1">
        <v>5303616</v>
      </c>
      <c r="B1748" s="2" t="s">
        <v>2507</v>
      </c>
      <c r="D1748" s="2" t="s">
        <v>2670</v>
      </c>
      <c r="E1748" s="3">
        <v>0</v>
      </c>
    </row>
    <row r="1749" spans="1:5" x14ac:dyDescent="0.25">
      <c r="A1749" s="1">
        <v>5303630</v>
      </c>
      <c r="B1749" s="2" t="s">
        <v>2433</v>
      </c>
      <c r="D1749" s="2" t="s">
        <v>2671</v>
      </c>
      <c r="E1749" s="3">
        <v>0.44</v>
      </c>
    </row>
    <row r="1750" spans="1:5" x14ac:dyDescent="0.25">
      <c r="A1750" s="1">
        <v>5303664</v>
      </c>
      <c r="B1750" s="2" t="s">
        <v>2507</v>
      </c>
      <c r="D1750" s="2" t="s">
        <v>2672</v>
      </c>
      <c r="E1750" s="3">
        <v>0</v>
      </c>
    </row>
    <row r="1751" spans="1:5" x14ac:dyDescent="0.25">
      <c r="A1751" s="1">
        <v>5303708</v>
      </c>
      <c r="B1751" s="2" t="s">
        <v>2507</v>
      </c>
      <c r="D1751" s="2" t="s">
        <v>2673</v>
      </c>
      <c r="E1751" s="3">
        <v>15</v>
      </c>
    </row>
    <row r="1752" spans="1:5" x14ac:dyDescent="0.25">
      <c r="A1752" s="1">
        <v>5303712</v>
      </c>
      <c r="B1752" s="2" t="s">
        <v>2507</v>
      </c>
      <c r="D1752" s="2" t="s">
        <v>2674</v>
      </c>
      <c r="E1752" s="3">
        <v>15</v>
      </c>
    </row>
    <row r="1753" spans="1:5" x14ac:dyDescent="0.25">
      <c r="A1753" s="1">
        <v>5303720</v>
      </c>
      <c r="B1753" s="2" t="s">
        <v>2433</v>
      </c>
      <c r="C1753" s="2" t="s">
        <v>2468</v>
      </c>
      <c r="D1753" s="2" t="s">
        <v>2675</v>
      </c>
      <c r="E1753" s="3">
        <v>0</v>
      </c>
    </row>
    <row r="1754" spans="1:5" x14ac:dyDescent="0.25">
      <c r="A1754" s="1">
        <v>5303746</v>
      </c>
      <c r="B1754" s="2" t="s">
        <v>2507</v>
      </c>
      <c r="D1754" s="2" t="s">
        <v>2676</v>
      </c>
      <c r="E1754" s="3">
        <v>15</v>
      </c>
    </row>
    <row r="1755" spans="1:5" x14ac:dyDescent="0.25">
      <c r="A1755" s="1">
        <v>5303747</v>
      </c>
      <c r="B1755" s="2" t="s">
        <v>2433</v>
      </c>
      <c r="D1755" s="2" t="s">
        <v>2677</v>
      </c>
      <c r="E1755" s="3">
        <v>15</v>
      </c>
    </row>
    <row r="1756" spans="1:5" x14ac:dyDescent="0.25">
      <c r="A1756" s="1">
        <v>5303766</v>
      </c>
      <c r="B1756" s="2" t="s">
        <v>2433</v>
      </c>
      <c r="D1756" s="2" t="s">
        <v>2678</v>
      </c>
      <c r="E1756" s="3">
        <v>11</v>
      </c>
    </row>
    <row r="1757" spans="1:5" x14ac:dyDescent="0.25">
      <c r="A1757" s="1">
        <v>5303820</v>
      </c>
      <c r="B1757" s="2" t="s">
        <v>2507</v>
      </c>
      <c r="D1757" s="2" t="s">
        <v>2679</v>
      </c>
      <c r="E1757" s="3">
        <v>11</v>
      </c>
    </row>
    <row r="1758" spans="1:5" x14ac:dyDescent="0.25">
      <c r="A1758" s="1">
        <v>5303824</v>
      </c>
      <c r="B1758" s="2" t="s">
        <v>2507</v>
      </c>
      <c r="D1758" s="2" t="s">
        <v>2680</v>
      </c>
      <c r="E1758" s="3">
        <v>11</v>
      </c>
    </row>
    <row r="1759" spans="1:5" x14ac:dyDescent="0.25">
      <c r="A1759" s="1">
        <v>5303944</v>
      </c>
      <c r="B1759" s="2" t="s">
        <v>2507</v>
      </c>
      <c r="D1759" s="2" t="s">
        <v>2681</v>
      </c>
      <c r="E1759" s="3">
        <v>9</v>
      </c>
    </row>
    <row r="1760" spans="1:5" x14ac:dyDescent="0.25">
      <c r="A1760" s="1">
        <v>5303945</v>
      </c>
      <c r="B1760" s="2" t="s">
        <v>2507</v>
      </c>
      <c r="D1760" s="2" t="s">
        <v>2682</v>
      </c>
      <c r="E1760" s="3">
        <v>0</v>
      </c>
    </row>
    <row r="1761" spans="1:5" x14ac:dyDescent="0.25">
      <c r="A1761" s="1">
        <v>5303952</v>
      </c>
      <c r="B1761" s="2" t="s">
        <v>2507</v>
      </c>
      <c r="D1761" s="2" t="s">
        <v>2683</v>
      </c>
      <c r="E1761" s="3">
        <v>9</v>
      </c>
    </row>
    <row r="1762" spans="1:5" x14ac:dyDescent="0.25">
      <c r="A1762" s="1">
        <v>5304033</v>
      </c>
      <c r="B1762" s="2" t="s">
        <v>2507</v>
      </c>
      <c r="D1762" s="2" t="s">
        <v>2684</v>
      </c>
      <c r="E1762" s="3">
        <v>11</v>
      </c>
    </row>
    <row r="1763" spans="1:5" x14ac:dyDescent="0.25">
      <c r="A1763" s="1">
        <v>5304037</v>
      </c>
      <c r="B1763" s="2" t="s">
        <v>2433</v>
      </c>
      <c r="D1763" s="2" t="s">
        <v>2685</v>
      </c>
      <c r="E1763" s="3">
        <v>11</v>
      </c>
    </row>
    <row r="1764" spans="1:5" x14ac:dyDescent="0.25">
      <c r="A1764" s="1">
        <v>5304038</v>
      </c>
      <c r="B1764" s="2" t="s">
        <v>2507</v>
      </c>
      <c r="D1764" s="2" t="s">
        <v>2686</v>
      </c>
      <c r="E1764" s="3">
        <v>14</v>
      </c>
    </row>
    <row r="1765" spans="1:5" x14ac:dyDescent="0.25">
      <c r="A1765" s="1">
        <v>5304040</v>
      </c>
      <c r="B1765" s="2" t="s">
        <v>2433</v>
      </c>
      <c r="D1765" s="2" t="s">
        <v>2687</v>
      </c>
      <c r="E1765" s="3">
        <v>14</v>
      </c>
    </row>
    <row r="1766" spans="1:5" x14ac:dyDescent="0.25">
      <c r="A1766" s="1">
        <v>5304042</v>
      </c>
      <c r="B1766" s="2" t="s">
        <v>2507</v>
      </c>
      <c r="D1766" s="2" t="s">
        <v>2688</v>
      </c>
      <c r="E1766" s="3">
        <v>15</v>
      </c>
    </row>
    <row r="1767" spans="1:5" x14ac:dyDescent="0.25">
      <c r="A1767" s="1">
        <v>5304043</v>
      </c>
      <c r="B1767" s="2" t="s">
        <v>2433</v>
      </c>
      <c r="D1767" s="2" t="s">
        <v>2689</v>
      </c>
      <c r="E1767" s="3">
        <v>19</v>
      </c>
    </row>
    <row r="1768" spans="1:5" x14ac:dyDescent="0.25">
      <c r="A1768" s="1">
        <v>5304044</v>
      </c>
      <c r="B1768" s="2" t="s">
        <v>2433</v>
      </c>
      <c r="D1768" s="2" t="s">
        <v>2690</v>
      </c>
      <c r="E1768" s="3">
        <v>18</v>
      </c>
    </row>
    <row r="1769" spans="1:5" x14ac:dyDescent="0.25">
      <c r="A1769" s="1">
        <v>5304045</v>
      </c>
      <c r="B1769" s="2" t="s">
        <v>2433</v>
      </c>
      <c r="D1769" s="2" t="s">
        <v>2691</v>
      </c>
      <c r="E1769" s="3">
        <v>20</v>
      </c>
    </row>
    <row r="1770" spans="1:5" x14ac:dyDescent="0.25">
      <c r="A1770" s="1">
        <v>5304046</v>
      </c>
      <c r="B1770" s="2" t="s">
        <v>2433</v>
      </c>
      <c r="D1770" s="2" t="s">
        <v>2692</v>
      </c>
      <c r="E1770" s="3">
        <v>18</v>
      </c>
    </row>
    <row r="1771" spans="1:5" x14ac:dyDescent="0.25">
      <c r="A1771" s="1">
        <v>5304060</v>
      </c>
      <c r="B1771" s="2" t="s">
        <v>2433</v>
      </c>
      <c r="D1771" s="2" t="s">
        <v>2693</v>
      </c>
      <c r="E1771" s="3">
        <v>4</v>
      </c>
    </row>
    <row r="1772" spans="1:5" x14ac:dyDescent="0.25">
      <c r="A1772" s="1">
        <v>5304087</v>
      </c>
      <c r="B1772" s="2" t="s">
        <v>2433</v>
      </c>
      <c r="D1772" s="2" t="s">
        <v>2694</v>
      </c>
      <c r="E1772" s="3">
        <v>6</v>
      </c>
    </row>
    <row r="1773" spans="1:5" x14ac:dyDescent="0.25">
      <c r="A1773" s="1">
        <v>5304089</v>
      </c>
      <c r="B1773" s="2" t="s">
        <v>2433</v>
      </c>
      <c r="C1773" s="2" t="s">
        <v>2446</v>
      </c>
      <c r="D1773" s="2" t="s">
        <v>2695</v>
      </c>
      <c r="E1773" s="3">
        <v>0</v>
      </c>
    </row>
    <row r="1774" spans="1:5" x14ac:dyDescent="0.25">
      <c r="A1774" s="1">
        <v>5304091</v>
      </c>
      <c r="B1774" s="2" t="s">
        <v>2507</v>
      </c>
      <c r="D1774" s="2" t="s">
        <v>2696</v>
      </c>
      <c r="E1774" s="3">
        <v>6</v>
      </c>
    </row>
    <row r="1775" spans="1:5" x14ac:dyDescent="0.25">
      <c r="A1775" s="1">
        <v>5304095</v>
      </c>
      <c r="B1775" s="2" t="s">
        <v>2433</v>
      </c>
      <c r="C1775" s="2" t="s">
        <v>2468</v>
      </c>
      <c r="D1775" s="2" t="s">
        <v>2697</v>
      </c>
      <c r="E1775" s="3">
        <v>0</v>
      </c>
    </row>
    <row r="1776" spans="1:5" x14ac:dyDescent="0.25">
      <c r="A1776" s="1">
        <v>5304098</v>
      </c>
      <c r="B1776" s="2" t="s">
        <v>2507</v>
      </c>
      <c r="D1776" s="2" t="s">
        <v>2698</v>
      </c>
      <c r="E1776" s="3">
        <v>14</v>
      </c>
    </row>
    <row r="1777" spans="1:5" x14ac:dyDescent="0.25">
      <c r="A1777" s="1">
        <v>5304114</v>
      </c>
      <c r="B1777" s="2" t="s">
        <v>2507</v>
      </c>
      <c r="D1777" s="2" t="s">
        <v>2699</v>
      </c>
      <c r="E1777" s="3">
        <v>9</v>
      </c>
    </row>
    <row r="1778" spans="1:5" x14ac:dyDescent="0.25">
      <c r="A1778" s="1">
        <v>5304123</v>
      </c>
      <c r="B1778" s="2" t="s">
        <v>2433</v>
      </c>
      <c r="D1778" s="2" t="s">
        <v>2700</v>
      </c>
      <c r="E1778" s="3">
        <v>7</v>
      </c>
    </row>
    <row r="1779" spans="1:5" x14ac:dyDescent="0.25">
      <c r="A1779" s="1">
        <v>5304190</v>
      </c>
      <c r="B1779" s="2" t="s">
        <v>2507</v>
      </c>
      <c r="D1779" s="2" t="s">
        <v>2701</v>
      </c>
      <c r="E1779" s="3">
        <v>11</v>
      </c>
    </row>
    <row r="1780" spans="1:5" x14ac:dyDescent="0.25">
      <c r="A1780" s="1">
        <v>5304191</v>
      </c>
      <c r="B1780" s="2" t="s">
        <v>2507</v>
      </c>
      <c r="D1780" s="2" t="s">
        <v>2702</v>
      </c>
      <c r="E1780" s="3">
        <v>14</v>
      </c>
    </row>
    <row r="1781" spans="1:5" x14ac:dyDescent="0.25">
      <c r="A1781" s="1">
        <v>5304193</v>
      </c>
      <c r="B1781" s="2" t="s">
        <v>2433</v>
      </c>
      <c r="D1781" s="2" t="s">
        <v>2703</v>
      </c>
      <c r="E1781" s="3">
        <v>14</v>
      </c>
    </row>
    <row r="1782" spans="1:5" x14ac:dyDescent="0.25">
      <c r="A1782" s="1">
        <v>5304194</v>
      </c>
      <c r="B1782" s="2" t="s">
        <v>2433</v>
      </c>
      <c r="D1782" s="2" t="s">
        <v>2704</v>
      </c>
      <c r="E1782" s="3">
        <v>0</v>
      </c>
    </row>
    <row r="1783" spans="1:5" x14ac:dyDescent="0.25">
      <c r="A1783" s="1">
        <v>5304195</v>
      </c>
      <c r="B1783" s="2" t="s">
        <v>2433</v>
      </c>
      <c r="C1783" s="2" t="s">
        <v>2446</v>
      </c>
      <c r="D1783" s="2" t="s">
        <v>2705</v>
      </c>
      <c r="E1783" s="3">
        <v>0</v>
      </c>
    </row>
    <row r="1784" spans="1:5" x14ac:dyDescent="0.25">
      <c r="A1784" s="1">
        <v>5304200</v>
      </c>
      <c r="B1784" s="2" t="s">
        <v>2433</v>
      </c>
      <c r="C1784" s="2" t="s">
        <v>2468</v>
      </c>
      <c r="D1784" s="2" t="s">
        <v>2706</v>
      </c>
      <c r="E1784" s="3">
        <v>0</v>
      </c>
    </row>
    <row r="1785" spans="1:5" x14ac:dyDescent="0.25">
      <c r="A1785" s="1">
        <v>5304203</v>
      </c>
      <c r="B1785" s="2" t="s">
        <v>2433</v>
      </c>
      <c r="D1785" s="2" t="s">
        <v>2707</v>
      </c>
      <c r="E1785" s="3">
        <v>4</v>
      </c>
    </row>
    <row r="1786" spans="1:5" x14ac:dyDescent="0.25">
      <c r="A1786" s="1">
        <v>5304219</v>
      </c>
      <c r="B1786" s="2" t="s">
        <v>2507</v>
      </c>
      <c r="C1786" s="2" t="s">
        <v>2439</v>
      </c>
      <c r="D1786" s="2" t="s">
        <v>2708</v>
      </c>
      <c r="E1786" s="3">
        <v>1</v>
      </c>
    </row>
    <row r="1787" spans="1:5" x14ac:dyDescent="0.25">
      <c r="A1787" s="1">
        <v>5304223</v>
      </c>
      <c r="B1787" s="2" t="s">
        <v>2507</v>
      </c>
      <c r="D1787" s="2" t="s">
        <v>2709</v>
      </c>
      <c r="E1787" s="3">
        <v>9</v>
      </c>
    </row>
    <row r="1788" spans="1:5" x14ac:dyDescent="0.25">
      <c r="A1788" s="1">
        <v>5304250</v>
      </c>
      <c r="B1788" s="2" t="s">
        <v>2507</v>
      </c>
      <c r="D1788" s="2" t="s">
        <v>2710</v>
      </c>
      <c r="E1788" s="3">
        <v>27</v>
      </c>
    </row>
    <row r="1789" spans="1:5" x14ac:dyDescent="0.25">
      <c r="A1789" s="1">
        <v>5304252</v>
      </c>
      <c r="B1789" s="2" t="s">
        <v>2507</v>
      </c>
      <c r="D1789" s="2" t="s">
        <v>2711</v>
      </c>
      <c r="E1789" s="3">
        <v>0</v>
      </c>
    </row>
    <row r="1790" spans="1:5" x14ac:dyDescent="0.25">
      <c r="A1790" s="1">
        <v>5304255</v>
      </c>
      <c r="B1790" s="2" t="s">
        <v>2433</v>
      </c>
      <c r="C1790" s="2" t="s">
        <v>2446</v>
      </c>
      <c r="D1790" s="2" t="s">
        <v>2712</v>
      </c>
      <c r="E1790" s="3">
        <v>0</v>
      </c>
    </row>
    <row r="1791" spans="1:5" x14ac:dyDescent="0.25">
      <c r="A1791" s="1">
        <v>5304336</v>
      </c>
      <c r="B1791" s="2" t="s">
        <v>2433</v>
      </c>
      <c r="D1791" s="2" t="s">
        <v>2713</v>
      </c>
      <c r="E1791" s="3">
        <v>19</v>
      </c>
    </row>
    <row r="1792" spans="1:5" x14ac:dyDescent="0.25">
      <c r="A1792" s="1">
        <v>5304337</v>
      </c>
      <c r="B1792" s="2" t="s">
        <v>2433</v>
      </c>
      <c r="D1792" s="2" t="s">
        <v>2714</v>
      </c>
      <c r="E1792" s="3">
        <v>19</v>
      </c>
    </row>
    <row r="1793" spans="1:5" x14ac:dyDescent="0.25">
      <c r="A1793" s="1">
        <v>5304342</v>
      </c>
      <c r="B1793" s="2" t="s">
        <v>2507</v>
      </c>
      <c r="D1793" s="2" t="s">
        <v>2715</v>
      </c>
      <c r="E1793" s="3">
        <v>9</v>
      </c>
    </row>
    <row r="1794" spans="1:5" x14ac:dyDescent="0.25">
      <c r="A1794" s="1">
        <v>5304365</v>
      </c>
      <c r="B1794" s="2" t="s">
        <v>2433</v>
      </c>
      <c r="D1794" s="2" t="s">
        <v>2716</v>
      </c>
      <c r="E1794" s="3">
        <v>9</v>
      </c>
    </row>
    <row r="1795" spans="1:5" x14ac:dyDescent="0.25">
      <c r="A1795" s="1">
        <v>5304367</v>
      </c>
      <c r="B1795" s="2" t="s">
        <v>2433</v>
      </c>
      <c r="D1795" s="2" t="s">
        <v>2717</v>
      </c>
      <c r="E1795" s="3">
        <v>11</v>
      </c>
    </row>
    <row r="1796" spans="1:5" x14ac:dyDescent="0.25">
      <c r="A1796" s="1">
        <v>5304379</v>
      </c>
      <c r="B1796" s="2" t="s">
        <v>2433</v>
      </c>
      <c r="D1796" s="2" t="s">
        <v>2718</v>
      </c>
      <c r="E1796" s="3">
        <v>7.44</v>
      </c>
    </row>
    <row r="1797" spans="1:5" x14ac:dyDescent="0.25">
      <c r="A1797" s="1">
        <v>5304388</v>
      </c>
      <c r="B1797" s="2" t="s">
        <v>2507</v>
      </c>
      <c r="D1797" s="2" t="s">
        <v>2719</v>
      </c>
      <c r="E1797" s="3">
        <v>15</v>
      </c>
    </row>
    <row r="1798" spans="1:5" x14ac:dyDescent="0.25">
      <c r="A1798" s="1">
        <v>5304392</v>
      </c>
      <c r="B1798" s="2" t="s">
        <v>2507</v>
      </c>
      <c r="D1798" s="2" t="s">
        <v>2720</v>
      </c>
      <c r="E1798" s="3">
        <v>11</v>
      </c>
    </row>
    <row r="1799" spans="1:5" x14ac:dyDescent="0.25">
      <c r="A1799" s="1">
        <v>5304410</v>
      </c>
      <c r="B1799" s="2" t="s">
        <v>2507</v>
      </c>
      <c r="D1799" s="2" t="s">
        <v>2721</v>
      </c>
      <c r="E1799" s="3">
        <v>14</v>
      </c>
    </row>
    <row r="1800" spans="1:5" x14ac:dyDescent="0.25">
      <c r="A1800" s="1">
        <v>5304411</v>
      </c>
      <c r="B1800" s="2" t="s">
        <v>2507</v>
      </c>
      <c r="D1800" s="2" t="s">
        <v>2722</v>
      </c>
      <c r="E1800" s="3">
        <v>15</v>
      </c>
    </row>
    <row r="1801" spans="1:5" x14ac:dyDescent="0.25">
      <c r="A1801" s="1">
        <v>5304412</v>
      </c>
      <c r="B1801" s="2" t="s">
        <v>2507</v>
      </c>
      <c r="D1801" s="2" t="s">
        <v>2723</v>
      </c>
      <c r="E1801" s="3">
        <v>15</v>
      </c>
    </row>
    <row r="1802" spans="1:5" x14ac:dyDescent="0.25">
      <c r="A1802" s="1">
        <v>5304415</v>
      </c>
      <c r="B1802" s="2" t="s">
        <v>2433</v>
      </c>
      <c r="D1802" s="2" t="s">
        <v>2724</v>
      </c>
      <c r="E1802" s="3">
        <v>11</v>
      </c>
    </row>
    <row r="1803" spans="1:5" x14ac:dyDescent="0.25">
      <c r="A1803" s="1">
        <v>5304431</v>
      </c>
      <c r="B1803" s="2" t="s">
        <v>2433</v>
      </c>
      <c r="D1803" s="2" t="s">
        <v>2725</v>
      </c>
      <c r="E1803" s="3">
        <v>20</v>
      </c>
    </row>
    <row r="1804" spans="1:5" x14ac:dyDescent="0.25">
      <c r="A1804" s="1">
        <v>5304434</v>
      </c>
      <c r="B1804" s="2" t="s">
        <v>2433</v>
      </c>
      <c r="D1804" s="2" t="s">
        <v>2726</v>
      </c>
      <c r="E1804" s="3">
        <v>11</v>
      </c>
    </row>
    <row r="1805" spans="1:5" x14ac:dyDescent="0.25">
      <c r="A1805" s="1">
        <v>5304439</v>
      </c>
      <c r="B1805" s="2" t="s">
        <v>2433</v>
      </c>
      <c r="D1805" s="2" t="s">
        <v>2727</v>
      </c>
      <c r="E1805" s="3">
        <v>14</v>
      </c>
    </row>
    <row r="1806" spans="1:5" x14ac:dyDescent="0.25">
      <c r="A1806" s="1">
        <v>5304440</v>
      </c>
      <c r="B1806" s="2" t="s">
        <v>2433</v>
      </c>
      <c r="D1806" s="2" t="s">
        <v>2728</v>
      </c>
      <c r="E1806" s="3">
        <v>18</v>
      </c>
    </row>
    <row r="1807" spans="1:5" x14ac:dyDescent="0.25">
      <c r="A1807" s="1">
        <v>5304454</v>
      </c>
      <c r="B1807" s="2" t="s">
        <v>2433</v>
      </c>
      <c r="D1807" s="2" t="s">
        <v>2729</v>
      </c>
      <c r="E1807" s="3">
        <v>61.1</v>
      </c>
    </row>
    <row r="1808" spans="1:5" x14ac:dyDescent="0.25">
      <c r="A1808" s="1">
        <v>5304455</v>
      </c>
      <c r="B1808" s="2" t="s">
        <v>2433</v>
      </c>
      <c r="D1808" s="2" t="s">
        <v>2730</v>
      </c>
      <c r="E1808" s="3">
        <v>98</v>
      </c>
    </row>
    <row r="1809" spans="1:5" x14ac:dyDescent="0.25">
      <c r="A1809" s="1">
        <v>5304456</v>
      </c>
      <c r="B1809" s="2" t="s">
        <v>2433</v>
      </c>
      <c r="D1809" s="2" t="s">
        <v>2731</v>
      </c>
      <c r="E1809" s="3">
        <v>36</v>
      </c>
    </row>
    <row r="1810" spans="1:5" x14ac:dyDescent="0.25">
      <c r="A1810" s="1">
        <v>5304459</v>
      </c>
      <c r="B1810" s="2" t="s">
        <v>2433</v>
      </c>
      <c r="D1810" s="2" t="s">
        <v>2732</v>
      </c>
      <c r="E1810" s="3">
        <v>0</v>
      </c>
    </row>
    <row r="1811" spans="1:5" x14ac:dyDescent="0.25">
      <c r="A1811" s="1">
        <v>5304460</v>
      </c>
      <c r="B1811" s="2" t="s">
        <v>2507</v>
      </c>
      <c r="D1811" s="2" t="s">
        <v>2733</v>
      </c>
      <c r="E1811" s="3">
        <v>8</v>
      </c>
    </row>
    <row r="1812" spans="1:5" x14ac:dyDescent="0.25">
      <c r="A1812" s="1">
        <v>5304469</v>
      </c>
      <c r="B1812" s="2" t="s">
        <v>2433</v>
      </c>
      <c r="D1812" s="2" t="s">
        <v>2734</v>
      </c>
      <c r="E1812" s="3">
        <v>14</v>
      </c>
    </row>
    <row r="1813" spans="1:5" x14ac:dyDescent="0.25">
      <c r="A1813" s="1">
        <v>5304519</v>
      </c>
      <c r="B1813" s="2" t="s">
        <v>2507</v>
      </c>
      <c r="D1813" s="2" t="s">
        <v>2735</v>
      </c>
      <c r="E1813" s="3">
        <v>14</v>
      </c>
    </row>
    <row r="1814" spans="1:5" x14ac:dyDescent="0.25">
      <c r="A1814" s="1">
        <v>5304585</v>
      </c>
      <c r="B1814" s="2" t="s">
        <v>2507</v>
      </c>
      <c r="D1814" s="2" t="s">
        <v>2736</v>
      </c>
      <c r="E1814" s="3">
        <v>11</v>
      </c>
    </row>
    <row r="1815" spans="1:5" x14ac:dyDescent="0.25">
      <c r="A1815" s="1">
        <v>5304600</v>
      </c>
      <c r="B1815" s="2" t="s">
        <v>83</v>
      </c>
      <c r="D1815" s="2" t="s">
        <v>2737</v>
      </c>
      <c r="E1815" s="3">
        <v>108</v>
      </c>
    </row>
    <row r="1816" spans="1:5" x14ac:dyDescent="0.25">
      <c r="A1816" s="1">
        <v>5304601</v>
      </c>
      <c r="B1816" s="2" t="s">
        <v>2507</v>
      </c>
      <c r="D1816" s="2" t="s">
        <v>2738</v>
      </c>
      <c r="E1816" s="3">
        <v>296</v>
      </c>
    </row>
    <row r="1817" spans="1:5" x14ac:dyDescent="0.25">
      <c r="A1817" s="1">
        <v>5304602</v>
      </c>
      <c r="B1817" s="2" t="s">
        <v>2433</v>
      </c>
      <c r="D1817" s="2" t="s">
        <v>2739</v>
      </c>
      <c r="E1817" s="3">
        <v>335</v>
      </c>
    </row>
    <row r="1818" spans="1:5" x14ac:dyDescent="0.25">
      <c r="A1818" s="1">
        <v>5304641</v>
      </c>
      <c r="B1818" s="2" t="s">
        <v>2507</v>
      </c>
      <c r="D1818" s="2" t="s">
        <v>2740</v>
      </c>
      <c r="E1818" s="3">
        <v>0.4</v>
      </c>
    </row>
    <row r="1819" spans="1:5" x14ac:dyDescent="0.25">
      <c r="A1819" s="1">
        <v>5304642</v>
      </c>
      <c r="B1819" s="2" t="s">
        <v>2433</v>
      </c>
      <c r="D1819" s="2" t="s">
        <v>2741</v>
      </c>
      <c r="E1819" s="3">
        <v>0</v>
      </c>
    </row>
    <row r="1820" spans="1:5" x14ac:dyDescent="0.25">
      <c r="A1820" s="1">
        <v>5304644</v>
      </c>
      <c r="B1820" s="2" t="s">
        <v>2433</v>
      </c>
      <c r="D1820" s="2" t="s">
        <v>2742</v>
      </c>
      <c r="E1820" s="3">
        <v>0</v>
      </c>
    </row>
    <row r="1821" spans="1:5" x14ac:dyDescent="0.25">
      <c r="A1821" s="1">
        <v>5304648</v>
      </c>
      <c r="B1821" s="2" t="s">
        <v>2433</v>
      </c>
      <c r="D1821" s="2" t="s">
        <v>2743</v>
      </c>
      <c r="E1821" s="3">
        <v>0</v>
      </c>
    </row>
    <row r="1822" spans="1:5" x14ac:dyDescent="0.25">
      <c r="A1822" s="1">
        <v>5304650</v>
      </c>
      <c r="B1822" s="2" t="s">
        <v>2433</v>
      </c>
      <c r="D1822" s="2" t="s">
        <v>2744</v>
      </c>
      <c r="E1822" s="3">
        <v>0</v>
      </c>
    </row>
    <row r="1823" spans="1:5" x14ac:dyDescent="0.25">
      <c r="A1823" s="1">
        <v>5304651</v>
      </c>
      <c r="B1823" s="2" t="s">
        <v>2433</v>
      </c>
      <c r="D1823" s="2" t="s">
        <v>2745</v>
      </c>
      <c r="E1823" s="3">
        <v>0</v>
      </c>
    </row>
    <row r="1824" spans="1:5" x14ac:dyDescent="0.25">
      <c r="A1824" s="1">
        <v>5304652</v>
      </c>
      <c r="B1824" s="2" t="s">
        <v>2433</v>
      </c>
      <c r="D1824" s="2" t="s">
        <v>2746</v>
      </c>
      <c r="E1824" s="3">
        <v>0</v>
      </c>
    </row>
    <row r="1825" spans="1:5" x14ac:dyDescent="0.25">
      <c r="A1825" s="1">
        <v>5304653</v>
      </c>
      <c r="B1825" s="2" t="s">
        <v>2507</v>
      </c>
      <c r="D1825" s="2" t="s">
        <v>2747</v>
      </c>
      <c r="E1825" s="3">
        <v>151</v>
      </c>
    </row>
    <row r="1826" spans="1:5" x14ac:dyDescent="0.25">
      <c r="A1826" s="1">
        <v>5304655</v>
      </c>
      <c r="B1826" s="2" t="s">
        <v>2507</v>
      </c>
      <c r="D1826" s="2" t="s">
        <v>2748</v>
      </c>
      <c r="E1826" s="3">
        <v>1</v>
      </c>
    </row>
    <row r="1827" spans="1:5" x14ac:dyDescent="0.25">
      <c r="A1827" s="1">
        <v>5304657</v>
      </c>
      <c r="B1827" s="2" t="s">
        <v>2433</v>
      </c>
      <c r="D1827" s="2" t="s">
        <v>2749</v>
      </c>
      <c r="E1827" s="3">
        <v>1</v>
      </c>
    </row>
    <row r="1828" spans="1:5" x14ac:dyDescent="0.25">
      <c r="A1828" s="1">
        <v>5304662</v>
      </c>
      <c r="B1828" s="2" t="s">
        <v>2507</v>
      </c>
      <c r="C1828" s="2" t="s">
        <v>2750</v>
      </c>
      <c r="D1828" s="2" t="s">
        <v>2751</v>
      </c>
      <c r="E1828" s="3">
        <v>0</v>
      </c>
    </row>
    <row r="1829" spans="1:5" x14ac:dyDescent="0.25">
      <c r="A1829" s="1">
        <v>5304665</v>
      </c>
      <c r="B1829" s="2" t="s">
        <v>2507</v>
      </c>
      <c r="D1829" s="2" t="s">
        <v>2752</v>
      </c>
      <c r="E1829" s="3">
        <v>9</v>
      </c>
    </row>
    <row r="1830" spans="1:5" x14ac:dyDescent="0.25">
      <c r="A1830" s="1">
        <v>5304666</v>
      </c>
      <c r="B1830" s="2" t="s">
        <v>2433</v>
      </c>
      <c r="D1830" s="2" t="s">
        <v>2753</v>
      </c>
      <c r="E1830" s="3">
        <v>9</v>
      </c>
    </row>
    <row r="1831" spans="1:5" x14ac:dyDescent="0.25">
      <c r="A1831" s="1">
        <v>5304667</v>
      </c>
      <c r="B1831" s="2" t="s">
        <v>2433</v>
      </c>
      <c r="D1831" s="2" t="s">
        <v>2754</v>
      </c>
      <c r="E1831" s="3">
        <v>0</v>
      </c>
    </row>
    <row r="1832" spans="1:5" x14ac:dyDescent="0.25">
      <c r="A1832" s="1">
        <v>5304700</v>
      </c>
      <c r="B1832" s="2" t="s">
        <v>2507</v>
      </c>
      <c r="D1832" s="2" t="s">
        <v>2755</v>
      </c>
      <c r="E1832" s="3">
        <v>0</v>
      </c>
    </row>
    <row r="1833" spans="1:5" x14ac:dyDescent="0.25">
      <c r="A1833" s="1">
        <v>5304770</v>
      </c>
      <c r="B1833" s="2" t="s">
        <v>2507</v>
      </c>
      <c r="D1833" s="2" t="s">
        <v>2756</v>
      </c>
      <c r="E1833" s="3">
        <v>15</v>
      </c>
    </row>
    <row r="1834" spans="1:5" x14ac:dyDescent="0.25">
      <c r="A1834" s="1">
        <v>5304774</v>
      </c>
      <c r="B1834" s="2" t="s">
        <v>2433</v>
      </c>
      <c r="D1834" s="2" t="s">
        <v>2757</v>
      </c>
      <c r="E1834" s="3">
        <v>15</v>
      </c>
    </row>
    <row r="1835" spans="1:5" x14ac:dyDescent="0.25">
      <c r="A1835" s="1">
        <v>5304820</v>
      </c>
      <c r="B1835" s="2" t="s">
        <v>2507</v>
      </c>
      <c r="D1835" s="2" t="s">
        <v>2758</v>
      </c>
      <c r="E1835" s="3">
        <v>0</v>
      </c>
    </row>
    <row r="1836" spans="1:5" x14ac:dyDescent="0.25">
      <c r="A1836" s="1">
        <v>5304875</v>
      </c>
      <c r="B1836" s="2" t="s">
        <v>2433</v>
      </c>
      <c r="D1836" s="2" t="s">
        <v>2759</v>
      </c>
      <c r="E1836" s="3">
        <v>13</v>
      </c>
    </row>
    <row r="1837" spans="1:5" x14ac:dyDescent="0.25">
      <c r="A1837" s="1">
        <v>5304890</v>
      </c>
      <c r="B1837" s="2" t="s">
        <v>83</v>
      </c>
      <c r="C1837" s="2" t="s">
        <v>2760</v>
      </c>
      <c r="D1837" s="2" t="s">
        <v>2761</v>
      </c>
      <c r="E1837" s="3">
        <v>88</v>
      </c>
    </row>
    <row r="1838" spans="1:5" x14ac:dyDescent="0.25">
      <c r="A1838" s="1">
        <v>5304892</v>
      </c>
      <c r="B1838" s="2" t="s">
        <v>2433</v>
      </c>
      <c r="D1838" s="2" t="s">
        <v>2762</v>
      </c>
      <c r="E1838" s="3">
        <v>25</v>
      </c>
    </row>
    <row r="1839" spans="1:5" x14ac:dyDescent="0.25">
      <c r="A1839" s="1">
        <v>5304895</v>
      </c>
      <c r="B1839" s="2" t="s">
        <v>2433</v>
      </c>
      <c r="D1839" s="2" t="s">
        <v>2763</v>
      </c>
      <c r="E1839" s="3">
        <v>0</v>
      </c>
    </row>
    <row r="1840" spans="1:5" x14ac:dyDescent="0.25">
      <c r="A1840" s="1">
        <v>5304898</v>
      </c>
      <c r="B1840" s="2" t="s">
        <v>2433</v>
      </c>
      <c r="D1840" s="2" t="s">
        <v>2764</v>
      </c>
      <c r="E1840" s="3">
        <v>29</v>
      </c>
    </row>
    <row r="1841" spans="1:5" x14ac:dyDescent="0.25">
      <c r="A1841" s="1">
        <v>5304900</v>
      </c>
      <c r="B1841" s="2" t="s">
        <v>2433</v>
      </c>
      <c r="C1841" s="2" t="s">
        <v>2750</v>
      </c>
      <c r="D1841" s="2" t="s">
        <v>2765</v>
      </c>
      <c r="E1841" s="3">
        <v>9</v>
      </c>
    </row>
    <row r="1842" spans="1:5" x14ac:dyDescent="0.25">
      <c r="A1842" s="1">
        <v>5304902</v>
      </c>
      <c r="B1842" s="2" t="s">
        <v>2433</v>
      </c>
      <c r="C1842" s="2" t="s">
        <v>2750</v>
      </c>
      <c r="D1842" s="2" t="s">
        <v>2766</v>
      </c>
      <c r="E1842" s="3">
        <v>0</v>
      </c>
    </row>
    <row r="1843" spans="1:5" x14ac:dyDescent="0.25">
      <c r="A1843" s="1">
        <v>5304911</v>
      </c>
      <c r="B1843" s="2" t="s">
        <v>2433</v>
      </c>
      <c r="D1843" s="2" t="s">
        <v>2767</v>
      </c>
      <c r="E1843" s="3">
        <v>5.89</v>
      </c>
    </row>
    <row r="1844" spans="1:5" x14ac:dyDescent="0.25">
      <c r="A1844" s="1">
        <v>5304919</v>
      </c>
      <c r="B1844" s="2" t="s">
        <v>2507</v>
      </c>
      <c r="C1844" s="2" t="s">
        <v>2750</v>
      </c>
      <c r="D1844" s="2" t="s">
        <v>2768</v>
      </c>
      <c r="E1844" s="3">
        <v>6</v>
      </c>
    </row>
    <row r="1845" spans="1:5" x14ac:dyDescent="0.25">
      <c r="A1845" s="1">
        <v>5304920</v>
      </c>
      <c r="B1845" s="2" t="s">
        <v>2507</v>
      </c>
      <c r="D1845" s="2" t="s">
        <v>2769</v>
      </c>
      <c r="E1845" s="3">
        <v>15</v>
      </c>
    </row>
    <row r="1846" spans="1:5" x14ac:dyDescent="0.25">
      <c r="A1846" s="1">
        <v>5304933</v>
      </c>
      <c r="B1846" s="2" t="s">
        <v>2433</v>
      </c>
      <c r="D1846" s="2" t="s">
        <v>2770</v>
      </c>
      <c r="E1846" s="3">
        <v>1.61</v>
      </c>
    </row>
    <row r="1847" spans="1:5" x14ac:dyDescent="0.25">
      <c r="A1847" s="1">
        <v>5304935</v>
      </c>
      <c r="B1847" s="2" t="s">
        <v>2433</v>
      </c>
      <c r="C1847" s="2" t="s">
        <v>2446</v>
      </c>
      <c r="D1847" s="2" t="s">
        <v>2771</v>
      </c>
      <c r="E1847" s="3">
        <v>0</v>
      </c>
    </row>
    <row r="1848" spans="1:5" x14ac:dyDescent="0.25">
      <c r="A1848" s="1">
        <v>5304937</v>
      </c>
      <c r="B1848" s="2" t="s">
        <v>2507</v>
      </c>
      <c r="D1848" s="2" t="s">
        <v>2772</v>
      </c>
      <c r="E1848" s="3">
        <v>11</v>
      </c>
    </row>
    <row r="1849" spans="1:5" x14ac:dyDescent="0.25">
      <c r="A1849" s="1">
        <v>5304938</v>
      </c>
      <c r="B1849" s="2" t="s">
        <v>2507</v>
      </c>
      <c r="D1849" s="2" t="s">
        <v>2773</v>
      </c>
      <c r="E1849" s="3">
        <v>16</v>
      </c>
    </row>
    <row r="1850" spans="1:5" x14ac:dyDescent="0.25">
      <c r="A1850" s="1">
        <v>5304940</v>
      </c>
      <c r="B1850" s="2" t="s">
        <v>2433</v>
      </c>
      <c r="C1850" s="2" t="s">
        <v>2446</v>
      </c>
      <c r="D1850" s="2" t="s">
        <v>2774</v>
      </c>
      <c r="E1850" s="3">
        <v>0</v>
      </c>
    </row>
    <row r="1851" spans="1:5" x14ac:dyDescent="0.25">
      <c r="A1851" s="1">
        <v>5304943</v>
      </c>
      <c r="B1851" s="2" t="s">
        <v>2433</v>
      </c>
      <c r="C1851" s="2" t="s">
        <v>2468</v>
      </c>
      <c r="D1851" s="2" t="s">
        <v>2775</v>
      </c>
      <c r="E1851" s="3">
        <v>0</v>
      </c>
    </row>
    <row r="1852" spans="1:5" x14ac:dyDescent="0.25">
      <c r="A1852" s="1">
        <v>5305017</v>
      </c>
      <c r="B1852" s="2" t="s">
        <v>2507</v>
      </c>
      <c r="D1852" s="2" t="s">
        <v>2776</v>
      </c>
      <c r="E1852" s="3">
        <v>0</v>
      </c>
    </row>
    <row r="1853" spans="1:5" x14ac:dyDescent="0.25">
      <c r="A1853" s="1">
        <v>5305042</v>
      </c>
      <c r="B1853" s="2" t="s">
        <v>2507</v>
      </c>
      <c r="D1853" s="2" t="s">
        <v>2777</v>
      </c>
      <c r="E1853" s="3">
        <v>0</v>
      </c>
    </row>
    <row r="1854" spans="1:5" x14ac:dyDescent="0.25">
      <c r="A1854" s="1">
        <v>5305044</v>
      </c>
      <c r="B1854" s="2" t="s">
        <v>2507</v>
      </c>
      <c r="D1854" s="2" t="s">
        <v>2778</v>
      </c>
      <c r="E1854" s="3">
        <v>0</v>
      </c>
    </row>
    <row r="1855" spans="1:5" x14ac:dyDescent="0.25">
      <c r="A1855" s="1">
        <v>5305059</v>
      </c>
      <c r="B1855" s="2" t="s">
        <v>2507</v>
      </c>
      <c r="D1855" s="2" t="s">
        <v>2779</v>
      </c>
      <c r="E1855" s="3">
        <v>11</v>
      </c>
    </row>
    <row r="1856" spans="1:5" x14ac:dyDescent="0.25">
      <c r="A1856" s="1">
        <v>5305062</v>
      </c>
      <c r="B1856" s="2" t="s">
        <v>2507</v>
      </c>
      <c r="D1856" s="2" t="s">
        <v>2780</v>
      </c>
      <c r="E1856" s="3">
        <v>5</v>
      </c>
    </row>
    <row r="1857" spans="1:5" x14ac:dyDescent="0.25">
      <c r="A1857" s="1">
        <v>5305066</v>
      </c>
      <c r="B1857" s="2" t="s">
        <v>2507</v>
      </c>
      <c r="D1857" s="2" t="s">
        <v>2781</v>
      </c>
      <c r="E1857" s="3">
        <v>25</v>
      </c>
    </row>
    <row r="1858" spans="1:5" x14ac:dyDescent="0.25">
      <c r="A1858" s="1">
        <v>5305083</v>
      </c>
      <c r="B1858" s="2" t="s">
        <v>2433</v>
      </c>
      <c r="C1858" s="2" t="s">
        <v>2468</v>
      </c>
      <c r="D1858" s="2" t="s">
        <v>2782</v>
      </c>
      <c r="E1858" s="3">
        <v>0</v>
      </c>
    </row>
    <row r="1859" spans="1:5" x14ac:dyDescent="0.25">
      <c r="A1859" s="1">
        <v>5305085</v>
      </c>
      <c r="B1859" s="2" t="s">
        <v>2433</v>
      </c>
      <c r="D1859" s="2" t="s">
        <v>2783</v>
      </c>
      <c r="E1859" s="3">
        <v>15</v>
      </c>
    </row>
    <row r="1860" spans="1:5" x14ac:dyDescent="0.25">
      <c r="A1860" s="1">
        <v>5305095</v>
      </c>
      <c r="B1860" s="2" t="s">
        <v>2433</v>
      </c>
      <c r="D1860" s="2" t="s">
        <v>2784</v>
      </c>
      <c r="E1860" s="3">
        <v>28</v>
      </c>
    </row>
    <row r="1861" spans="1:5" x14ac:dyDescent="0.25">
      <c r="A1861" s="1">
        <v>5305096</v>
      </c>
      <c r="B1861" s="2" t="s">
        <v>2433</v>
      </c>
      <c r="D1861" s="2" t="s">
        <v>2785</v>
      </c>
      <c r="E1861" s="3">
        <v>38</v>
      </c>
    </row>
    <row r="1862" spans="1:5" x14ac:dyDescent="0.25">
      <c r="A1862" s="1">
        <v>5305097</v>
      </c>
      <c r="B1862" s="2" t="s">
        <v>2507</v>
      </c>
      <c r="D1862" s="2" t="s">
        <v>2786</v>
      </c>
      <c r="E1862" s="3">
        <v>48</v>
      </c>
    </row>
    <row r="1863" spans="1:5" x14ac:dyDescent="0.25">
      <c r="A1863" s="1">
        <v>5305102</v>
      </c>
      <c r="B1863" s="2" t="s">
        <v>2507</v>
      </c>
      <c r="D1863" s="2" t="s">
        <v>2787</v>
      </c>
      <c r="E1863" s="3">
        <v>15</v>
      </c>
    </row>
    <row r="1864" spans="1:5" x14ac:dyDescent="0.25">
      <c r="A1864" s="1">
        <v>5305106</v>
      </c>
      <c r="B1864" s="2" t="s">
        <v>2507</v>
      </c>
      <c r="D1864" s="2" t="s">
        <v>2788</v>
      </c>
      <c r="E1864" s="3">
        <v>19</v>
      </c>
    </row>
    <row r="1865" spans="1:5" x14ac:dyDescent="0.25">
      <c r="A1865" s="1">
        <v>5305115</v>
      </c>
      <c r="B1865" s="2" t="s">
        <v>83</v>
      </c>
      <c r="C1865" s="2" t="s">
        <v>2789</v>
      </c>
      <c r="D1865" s="2" t="s">
        <v>2790</v>
      </c>
      <c r="E1865" s="3">
        <v>0</v>
      </c>
    </row>
    <row r="1866" spans="1:5" x14ac:dyDescent="0.25">
      <c r="A1866" s="1">
        <v>5305129</v>
      </c>
      <c r="B1866" s="2" t="s">
        <v>2433</v>
      </c>
      <c r="D1866" s="2" t="s">
        <v>2791</v>
      </c>
      <c r="E1866" s="3">
        <v>14</v>
      </c>
    </row>
    <row r="1867" spans="1:5" x14ac:dyDescent="0.25">
      <c r="A1867" s="1">
        <v>5305159</v>
      </c>
      <c r="B1867" s="2" t="s">
        <v>2433</v>
      </c>
      <c r="D1867" s="2" t="s">
        <v>2792</v>
      </c>
      <c r="E1867" s="3">
        <v>20</v>
      </c>
    </row>
    <row r="1868" spans="1:5" x14ac:dyDescent="0.25">
      <c r="A1868" s="1">
        <v>5305160</v>
      </c>
      <c r="B1868" s="2" t="s">
        <v>2433</v>
      </c>
      <c r="D1868" s="2" t="s">
        <v>2793</v>
      </c>
      <c r="E1868" s="3">
        <v>19</v>
      </c>
    </row>
    <row r="1869" spans="1:5" x14ac:dyDescent="0.25">
      <c r="A1869" s="1">
        <v>5305204</v>
      </c>
      <c r="B1869" s="2" t="s">
        <v>2507</v>
      </c>
      <c r="D1869" s="2" t="s">
        <v>2794</v>
      </c>
      <c r="E1869" s="3">
        <v>11</v>
      </c>
    </row>
    <row r="1870" spans="1:5" x14ac:dyDescent="0.25">
      <c r="A1870" s="1">
        <v>5305206</v>
      </c>
      <c r="B1870" s="2" t="s">
        <v>2507</v>
      </c>
      <c r="D1870" s="2" t="s">
        <v>2795</v>
      </c>
      <c r="E1870" s="3">
        <v>11</v>
      </c>
    </row>
    <row r="1871" spans="1:5" x14ac:dyDescent="0.25">
      <c r="A1871" s="1">
        <v>5305207</v>
      </c>
      <c r="B1871" s="2" t="s">
        <v>2507</v>
      </c>
      <c r="D1871" s="2" t="s">
        <v>2796</v>
      </c>
      <c r="E1871" s="3">
        <v>14</v>
      </c>
    </row>
    <row r="1872" spans="1:5" x14ac:dyDescent="0.25">
      <c r="A1872" s="1">
        <v>5305221</v>
      </c>
      <c r="B1872" s="2" t="s">
        <v>2507</v>
      </c>
      <c r="D1872" s="2" t="s">
        <v>2797</v>
      </c>
      <c r="E1872" s="3">
        <v>14</v>
      </c>
    </row>
    <row r="1873" spans="1:5" x14ac:dyDescent="0.25">
      <c r="A1873" s="1">
        <v>5305228</v>
      </c>
      <c r="B1873" s="2" t="s">
        <v>2433</v>
      </c>
      <c r="C1873" s="2" t="s">
        <v>2446</v>
      </c>
      <c r="D1873" s="2" t="s">
        <v>2798</v>
      </c>
      <c r="E1873" s="3">
        <v>0</v>
      </c>
    </row>
    <row r="1874" spans="1:5" x14ac:dyDescent="0.25">
      <c r="A1874" s="1">
        <v>5305229</v>
      </c>
      <c r="B1874" s="2" t="s">
        <v>2433</v>
      </c>
      <c r="D1874" s="2" t="s">
        <v>2799</v>
      </c>
      <c r="E1874" s="3">
        <v>0</v>
      </c>
    </row>
    <row r="1875" spans="1:5" x14ac:dyDescent="0.25">
      <c r="A1875" s="1">
        <v>5305233</v>
      </c>
      <c r="B1875" s="2" t="s">
        <v>2507</v>
      </c>
      <c r="D1875" s="2" t="s">
        <v>2800</v>
      </c>
      <c r="E1875" s="3">
        <v>9</v>
      </c>
    </row>
    <row r="1876" spans="1:5" x14ac:dyDescent="0.25">
      <c r="A1876" s="1">
        <v>5305234</v>
      </c>
      <c r="B1876" s="2" t="s">
        <v>2433</v>
      </c>
      <c r="C1876" s="2" t="s">
        <v>2468</v>
      </c>
      <c r="D1876" s="2" t="s">
        <v>2801</v>
      </c>
      <c r="E1876" s="3">
        <v>0</v>
      </c>
    </row>
    <row r="1877" spans="1:5" x14ac:dyDescent="0.25">
      <c r="A1877" s="1">
        <v>5305245</v>
      </c>
      <c r="B1877" s="2" t="s">
        <v>2507</v>
      </c>
      <c r="D1877" s="2" t="s">
        <v>2802</v>
      </c>
      <c r="E1877" s="3">
        <v>37</v>
      </c>
    </row>
    <row r="1878" spans="1:5" x14ac:dyDescent="0.25">
      <c r="A1878" s="1">
        <v>5305279</v>
      </c>
      <c r="B1878" s="2" t="s">
        <v>2507</v>
      </c>
      <c r="D1878" s="2" t="s">
        <v>2803</v>
      </c>
      <c r="E1878" s="3">
        <v>9</v>
      </c>
    </row>
    <row r="1879" spans="1:5" x14ac:dyDescent="0.25">
      <c r="A1879" s="1">
        <v>5305283</v>
      </c>
      <c r="B1879" s="2" t="s">
        <v>2507</v>
      </c>
      <c r="D1879" s="2" t="s">
        <v>2804</v>
      </c>
      <c r="E1879" s="3">
        <v>14</v>
      </c>
    </row>
    <row r="1880" spans="1:5" x14ac:dyDescent="0.25">
      <c r="A1880" s="1">
        <v>5305287</v>
      </c>
      <c r="B1880" s="2" t="s">
        <v>2433</v>
      </c>
      <c r="D1880" s="2" t="s">
        <v>2805</v>
      </c>
      <c r="E1880" s="3">
        <v>9</v>
      </c>
    </row>
    <row r="1881" spans="1:5" x14ac:dyDescent="0.25">
      <c r="A1881" s="1">
        <v>5305290</v>
      </c>
      <c r="B1881" s="2" t="s">
        <v>2433</v>
      </c>
      <c r="D1881" s="2" t="s">
        <v>2806</v>
      </c>
      <c r="E1881" s="3">
        <v>11</v>
      </c>
    </row>
    <row r="1882" spans="1:5" x14ac:dyDescent="0.25">
      <c r="A1882" s="1">
        <v>5305291</v>
      </c>
      <c r="B1882" s="2" t="s">
        <v>2507</v>
      </c>
      <c r="D1882" s="2" t="s">
        <v>2807</v>
      </c>
      <c r="E1882" s="3">
        <v>15</v>
      </c>
    </row>
    <row r="1883" spans="1:5" x14ac:dyDescent="0.25">
      <c r="A1883" s="1">
        <v>5305292</v>
      </c>
      <c r="B1883" s="2" t="s">
        <v>2507</v>
      </c>
      <c r="D1883" s="2" t="s">
        <v>2808</v>
      </c>
      <c r="E1883" s="3">
        <v>15</v>
      </c>
    </row>
    <row r="1884" spans="1:5" x14ac:dyDescent="0.25">
      <c r="A1884" s="1">
        <v>5305293</v>
      </c>
      <c r="B1884" s="2" t="s">
        <v>2507</v>
      </c>
      <c r="D1884" s="2" t="s">
        <v>2809</v>
      </c>
      <c r="E1884" s="3">
        <v>0</v>
      </c>
    </row>
    <row r="1885" spans="1:5" x14ac:dyDescent="0.25">
      <c r="A1885" s="1">
        <v>5305294</v>
      </c>
      <c r="B1885" s="2" t="s">
        <v>2507</v>
      </c>
      <c r="D1885" s="2" t="s">
        <v>2810</v>
      </c>
      <c r="E1885" s="3">
        <v>0</v>
      </c>
    </row>
    <row r="1886" spans="1:5" x14ac:dyDescent="0.25">
      <c r="A1886" s="1">
        <v>5305299</v>
      </c>
      <c r="B1886" s="2" t="s">
        <v>2433</v>
      </c>
      <c r="D1886" s="2" t="s">
        <v>2811</v>
      </c>
      <c r="E1886" s="3">
        <v>9</v>
      </c>
    </row>
    <row r="1887" spans="1:5" x14ac:dyDescent="0.25">
      <c r="A1887" s="1">
        <v>5305301</v>
      </c>
      <c r="B1887" s="2" t="s">
        <v>2433</v>
      </c>
      <c r="C1887" s="2" t="s">
        <v>2468</v>
      </c>
      <c r="D1887" s="2" t="s">
        <v>2812</v>
      </c>
      <c r="E1887" s="3">
        <v>0</v>
      </c>
    </row>
    <row r="1888" spans="1:5" x14ac:dyDescent="0.25">
      <c r="A1888" s="1">
        <v>5305302</v>
      </c>
      <c r="B1888" s="2" t="s">
        <v>2433</v>
      </c>
      <c r="C1888" s="2" t="s">
        <v>2468</v>
      </c>
      <c r="D1888" s="2" t="s">
        <v>2813</v>
      </c>
      <c r="E1888" s="3">
        <v>0</v>
      </c>
    </row>
    <row r="1889" spans="1:5" x14ac:dyDescent="0.25">
      <c r="A1889" s="1">
        <v>5305303</v>
      </c>
      <c r="B1889" s="2" t="s">
        <v>2433</v>
      </c>
      <c r="C1889" s="2" t="s">
        <v>2446</v>
      </c>
      <c r="D1889" s="2" t="s">
        <v>2814</v>
      </c>
      <c r="E1889" s="3">
        <v>0</v>
      </c>
    </row>
    <row r="1890" spans="1:5" x14ac:dyDescent="0.25">
      <c r="A1890" s="1">
        <v>5305305</v>
      </c>
      <c r="B1890" s="2" t="s">
        <v>2433</v>
      </c>
      <c r="C1890" s="2" t="s">
        <v>2468</v>
      </c>
      <c r="D1890" s="2" t="s">
        <v>2815</v>
      </c>
      <c r="E1890" s="3">
        <v>0</v>
      </c>
    </row>
    <row r="1891" spans="1:5" x14ac:dyDescent="0.25">
      <c r="A1891" s="1">
        <v>5305311</v>
      </c>
      <c r="B1891" s="2" t="s">
        <v>2433</v>
      </c>
      <c r="D1891" s="2" t="s">
        <v>2816</v>
      </c>
      <c r="E1891" s="3">
        <v>15</v>
      </c>
    </row>
    <row r="1892" spans="1:5" x14ac:dyDescent="0.25">
      <c r="A1892" s="1">
        <v>5305320</v>
      </c>
      <c r="B1892" s="2" t="s">
        <v>2433</v>
      </c>
      <c r="D1892" s="2" t="s">
        <v>2817</v>
      </c>
      <c r="E1892" s="3">
        <v>11</v>
      </c>
    </row>
    <row r="1893" spans="1:5" x14ac:dyDescent="0.25">
      <c r="A1893" s="1">
        <v>5305321</v>
      </c>
      <c r="B1893" s="2" t="s">
        <v>2507</v>
      </c>
      <c r="D1893" s="2" t="s">
        <v>2818</v>
      </c>
      <c r="E1893" s="3">
        <v>11</v>
      </c>
    </row>
    <row r="1894" spans="1:5" x14ac:dyDescent="0.25">
      <c r="A1894" s="1">
        <v>5305322</v>
      </c>
      <c r="B1894" s="2" t="s">
        <v>2433</v>
      </c>
      <c r="D1894" s="2" t="s">
        <v>2819</v>
      </c>
      <c r="E1894" s="3">
        <v>15</v>
      </c>
    </row>
    <row r="1895" spans="1:5" x14ac:dyDescent="0.25">
      <c r="A1895" s="1">
        <v>5305345</v>
      </c>
      <c r="B1895" s="2" t="s">
        <v>2433</v>
      </c>
      <c r="D1895" s="2" t="s">
        <v>2820</v>
      </c>
      <c r="E1895" s="3">
        <v>11</v>
      </c>
    </row>
    <row r="1896" spans="1:5" x14ac:dyDescent="0.25">
      <c r="A1896" s="1">
        <v>5305346</v>
      </c>
      <c r="B1896" s="2" t="s">
        <v>2507</v>
      </c>
      <c r="D1896" s="2" t="s">
        <v>2821</v>
      </c>
      <c r="E1896" s="3">
        <v>11</v>
      </c>
    </row>
    <row r="1897" spans="1:5" x14ac:dyDescent="0.25">
      <c r="A1897" s="1">
        <v>5305347</v>
      </c>
      <c r="B1897" s="2" t="s">
        <v>2507</v>
      </c>
      <c r="D1897" s="2" t="s">
        <v>2822</v>
      </c>
      <c r="E1897" s="3">
        <v>11</v>
      </c>
    </row>
    <row r="1898" spans="1:5" x14ac:dyDescent="0.25">
      <c r="A1898" s="1">
        <v>5305348</v>
      </c>
      <c r="B1898" s="2" t="s">
        <v>2507</v>
      </c>
      <c r="D1898" s="2" t="s">
        <v>2823</v>
      </c>
      <c r="E1898" s="3">
        <v>11</v>
      </c>
    </row>
    <row r="1899" spans="1:5" x14ac:dyDescent="0.25">
      <c r="A1899" s="1">
        <v>5305350</v>
      </c>
      <c r="B1899" s="2" t="s">
        <v>2507</v>
      </c>
      <c r="D1899" s="2" t="s">
        <v>2824</v>
      </c>
      <c r="E1899" s="3">
        <v>14</v>
      </c>
    </row>
    <row r="1900" spans="1:5" x14ac:dyDescent="0.25">
      <c r="A1900" s="1">
        <v>5305411</v>
      </c>
      <c r="B1900" s="2" t="s">
        <v>2507</v>
      </c>
      <c r="D1900" s="2" t="s">
        <v>2825</v>
      </c>
      <c r="E1900" s="3">
        <v>11</v>
      </c>
    </row>
    <row r="1901" spans="1:5" x14ac:dyDescent="0.25">
      <c r="A1901" s="1">
        <v>5305413</v>
      </c>
      <c r="B1901" s="2" t="s">
        <v>2507</v>
      </c>
      <c r="D1901" s="2" t="s">
        <v>2826</v>
      </c>
      <c r="E1901" s="3">
        <v>11</v>
      </c>
    </row>
    <row r="1902" spans="1:5" x14ac:dyDescent="0.25">
      <c r="A1902" s="1">
        <v>5305429</v>
      </c>
      <c r="B1902" s="2" t="s">
        <v>2507</v>
      </c>
      <c r="D1902" s="2" t="s">
        <v>2827</v>
      </c>
      <c r="E1902" s="3">
        <v>5</v>
      </c>
    </row>
    <row r="1903" spans="1:5" x14ac:dyDescent="0.25">
      <c r="A1903" s="1">
        <v>5305481</v>
      </c>
      <c r="B1903" s="2" t="s">
        <v>2433</v>
      </c>
      <c r="D1903" s="2" t="s">
        <v>2828</v>
      </c>
      <c r="E1903" s="3">
        <v>2</v>
      </c>
    </row>
    <row r="1904" spans="1:5" x14ac:dyDescent="0.25">
      <c r="A1904" s="1">
        <v>5305610</v>
      </c>
      <c r="B1904" s="2" t="s">
        <v>2507</v>
      </c>
      <c r="D1904" s="2" t="s">
        <v>2829</v>
      </c>
      <c r="E1904" s="3">
        <v>11</v>
      </c>
    </row>
    <row r="1905" spans="1:5" x14ac:dyDescent="0.25">
      <c r="A1905" s="1">
        <v>5305614</v>
      </c>
      <c r="B1905" s="2" t="s">
        <v>2507</v>
      </c>
      <c r="D1905" s="2" t="s">
        <v>2830</v>
      </c>
      <c r="E1905" s="3">
        <v>14</v>
      </c>
    </row>
    <row r="1906" spans="1:5" x14ac:dyDescent="0.25">
      <c r="A1906" s="1">
        <v>5305622</v>
      </c>
      <c r="B1906" s="2" t="s">
        <v>2507</v>
      </c>
      <c r="D1906" s="2" t="s">
        <v>2831</v>
      </c>
      <c r="E1906" s="3">
        <v>9</v>
      </c>
    </row>
    <row r="1907" spans="1:5" x14ac:dyDescent="0.25">
      <c r="A1907" s="1">
        <v>5305672</v>
      </c>
      <c r="B1907" s="2" t="s">
        <v>2433</v>
      </c>
      <c r="D1907" s="2" t="s">
        <v>2832</v>
      </c>
      <c r="E1907" s="3">
        <v>9</v>
      </c>
    </row>
    <row r="1908" spans="1:5" x14ac:dyDescent="0.25">
      <c r="A1908" s="1">
        <v>5305676</v>
      </c>
      <c r="B1908" s="2" t="s">
        <v>2433</v>
      </c>
      <c r="D1908" s="2" t="s">
        <v>2833</v>
      </c>
      <c r="E1908" s="3">
        <v>9</v>
      </c>
    </row>
    <row r="1909" spans="1:5" x14ac:dyDescent="0.25">
      <c r="A1909" s="1">
        <v>5305680</v>
      </c>
      <c r="B1909" s="2" t="s">
        <v>2507</v>
      </c>
      <c r="C1909" s="2" t="s">
        <v>2750</v>
      </c>
      <c r="D1909" s="2" t="s">
        <v>2834</v>
      </c>
      <c r="E1909" s="3">
        <v>9</v>
      </c>
    </row>
    <row r="1910" spans="1:5" x14ac:dyDescent="0.25">
      <c r="A1910" s="1">
        <v>5305715</v>
      </c>
      <c r="B1910" s="2" t="s">
        <v>2507</v>
      </c>
      <c r="D1910" s="2" t="s">
        <v>2835</v>
      </c>
      <c r="E1910" s="3">
        <v>9</v>
      </c>
    </row>
    <row r="1911" spans="1:5" x14ac:dyDescent="0.25">
      <c r="A1911" s="1">
        <v>5305739</v>
      </c>
      <c r="B1911" s="2" t="s">
        <v>2507</v>
      </c>
      <c r="D1911" s="2" t="s">
        <v>2836</v>
      </c>
      <c r="E1911" s="3">
        <v>14</v>
      </c>
    </row>
    <row r="1912" spans="1:5" x14ac:dyDescent="0.25">
      <c r="A1912" s="1">
        <v>5305742</v>
      </c>
      <c r="B1912" s="2" t="s">
        <v>2433</v>
      </c>
      <c r="D1912" s="2" t="s">
        <v>2837</v>
      </c>
      <c r="E1912" s="3">
        <v>15</v>
      </c>
    </row>
    <row r="1913" spans="1:5" x14ac:dyDescent="0.25">
      <c r="A1913" s="1">
        <v>5305788</v>
      </c>
      <c r="B1913" s="2" t="s">
        <v>2507</v>
      </c>
      <c r="D1913" s="2" t="s">
        <v>2838</v>
      </c>
      <c r="E1913" s="3">
        <v>15</v>
      </c>
    </row>
    <row r="1914" spans="1:5" x14ac:dyDescent="0.25">
      <c r="A1914" s="1">
        <v>5305811</v>
      </c>
      <c r="B1914" s="2" t="s">
        <v>2507</v>
      </c>
      <c r="D1914" s="2" t="s">
        <v>2839</v>
      </c>
      <c r="E1914" s="3">
        <v>15</v>
      </c>
    </row>
    <row r="1915" spans="1:5" x14ac:dyDescent="0.25">
      <c r="A1915" s="1">
        <v>5305820</v>
      </c>
      <c r="B1915" s="2" t="s">
        <v>2507</v>
      </c>
      <c r="D1915" s="2" t="s">
        <v>2840</v>
      </c>
      <c r="E1915" s="3">
        <v>0</v>
      </c>
    </row>
    <row r="1916" spans="1:5" x14ac:dyDescent="0.25">
      <c r="A1916" s="1">
        <v>5305830</v>
      </c>
      <c r="B1916" s="2" t="s">
        <v>2507</v>
      </c>
      <c r="D1916" s="2" t="s">
        <v>2841</v>
      </c>
      <c r="E1916" s="3">
        <v>9</v>
      </c>
    </row>
    <row r="1917" spans="1:5" x14ac:dyDescent="0.25">
      <c r="A1917" s="1">
        <v>5305835</v>
      </c>
      <c r="B1917" s="2" t="s">
        <v>2433</v>
      </c>
      <c r="D1917" s="2" t="s">
        <v>2842</v>
      </c>
      <c r="E1917" s="3">
        <v>11</v>
      </c>
    </row>
    <row r="1918" spans="1:5" x14ac:dyDescent="0.25">
      <c r="A1918" s="1">
        <v>5305836</v>
      </c>
      <c r="B1918" s="2" t="s">
        <v>2433</v>
      </c>
      <c r="D1918" s="2" t="s">
        <v>2843</v>
      </c>
      <c r="E1918" s="3">
        <v>9</v>
      </c>
    </row>
    <row r="1919" spans="1:5" x14ac:dyDescent="0.25">
      <c r="A1919" s="1">
        <v>5305865</v>
      </c>
      <c r="B1919" s="2" t="s">
        <v>2433</v>
      </c>
      <c r="C1919" s="2" t="s">
        <v>2446</v>
      </c>
      <c r="D1919" s="2" t="s">
        <v>2844</v>
      </c>
      <c r="E1919" s="3">
        <v>0</v>
      </c>
    </row>
    <row r="1920" spans="1:5" x14ac:dyDescent="0.25">
      <c r="A1920" s="1">
        <v>5305909</v>
      </c>
      <c r="B1920" s="2" t="s">
        <v>2433</v>
      </c>
      <c r="D1920" s="2" t="s">
        <v>2845</v>
      </c>
      <c r="E1920" s="3">
        <v>4</v>
      </c>
    </row>
    <row r="1921" spans="1:5" x14ac:dyDescent="0.25">
      <c r="A1921" s="1">
        <v>5305915</v>
      </c>
      <c r="B1921" s="2" t="s">
        <v>2433</v>
      </c>
      <c r="D1921" s="2" t="s">
        <v>2846</v>
      </c>
      <c r="E1921" s="3">
        <v>0</v>
      </c>
    </row>
    <row r="1922" spans="1:5" x14ac:dyDescent="0.25">
      <c r="A1922" s="1">
        <v>5305919</v>
      </c>
      <c r="B1922" s="2" t="s">
        <v>2433</v>
      </c>
      <c r="D1922" s="2" t="s">
        <v>2847</v>
      </c>
      <c r="E1922" s="3">
        <v>0</v>
      </c>
    </row>
    <row r="1923" spans="1:5" x14ac:dyDescent="0.25">
      <c r="A1923" s="1">
        <v>5305920</v>
      </c>
      <c r="B1923" s="2" t="s">
        <v>2433</v>
      </c>
      <c r="D1923" s="2" t="s">
        <v>2848</v>
      </c>
      <c r="E1923" s="3">
        <v>0</v>
      </c>
    </row>
    <row r="1924" spans="1:5" x14ac:dyDescent="0.25">
      <c r="A1924" s="1">
        <v>5305930</v>
      </c>
      <c r="B1924" s="2" t="s">
        <v>2433</v>
      </c>
      <c r="D1924" s="2" t="s">
        <v>2849</v>
      </c>
      <c r="E1924" s="3">
        <v>69</v>
      </c>
    </row>
    <row r="1925" spans="1:5" x14ac:dyDescent="0.25">
      <c r="A1925" s="1">
        <v>5305950</v>
      </c>
      <c r="B1925" s="2" t="s">
        <v>2507</v>
      </c>
      <c r="D1925" s="2" t="s">
        <v>2850</v>
      </c>
      <c r="E1925" s="3">
        <v>9</v>
      </c>
    </row>
    <row r="1926" spans="1:5" x14ac:dyDescent="0.25">
      <c r="A1926" s="1">
        <v>5305954</v>
      </c>
      <c r="B1926" s="2" t="s">
        <v>2507</v>
      </c>
      <c r="D1926" s="2" t="s">
        <v>2851</v>
      </c>
      <c r="E1926" s="3">
        <v>9</v>
      </c>
    </row>
    <row r="1927" spans="1:5" x14ac:dyDescent="0.25">
      <c r="A1927" s="1">
        <v>5306000</v>
      </c>
      <c r="B1927" s="2" t="s">
        <v>2433</v>
      </c>
      <c r="D1927" s="2" t="s">
        <v>2852</v>
      </c>
      <c r="E1927" s="3">
        <v>9</v>
      </c>
    </row>
    <row r="1928" spans="1:5" x14ac:dyDescent="0.25">
      <c r="A1928" s="1">
        <v>5306004</v>
      </c>
      <c r="B1928" s="2" t="s">
        <v>2433</v>
      </c>
      <c r="D1928" s="2" t="s">
        <v>2853</v>
      </c>
      <c r="E1928" s="3">
        <v>11</v>
      </c>
    </row>
    <row r="1929" spans="1:5" x14ac:dyDescent="0.25">
      <c r="A1929" s="1">
        <v>5306052</v>
      </c>
      <c r="B1929" s="2" t="s">
        <v>2433</v>
      </c>
      <c r="D1929" s="2" t="s">
        <v>2854</v>
      </c>
      <c r="E1929" s="3">
        <v>8</v>
      </c>
    </row>
    <row r="1930" spans="1:5" x14ac:dyDescent="0.25">
      <c r="A1930" s="1">
        <v>5306056</v>
      </c>
      <c r="B1930" s="2" t="s">
        <v>2433</v>
      </c>
      <c r="D1930" s="2" t="s">
        <v>2855</v>
      </c>
      <c r="E1930" s="3">
        <v>2</v>
      </c>
    </row>
    <row r="1931" spans="1:5" x14ac:dyDescent="0.25">
      <c r="A1931" s="1">
        <v>5306100</v>
      </c>
      <c r="B1931" s="2" t="s">
        <v>2507</v>
      </c>
      <c r="D1931" s="2" t="s">
        <v>2856</v>
      </c>
      <c r="E1931" s="3">
        <v>9</v>
      </c>
    </row>
    <row r="1932" spans="1:5" x14ac:dyDescent="0.25">
      <c r="A1932" s="1">
        <v>5306173</v>
      </c>
      <c r="B1932" s="2" t="s">
        <v>2507</v>
      </c>
      <c r="D1932" s="2" t="s">
        <v>2857</v>
      </c>
      <c r="E1932" s="3">
        <v>9</v>
      </c>
    </row>
    <row r="1933" spans="1:5" x14ac:dyDescent="0.25">
      <c r="A1933" s="1">
        <v>5306177</v>
      </c>
      <c r="B1933" s="2" t="s">
        <v>2507</v>
      </c>
      <c r="D1933" s="2" t="s">
        <v>2858</v>
      </c>
      <c r="E1933" s="3">
        <v>11</v>
      </c>
    </row>
    <row r="1934" spans="1:5" x14ac:dyDescent="0.25">
      <c r="A1934" s="1">
        <v>5306181</v>
      </c>
      <c r="B1934" s="2" t="s">
        <v>2433</v>
      </c>
      <c r="D1934" s="2" t="s">
        <v>2859</v>
      </c>
      <c r="E1934" s="3">
        <v>9</v>
      </c>
    </row>
    <row r="1935" spans="1:5" x14ac:dyDescent="0.25">
      <c r="A1935" s="1">
        <v>5306182</v>
      </c>
      <c r="B1935" s="2" t="s">
        <v>2433</v>
      </c>
      <c r="D1935" s="2" t="s">
        <v>2860</v>
      </c>
      <c r="E1935" s="3">
        <v>11</v>
      </c>
    </row>
    <row r="1936" spans="1:5" x14ac:dyDescent="0.25">
      <c r="A1936" s="1">
        <v>5306184</v>
      </c>
      <c r="B1936" s="2" t="s">
        <v>2507</v>
      </c>
      <c r="D1936" s="2" t="s">
        <v>2861</v>
      </c>
      <c r="E1936" s="3">
        <v>18</v>
      </c>
    </row>
    <row r="1937" spans="1:5" x14ac:dyDescent="0.25">
      <c r="A1937" s="1">
        <v>5306185</v>
      </c>
      <c r="B1937" s="2" t="s">
        <v>2507</v>
      </c>
      <c r="D1937" s="2" t="s">
        <v>2862</v>
      </c>
      <c r="E1937" s="3">
        <v>14</v>
      </c>
    </row>
    <row r="1938" spans="1:5" x14ac:dyDescent="0.25">
      <c r="A1938" s="1">
        <v>5306186</v>
      </c>
      <c r="B1938" s="2" t="s">
        <v>2433</v>
      </c>
      <c r="D1938" s="2" t="s">
        <v>2863</v>
      </c>
      <c r="E1938" s="3">
        <v>15</v>
      </c>
    </row>
    <row r="1939" spans="1:5" x14ac:dyDescent="0.25">
      <c r="A1939" s="1">
        <v>5306257</v>
      </c>
      <c r="B1939" s="2" t="s">
        <v>2507</v>
      </c>
      <c r="D1939" s="2" t="s">
        <v>2864</v>
      </c>
      <c r="E1939" s="3">
        <v>28</v>
      </c>
    </row>
    <row r="1940" spans="1:5" x14ac:dyDescent="0.25">
      <c r="A1940" s="1">
        <v>5306280</v>
      </c>
      <c r="B1940" s="2" t="s">
        <v>2433</v>
      </c>
      <c r="C1940" s="2" t="s">
        <v>2446</v>
      </c>
      <c r="D1940" s="2" t="s">
        <v>2865</v>
      </c>
      <c r="E1940" s="3">
        <v>0</v>
      </c>
    </row>
    <row r="1941" spans="1:5" x14ac:dyDescent="0.25">
      <c r="A1941" s="1">
        <v>5306293</v>
      </c>
      <c r="B1941" s="2" t="s">
        <v>2507</v>
      </c>
      <c r="D1941" s="2" t="s">
        <v>2866</v>
      </c>
      <c r="E1941" s="3">
        <v>19</v>
      </c>
    </row>
    <row r="1942" spans="1:5" x14ac:dyDescent="0.25">
      <c r="A1942" s="1">
        <v>5306300</v>
      </c>
      <c r="B1942" s="2" t="s">
        <v>2507</v>
      </c>
      <c r="D1942" s="2" t="s">
        <v>2867</v>
      </c>
      <c r="E1942" s="3">
        <v>19</v>
      </c>
    </row>
    <row r="1943" spans="1:5" x14ac:dyDescent="0.25">
      <c r="A1943" s="1">
        <v>5306320</v>
      </c>
      <c r="B1943" s="2" t="s">
        <v>2433</v>
      </c>
      <c r="D1943" s="2" t="s">
        <v>2868</v>
      </c>
      <c r="E1943" s="3">
        <v>9</v>
      </c>
    </row>
    <row r="1944" spans="1:5" x14ac:dyDescent="0.25">
      <c r="A1944" s="1">
        <v>5306321</v>
      </c>
      <c r="B1944" s="2" t="s">
        <v>2507</v>
      </c>
      <c r="D1944" s="2" t="s">
        <v>2869</v>
      </c>
      <c r="E1944" s="3">
        <v>11</v>
      </c>
    </row>
    <row r="1945" spans="1:5" x14ac:dyDescent="0.25">
      <c r="A1945" s="1">
        <v>5306339</v>
      </c>
      <c r="B1945" s="2" t="s">
        <v>2507</v>
      </c>
      <c r="C1945" s="2" t="s">
        <v>2750</v>
      </c>
      <c r="D1945" s="2" t="s">
        <v>2870</v>
      </c>
      <c r="E1945" s="3">
        <v>11</v>
      </c>
    </row>
    <row r="1946" spans="1:5" x14ac:dyDescent="0.25">
      <c r="A1946" s="1">
        <v>5306342</v>
      </c>
      <c r="B1946" s="2" t="s">
        <v>2507</v>
      </c>
      <c r="D1946" s="2" t="s">
        <v>2871</v>
      </c>
      <c r="E1946" s="3">
        <v>18</v>
      </c>
    </row>
    <row r="1947" spans="1:5" x14ac:dyDescent="0.25">
      <c r="A1947" s="1">
        <v>5306343</v>
      </c>
      <c r="B1947" s="2" t="s">
        <v>2433</v>
      </c>
      <c r="D1947" s="2" t="s">
        <v>2872</v>
      </c>
      <c r="E1947" s="3">
        <v>14</v>
      </c>
    </row>
    <row r="1948" spans="1:5" x14ac:dyDescent="0.25">
      <c r="A1948" s="1">
        <v>5306344</v>
      </c>
      <c r="B1948" s="2" t="s">
        <v>2433</v>
      </c>
      <c r="D1948" s="2" t="s">
        <v>2873</v>
      </c>
      <c r="E1948" s="3">
        <v>36</v>
      </c>
    </row>
    <row r="1949" spans="1:5" x14ac:dyDescent="0.25">
      <c r="A1949" s="1">
        <v>5306345</v>
      </c>
      <c r="B1949" s="2" t="s">
        <v>2507</v>
      </c>
      <c r="D1949" s="2" t="s">
        <v>2874</v>
      </c>
      <c r="E1949" s="3">
        <v>27</v>
      </c>
    </row>
    <row r="1950" spans="1:5" x14ac:dyDescent="0.25">
      <c r="A1950" s="1">
        <v>5306346</v>
      </c>
      <c r="B1950" s="2" t="s">
        <v>2433</v>
      </c>
      <c r="D1950" s="2" t="s">
        <v>2875</v>
      </c>
      <c r="E1950" s="3">
        <v>11</v>
      </c>
    </row>
    <row r="1951" spans="1:5" x14ac:dyDescent="0.25">
      <c r="A1951" s="1">
        <v>5306347</v>
      </c>
      <c r="B1951" s="2" t="s">
        <v>2507</v>
      </c>
      <c r="D1951" s="2" t="s">
        <v>2876</v>
      </c>
      <c r="E1951" s="3">
        <v>15</v>
      </c>
    </row>
    <row r="1952" spans="1:5" x14ac:dyDescent="0.25">
      <c r="A1952" s="1">
        <v>5306349</v>
      </c>
      <c r="B1952" s="2" t="s">
        <v>2507</v>
      </c>
      <c r="D1952" s="2" t="s">
        <v>2877</v>
      </c>
      <c r="E1952" s="3">
        <v>16</v>
      </c>
    </row>
    <row r="1953" spans="1:5" x14ac:dyDescent="0.25">
      <c r="A1953" s="1">
        <v>5306351</v>
      </c>
      <c r="B1953" s="2" t="s">
        <v>2433</v>
      </c>
      <c r="D1953" s="2" t="s">
        <v>2878</v>
      </c>
      <c r="E1953" s="3">
        <v>25</v>
      </c>
    </row>
    <row r="1954" spans="1:5" x14ac:dyDescent="0.25">
      <c r="A1954" s="1">
        <v>5306352</v>
      </c>
      <c r="B1954" s="2" t="s">
        <v>2507</v>
      </c>
      <c r="D1954" s="2" t="s">
        <v>2879</v>
      </c>
      <c r="E1954" s="3">
        <v>20</v>
      </c>
    </row>
    <row r="1955" spans="1:5" x14ac:dyDescent="0.25">
      <c r="A1955" s="1">
        <v>5306361</v>
      </c>
      <c r="B1955" s="2" t="s">
        <v>2433</v>
      </c>
      <c r="D1955" s="2" t="s">
        <v>2880</v>
      </c>
      <c r="E1955" s="3">
        <v>26</v>
      </c>
    </row>
    <row r="1956" spans="1:5" x14ac:dyDescent="0.25">
      <c r="A1956" s="1">
        <v>5306364</v>
      </c>
      <c r="B1956" s="2" t="s">
        <v>2507</v>
      </c>
      <c r="D1956" s="2" t="s">
        <v>2881</v>
      </c>
      <c r="E1956" s="3">
        <v>29</v>
      </c>
    </row>
    <row r="1957" spans="1:5" x14ac:dyDescent="0.25">
      <c r="A1957" s="1">
        <v>5306368</v>
      </c>
      <c r="B1957" s="2" t="s">
        <v>2433</v>
      </c>
      <c r="D1957" s="2" t="s">
        <v>2882</v>
      </c>
      <c r="E1957" s="3">
        <v>33</v>
      </c>
    </row>
    <row r="1958" spans="1:5" x14ac:dyDescent="0.25">
      <c r="A1958" s="1">
        <v>5306389</v>
      </c>
      <c r="B1958" s="2" t="s">
        <v>2433</v>
      </c>
      <c r="D1958" s="2" t="s">
        <v>2883</v>
      </c>
      <c r="E1958" s="3">
        <v>38</v>
      </c>
    </row>
    <row r="1959" spans="1:5" x14ac:dyDescent="0.25">
      <c r="A1959" s="1">
        <v>5306393</v>
      </c>
      <c r="B1959" s="2" t="s">
        <v>83</v>
      </c>
      <c r="C1959" s="2" t="s">
        <v>2884</v>
      </c>
      <c r="D1959" s="2" t="s">
        <v>2885</v>
      </c>
      <c r="E1959" s="3">
        <v>122</v>
      </c>
    </row>
    <row r="1960" spans="1:5" x14ac:dyDescent="0.25">
      <c r="A1960" s="1">
        <v>5306405</v>
      </c>
      <c r="B1960" s="2" t="s">
        <v>2507</v>
      </c>
      <c r="D1960" s="2" t="s">
        <v>2886</v>
      </c>
      <c r="E1960" s="3">
        <v>7</v>
      </c>
    </row>
    <row r="1961" spans="1:5" x14ac:dyDescent="0.25">
      <c r="A1961" s="1">
        <v>5306406</v>
      </c>
      <c r="B1961" s="2" t="s">
        <v>2507</v>
      </c>
      <c r="D1961" s="2" t="s">
        <v>2887</v>
      </c>
      <c r="E1961" s="3">
        <v>8</v>
      </c>
    </row>
    <row r="1962" spans="1:5" x14ac:dyDescent="0.25">
      <c r="A1962" s="1">
        <v>5306410</v>
      </c>
      <c r="B1962" s="2" t="s">
        <v>2433</v>
      </c>
      <c r="D1962" s="2" t="s">
        <v>2888</v>
      </c>
      <c r="E1962" s="3">
        <v>3.42</v>
      </c>
    </row>
    <row r="1963" spans="1:5" x14ac:dyDescent="0.25">
      <c r="A1963" s="1">
        <v>5306420</v>
      </c>
      <c r="B1963" s="2" t="s">
        <v>83</v>
      </c>
      <c r="C1963" s="2" t="s">
        <v>2889</v>
      </c>
      <c r="D1963" s="2" t="s">
        <v>2890</v>
      </c>
      <c r="E1963" s="3">
        <v>0</v>
      </c>
    </row>
    <row r="1964" spans="1:5" x14ac:dyDescent="0.25">
      <c r="A1964" s="1">
        <v>5306428</v>
      </c>
      <c r="B1964" s="2" t="s">
        <v>2507</v>
      </c>
      <c r="D1964" s="2" t="s">
        <v>2891</v>
      </c>
      <c r="E1964" s="3">
        <v>77</v>
      </c>
    </row>
    <row r="1965" spans="1:5" x14ac:dyDescent="0.25">
      <c r="A1965" s="1">
        <v>5306430</v>
      </c>
      <c r="B1965" s="2" t="s">
        <v>2507</v>
      </c>
      <c r="D1965" s="2" t="s">
        <v>2892</v>
      </c>
      <c r="E1965" s="3">
        <v>35</v>
      </c>
    </row>
    <row r="1966" spans="1:5" x14ac:dyDescent="0.25">
      <c r="A1966" s="1">
        <v>5306431</v>
      </c>
      <c r="B1966" s="2" t="s">
        <v>2433</v>
      </c>
      <c r="D1966" s="2" t="s">
        <v>2893</v>
      </c>
      <c r="E1966" s="3">
        <v>33</v>
      </c>
    </row>
    <row r="1967" spans="1:5" x14ac:dyDescent="0.25">
      <c r="A1967" s="1">
        <v>5306435</v>
      </c>
      <c r="B1967" s="2" t="s">
        <v>2433</v>
      </c>
      <c r="D1967" s="2" t="s">
        <v>2894</v>
      </c>
      <c r="E1967" s="3">
        <v>11</v>
      </c>
    </row>
    <row r="1968" spans="1:5" x14ac:dyDescent="0.25">
      <c r="A1968" s="1">
        <v>5306447</v>
      </c>
      <c r="B1968" s="2" t="s">
        <v>2433</v>
      </c>
      <c r="D1968" s="2" t="s">
        <v>2895</v>
      </c>
      <c r="E1968" s="3">
        <v>11</v>
      </c>
    </row>
    <row r="1969" spans="1:5" x14ac:dyDescent="0.25">
      <c r="A1969" s="1">
        <v>5306451</v>
      </c>
      <c r="B1969" s="2" t="s">
        <v>2507</v>
      </c>
      <c r="D1969" s="2" t="s">
        <v>2896</v>
      </c>
      <c r="E1969" s="3">
        <v>14</v>
      </c>
    </row>
    <row r="1970" spans="1:5" x14ac:dyDescent="0.25">
      <c r="A1970" s="1">
        <v>5306454</v>
      </c>
      <c r="B1970" s="2" t="s">
        <v>2507</v>
      </c>
      <c r="D1970" s="2" t="s">
        <v>2897</v>
      </c>
      <c r="E1970" s="3">
        <v>14</v>
      </c>
    </row>
    <row r="1971" spans="1:5" x14ac:dyDescent="0.25">
      <c r="A1971" s="1">
        <v>5306455</v>
      </c>
      <c r="B1971" s="2" t="s">
        <v>2433</v>
      </c>
      <c r="D1971" s="2" t="s">
        <v>2898</v>
      </c>
      <c r="E1971" s="3">
        <v>9</v>
      </c>
    </row>
    <row r="1972" spans="1:5" x14ac:dyDescent="0.25">
      <c r="A1972" s="1">
        <v>5306456</v>
      </c>
      <c r="B1972" s="2" t="s">
        <v>2433</v>
      </c>
      <c r="D1972" s="2" t="s">
        <v>2899</v>
      </c>
      <c r="E1972" s="3">
        <v>11</v>
      </c>
    </row>
    <row r="1973" spans="1:5" x14ac:dyDescent="0.25">
      <c r="A1973" s="1">
        <v>5306457</v>
      </c>
      <c r="B1973" s="2" t="s">
        <v>2433</v>
      </c>
      <c r="D1973" s="2" t="s">
        <v>2900</v>
      </c>
      <c r="E1973" s="3">
        <v>0.77</v>
      </c>
    </row>
    <row r="1974" spans="1:5" x14ac:dyDescent="0.25">
      <c r="A1974" s="1">
        <v>5306458</v>
      </c>
      <c r="B1974" s="2" t="s">
        <v>2433</v>
      </c>
      <c r="D1974" s="2" t="s">
        <v>2901</v>
      </c>
      <c r="E1974" s="3">
        <v>9</v>
      </c>
    </row>
    <row r="1975" spans="1:5" x14ac:dyDescent="0.25">
      <c r="A1975" s="1">
        <v>5306459</v>
      </c>
      <c r="B1975" s="2" t="s">
        <v>2433</v>
      </c>
      <c r="D1975" s="2" t="s">
        <v>2902</v>
      </c>
      <c r="E1975" s="3">
        <v>9</v>
      </c>
    </row>
    <row r="1976" spans="1:5" x14ac:dyDescent="0.25">
      <c r="A1976" s="1">
        <v>5306463</v>
      </c>
      <c r="B1976" s="2" t="s">
        <v>2507</v>
      </c>
      <c r="D1976" s="2" t="s">
        <v>2903</v>
      </c>
      <c r="E1976" s="3">
        <v>11</v>
      </c>
    </row>
    <row r="1977" spans="1:5" x14ac:dyDescent="0.25">
      <c r="A1977" s="1">
        <v>5306501</v>
      </c>
      <c r="B1977" s="2" t="s">
        <v>2507</v>
      </c>
      <c r="D1977" s="2" t="s">
        <v>2904</v>
      </c>
      <c r="E1977" s="3">
        <v>251</v>
      </c>
    </row>
    <row r="1978" spans="1:5" x14ac:dyDescent="0.25">
      <c r="A1978" s="1">
        <v>5306502</v>
      </c>
      <c r="B1978" s="2" t="s">
        <v>2507</v>
      </c>
      <c r="D1978" s="2" t="s">
        <v>2905</v>
      </c>
      <c r="E1978" s="3">
        <v>0</v>
      </c>
    </row>
    <row r="1979" spans="1:5" x14ac:dyDescent="0.25">
      <c r="A1979" s="1">
        <v>5306510</v>
      </c>
      <c r="B1979" s="2" t="s">
        <v>2433</v>
      </c>
      <c r="D1979" s="2" t="s">
        <v>2906</v>
      </c>
      <c r="E1979" s="3">
        <v>0.8</v>
      </c>
    </row>
    <row r="1980" spans="1:5" x14ac:dyDescent="0.25">
      <c r="A1980" s="1">
        <v>5306517</v>
      </c>
      <c r="B1980" s="2" t="s">
        <v>2433</v>
      </c>
      <c r="D1980" s="2" t="s">
        <v>2907</v>
      </c>
      <c r="E1980" s="3">
        <v>14</v>
      </c>
    </row>
    <row r="1981" spans="1:5" x14ac:dyDescent="0.25">
      <c r="A1981" s="1">
        <v>5306519</v>
      </c>
      <c r="B1981" s="2" t="s">
        <v>2433</v>
      </c>
      <c r="C1981" s="2" t="s">
        <v>2468</v>
      </c>
      <c r="D1981" s="2" t="s">
        <v>2908</v>
      </c>
      <c r="E1981" s="3">
        <v>0</v>
      </c>
    </row>
    <row r="1982" spans="1:5" x14ac:dyDescent="0.25">
      <c r="A1982" s="1">
        <v>5306520</v>
      </c>
      <c r="B1982" s="2" t="s">
        <v>2433</v>
      </c>
      <c r="D1982" s="2" t="s">
        <v>2909</v>
      </c>
      <c r="E1982" s="3">
        <v>3.38</v>
      </c>
    </row>
    <row r="1983" spans="1:5" x14ac:dyDescent="0.25">
      <c r="A1983" s="1">
        <v>5306620</v>
      </c>
      <c r="B1983" s="2" t="s">
        <v>2433</v>
      </c>
      <c r="C1983" s="2" t="s">
        <v>2468</v>
      </c>
      <c r="D1983" s="2" t="s">
        <v>2910</v>
      </c>
      <c r="E1983" s="3">
        <v>0</v>
      </c>
    </row>
    <row r="1984" spans="1:5" x14ac:dyDescent="0.25">
      <c r="A1984" s="1">
        <v>5306635</v>
      </c>
      <c r="B1984" s="2" t="s">
        <v>2507</v>
      </c>
      <c r="D1984" s="2" t="s">
        <v>2911</v>
      </c>
      <c r="E1984" s="3">
        <v>11</v>
      </c>
    </row>
    <row r="1985" spans="1:5" x14ac:dyDescent="0.25">
      <c r="A1985" s="1">
        <v>5306636</v>
      </c>
      <c r="B1985" s="2" t="s">
        <v>2507</v>
      </c>
      <c r="D1985" s="2" t="s">
        <v>2912</v>
      </c>
      <c r="E1985" s="3">
        <v>14</v>
      </c>
    </row>
    <row r="1986" spans="1:5" x14ac:dyDescent="0.25">
      <c r="A1986" s="1">
        <v>5306637</v>
      </c>
      <c r="B1986" s="2" t="s">
        <v>2507</v>
      </c>
      <c r="D1986" s="2" t="s">
        <v>2913</v>
      </c>
      <c r="E1986" s="3">
        <v>4</v>
      </c>
    </row>
    <row r="1987" spans="1:5" x14ac:dyDescent="0.25">
      <c r="A1987" s="1">
        <v>5306638</v>
      </c>
      <c r="B1987" s="2" t="s">
        <v>2433</v>
      </c>
      <c r="D1987" s="2" t="s">
        <v>2914</v>
      </c>
      <c r="E1987" s="3">
        <v>6</v>
      </c>
    </row>
    <row r="1988" spans="1:5" x14ac:dyDescent="0.25">
      <c r="A1988" s="1">
        <v>5306652</v>
      </c>
      <c r="B1988" s="2" t="s">
        <v>2433</v>
      </c>
      <c r="D1988" s="2" t="s">
        <v>2915</v>
      </c>
      <c r="E1988" s="3">
        <v>11</v>
      </c>
    </row>
    <row r="1989" spans="1:5" x14ac:dyDescent="0.25">
      <c r="A1989" s="1">
        <v>5306729</v>
      </c>
      <c r="B1989" s="2" t="s">
        <v>2507</v>
      </c>
      <c r="D1989" s="2" t="s">
        <v>2916</v>
      </c>
      <c r="E1989" s="3">
        <v>6</v>
      </c>
    </row>
    <row r="1990" spans="1:5" x14ac:dyDescent="0.25">
      <c r="A1990" s="1">
        <v>5306731</v>
      </c>
      <c r="B1990" s="2" t="s">
        <v>2507</v>
      </c>
      <c r="D1990" s="2" t="s">
        <v>2917</v>
      </c>
      <c r="E1990" s="3">
        <v>26</v>
      </c>
    </row>
    <row r="1991" spans="1:5" x14ac:dyDescent="0.25">
      <c r="A1991" s="1">
        <v>5306740</v>
      </c>
      <c r="B1991" s="2" t="s">
        <v>2433</v>
      </c>
      <c r="D1991" s="2" t="s">
        <v>2918</v>
      </c>
      <c r="E1991" s="3">
        <v>18</v>
      </c>
    </row>
    <row r="1992" spans="1:5" x14ac:dyDescent="0.25">
      <c r="A1992" s="1">
        <v>5306741</v>
      </c>
      <c r="B1992" s="2" t="s">
        <v>2507</v>
      </c>
      <c r="D1992" s="2" t="s">
        <v>2919</v>
      </c>
      <c r="E1992" s="3">
        <v>11</v>
      </c>
    </row>
    <row r="1993" spans="1:5" x14ac:dyDescent="0.25">
      <c r="A1993" s="1">
        <v>5306742</v>
      </c>
      <c r="B1993" s="2" t="s">
        <v>2507</v>
      </c>
      <c r="D1993" s="2" t="s">
        <v>2920</v>
      </c>
      <c r="E1993" s="3">
        <v>18</v>
      </c>
    </row>
    <row r="1994" spans="1:5" x14ac:dyDescent="0.25">
      <c r="A1994" s="1">
        <v>5306749</v>
      </c>
      <c r="B1994" s="2" t="s">
        <v>2507</v>
      </c>
      <c r="D1994" s="2" t="s">
        <v>2921</v>
      </c>
      <c r="E1994" s="3">
        <v>11</v>
      </c>
    </row>
    <row r="1995" spans="1:5" x14ac:dyDescent="0.25">
      <c r="A1995" s="1">
        <v>5306752</v>
      </c>
      <c r="B1995" s="2" t="s">
        <v>2433</v>
      </c>
      <c r="D1995" s="2" t="s">
        <v>2922</v>
      </c>
      <c r="E1995" s="3">
        <v>11</v>
      </c>
    </row>
    <row r="1996" spans="1:5" x14ac:dyDescent="0.25">
      <c r="A1996" s="1">
        <v>5306753</v>
      </c>
      <c r="B1996" s="2" t="s">
        <v>2507</v>
      </c>
      <c r="D1996" s="2" t="s">
        <v>2923</v>
      </c>
      <c r="E1996" s="3">
        <v>0</v>
      </c>
    </row>
    <row r="1997" spans="1:5" x14ac:dyDescent="0.25">
      <c r="A1997" s="1">
        <v>5306757</v>
      </c>
      <c r="B1997" s="2" t="s">
        <v>2433</v>
      </c>
      <c r="C1997" s="2" t="s">
        <v>2750</v>
      </c>
      <c r="D1997" s="2" t="s">
        <v>2924</v>
      </c>
      <c r="E1997" s="3">
        <v>14</v>
      </c>
    </row>
    <row r="1998" spans="1:5" x14ac:dyDescent="0.25">
      <c r="A1998" s="1">
        <v>5306758</v>
      </c>
      <c r="B1998" s="2" t="s">
        <v>2507</v>
      </c>
      <c r="D1998" s="2" t="s">
        <v>2925</v>
      </c>
      <c r="E1998" s="3">
        <v>14</v>
      </c>
    </row>
    <row r="1999" spans="1:5" x14ac:dyDescent="0.25">
      <c r="A1999" s="1">
        <v>5306759</v>
      </c>
      <c r="B1999" s="2" t="s">
        <v>2507</v>
      </c>
      <c r="D1999" s="2" t="s">
        <v>2926</v>
      </c>
      <c r="E1999" s="3">
        <v>15</v>
      </c>
    </row>
    <row r="2000" spans="1:5" x14ac:dyDescent="0.25">
      <c r="A2000" s="1">
        <v>5306765</v>
      </c>
      <c r="B2000" s="2" t="s">
        <v>2433</v>
      </c>
      <c r="C2000" s="2" t="s">
        <v>2446</v>
      </c>
      <c r="D2000" s="2" t="s">
        <v>2927</v>
      </c>
      <c r="E2000" s="3">
        <v>0</v>
      </c>
    </row>
    <row r="2001" spans="1:5" x14ac:dyDescent="0.25">
      <c r="A2001" s="1">
        <v>5306783</v>
      </c>
      <c r="B2001" s="2" t="s">
        <v>2507</v>
      </c>
      <c r="D2001" s="2" t="s">
        <v>2928</v>
      </c>
      <c r="E2001" s="3">
        <v>14</v>
      </c>
    </row>
    <row r="2002" spans="1:5" x14ac:dyDescent="0.25">
      <c r="A2002" s="1">
        <v>5306787</v>
      </c>
      <c r="B2002" s="2" t="s">
        <v>2433</v>
      </c>
      <c r="C2002" s="2" t="s">
        <v>2446</v>
      </c>
      <c r="D2002" s="2" t="s">
        <v>2929</v>
      </c>
      <c r="E2002" s="3">
        <v>0</v>
      </c>
    </row>
    <row r="2003" spans="1:5" x14ac:dyDescent="0.25">
      <c r="A2003" s="1">
        <v>5306794</v>
      </c>
      <c r="B2003" s="2" t="s">
        <v>2433</v>
      </c>
      <c r="D2003" s="2" t="s">
        <v>2930</v>
      </c>
      <c r="E2003" s="3">
        <v>4.1900000000000004</v>
      </c>
    </row>
    <row r="2004" spans="1:5" x14ac:dyDescent="0.25">
      <c r="A2004" s="1">
        <v>5306795</v>
      </c>
      <c r="B2004" s="2" t="s">
        <v>2507</v>
      </c>
      <c r="D2004" s="2" t="s">
        <v>2931</v>
      </c>
      <c r="E2004" s="3">
        <v>13</v>
      </c>
    </row>
    <row r="2005" spans="1:5" x14ac:dyDescent="0.25">
      <c r="A2005" s="1">
        <v>5306832</v>
      </c>
      <c r="B2005" s="2" t="s">
        <v>2507</v>
      </c>
      <c r="D2005" s="2" t="s">
        <v>2932</v>
      </c>
      <c r="E2005" s="3">
        <v>11</v>
      </c>
    </row>
    <row r="2006" spans="1:5" x14ac:dyDescent="0.25">
      <c r="A2006" s="1">
        <v>5306835</v>
      </c>
      <c r="B2006" s="2" t="s">
        <v>2433</v>
      </c>
      <c r="C2006" s="2" t="s">
        <v>2468</v>
      </c>
      <c r="D2006" s="2" t="s">
        <v>2933</v>
      </c>
      <c r="E2006" s="3">
        <v>0</v>
      </c>
    </row>
    <row r="2007" spans="1:5" x14ac:dyDescent="0.25">
      <c r="A2007" s="1">
        <v>5306855</v>
      </c>
      <c r="B2007" s="2" t="s">
        <v>2507</v>
      </c>
      <c r="D2007" s="2" t="s">
        <v>2934</v>
      </c>
      <c r="E2007" s="3">
        <v>11</v>
      </c>
    </row>
    <row r="2008" spans="1:5" x14ac:dyDescent="0.25">
      <c r="A2008" s="1">
        <v>5306856</v>
      </c>
      <c r="B2008" s="2" t="s">
        <v>2507</v>
      </c>
      <c r="D2008" s="2" t="s">
        <v>2935</v>
      </c>
      <c r="E2008" s="3">
        <v>14</v>
      </c>
    </row>
    <row r="2009" spans="1:5" x14ac:dyDescent="0.25">
      <c r="A2009" s="1">
        <v>5306930</v>
      </c>
      <c r="B2009" s="2" t="s">
        <v>2433</v>
      </c>
      <c r="D2009" s="2" t="s">
        <v>2936</v>
      </c>
      <c r="E2009" s="3">
        <v>18.36</v>
      </c>
    </row>
    <row r="2010" spans="1:5" x14ac:dyDescent="0.25">
      <c r="A2010" s="1">
        <v>5306968</v>
      </c>
      <c r="B2010" s="2" t="s">
        <v>2507</v>
      </c>
      <c r="D2010" s="2" t="s">
        <v>2937</v>
      </c>
      <c r="E2010" s="3">
        <v>11</v>
      </c>
    </row>
    <row r="2011" spans="1:5" x14ac:dyDescent="0.25">
      <c r="A2011" s="1">
        <v>5306972</v>
      </c>
      <c r="B2011" s="2" t="s">
        <v>2507</v>
      </c>
      <c r="D2011" s="2" t="s">
        <v>2938</v>
      </c>
      <c r="E2011" s="3">
        <v>9</v>
      </c>
    </row>
    <row r="2012" spans="1:5" x14ac:dyDescent="0.25">
      <c r="A2012" s="1">
        <v>5307022</v>
      </c>
      <c r="B2012" s="2" t="s">
        <v>2433</v>
      </c>
      <c r="D2012" s="2" t="s">
        <v>2939</v>
      </c>
      <c r="E2012" s="3">
        <v>11</v>
      </c>
    </row>
    <row r="2013" spans="1:5" x14ac:dyDescent="0.25">
      <c r="A2013" s="1">
        <v>5307026</v>
      </c>
      <c r="B2013" s="2" t="s">
        <v>2433</v>
      </c>
      <c r="D2013" s="2" t="s">
        <v>2940</v>
      </c>
      <c r="E2013" s="3">
        <v>14</v>
      </c>
    </row>
    <row r="2014" spans="1:5" x14ac:dyDescent="0.25">
      <c r="A2014" s="1">
        <v>5307076</v>
      </c>
      <c r="B2014" s="2" t="s">
        <v>2433</v>
      </c>
      <c r="D2014" s="2" t="s">
        <v>2941</v>
      </c>
      <c r="E2014" s="3">
        <v>19</v>
      </c>
    </row>
    <row r="2015" spans="1:5" x14ac:dyDescent="0.25">
      <c r="A2015" s="1">
        <v>5307080</v>
      </c>
      <c r="B2015" s="2" t="s">
        <v>2507</v>
      </c>
      <c r="D2015" s="2" t="s">
        <v>2942</v>
      </c>
      <c r="E2015" s="3">
        <v>14</v>
      </c>
    </row>
    <row r="2016" spans="1:5" x14ac:dyDescent="0.25">
      <c r="A2016" s="1">
        <v>5307095</v>
      </c>
      <c r="B2016" s="2" t="s">
        <v>2433</v>
      </c>
      <c r="D2016" s="2" t="s">
        <v>2943</v>
      </c>
      <c r="E2016" s="3">
        <v>12</v>
      </c>
    </row>
    <row r="2017" spans="1:5" x14ac:dyDescent="0.25">
      <c r="A2017" s="1">
        <v>5307099</v>
      </c>
      <c r="B2017" s="2" t="s">
        <v>2433</v>
      </c>
      <c r="D2017" s="2" t="s">
        <v>2944</v>
      </c>
      <c r="E2017" s="3">
        <v>15</v>
      </c>
    </row>
    <row r="2018" spans="1:5" x14ac:dyDescent="0.25">
      <c r="A2018" s="1">
        <v>5307110</v>
      </c>
      <c r="B2018" s="2" t="s">
        <v>2433</v>
      </c>
      <c r="D2018" s="2" t="s">
        <v>2945</v>
      </c>
      <c r="E2018" s="3">
        <v>9</v>
      </c>
    </row>
    <row r="2019" spans="1:5" x14ac:dyDescent="0.25">
      <c r="A2019" s="1">
        <v>5307111</v>
      </c>
      <c r="B2019" s="2" t="s">
        <v>2507</v>
      </c>
      <c r="D2019" s="2" t="s">
        <v>2946</v>
      </c>
      <c r="E2019" s="3">
        <v>9</v>
      </c>
    </row>
    <row r="2020" spans="1:5" x14ac:dyDescent="0.25">
      <c r="A2020" s="1">
        <v>5307249</v>
      </c>
      <c r="B2020" s="2" t="s">
        <v>2507</v>
      </c>
      <c r="D2020" s="2" t="s">
        <v>2947</v>
      </c>
      <c r="E2020" s="3">
        <v>11</v>
      </c>
    </row>
    <row r="2021" spans="1:5" x14ac:dyDescent="0.25">
      <c r="A2021" s="1">
        <v>5307276</v>
      </c>
      <c r="B2021" s="2" t="s">
        <v>2433</v>
      </c>
      <c r="D2021" s="2" t="s">
        <v>2948</v>
      </c>
      <c r="E2021" s="3">
        <v>4.09</v>
      </c>
    </row>
    <row r="2022" spans="1:5" x14ac:dyDescent="0.25">
      <c r="A2022" s="1">
        <v>5307280</v>
      </c>
      <c r="B2022" s="2" t="s">
        <v>2433</v>
      </c>
      <c r="D2022" s="2" t="s">
        <v>2949</v>
      </c>
      <c r="E2022" s="3">
        <v>18</v>
      </c>
    </row>
    <row r="2023" spans="1:5" x14ac:dyDescent="0.25">
      <c r="A2023" s="1">
        <v>5307281</v>
      </c>
      <c r="B2023" s="2" t="s">
        <v>2507</v>
      </c>
      <c r="D2023" s="2" t="s">
        <v>2950</v>
      </c>
      <c r="E2023" s="3">
        <v>11</v>
      </c>
    </row>
    <row r="2024" spans="1:5" x14ac:dyDescent="0.25">
      <c r="A2024" s="1">
        <v>5307355</v>
      </c>
      <c r="B2024" s="2" t="s">
        <v>2433</v>
      </c>
      <c r="C2024" s="2" t="s">
        <v>2446</v>
      </c>
      <c r="D2024" s="2" t="s">
        <v>2951</v>
      </c>
      <c r="E2024" s="3">
        <v>0</v>
      </c>
    </row>
    <row r="2025" spans="1:5" x14ac:dyDescent="0.25">
      <c r="A2025" s="1">
        <v>5307356</v>
      </c>
      <c r="B2025" s="2" t="s">
        <v>83</v>
      </c>
      <c r="D2025" s="2" t="s">
        <v>2952</v>
      </c>
      <c r="E2025" s="3">
        <v>0</v>
      </c>
    </row>
    <row r="2026" spans="1:5" x14ac:dyDescent="0.25">
      <c r="A2026" s="1">
        <v>5307360</v>
      </c>
      <c r="B2026" s="2" t="s">
        <v>2433</v>
      </c>
      <c r="D2026" s="2" t="s">
        <v>2953</v>
      </c>
      <c r="E2026" s="3">
        <v>11</v>
      </c>
    </row>
    <row r="2027" spans="1:5" x14ac:dyDescent="0.25">
      <c r="A2027" s="1">
        <v>5307361</v>
      </c>
      <c r="B2027" s="2" t="s">
        <v>2433</v>
      </c>
      <c r="D2027" s="2" t="s">
        <v>2954</v>
      </c>
      <c r="E2027" s="3">
        <v>11</v>
      </c>
    </row>
    <row r="2028" spans="1:5" x14ac:dyDescent="0.25">
      <c r="A2028" s="1">
        <v>5307364</v>
      </c>
      <c r="B2028" s="2" t="s">
        <v>2433</v>
      </c>
      <c r="D2028" s="2" t="s">
        <v>2955</v>
      </c>
      <c r="E2028" s="3">
        <v>5</v>
      </c>
    </row>
    <row r="2029" spans="1:5" x14ac:dyDescent="0.25">
      <c r="A2029" s="1">
        <v>5307476</v>
      </c>
      <c r="B2029" s="2" t="s">
        <v>2507</v>
      </c>
      <c r="D2029" s="2" t="s">
        <v>2956</v>
      </c>
      <c r="E2029" s="3">
        <v>11</v>
      </c>
    </row>
    <row r="2030" spans="1:5" x14ac:dyDescent="0.25">
      <c r="A2030" s="1">
        <v>5307505</v>
      </c>
      <c r="B2030" s="2" t="s">
        <v>2433</v>
      </c>
      <c r="D2030" s="2" t="s">
        <v>2957</v>
      </c>
      <c r="E2030" s="3">
        <v>0.44</v>
      </c>
    </row>
    <row r="2031" spans="1:5" x14ac:dyDescent="0.25">
      <c r="A2031" s="1">
        <v>5307507</v>
      </c>
      <c r="B2031" s="2" t="s">
        <v>2507</v>
      </c>
      <c r="D2031" s="2" t="s">
        <v>2958</v>
      </c>
      <c r="E2031" s="3">
        <v>11</v>
      </c>
    </row>
    <row r="2032" spans="1:5" x14ac:dyDescent="0.25">
      <c r="A2032" s="1">
        <v>5307530</v>
      </c>
      <c r="B2032" s="2" t="s">
        <v>2433</v>
      </c>
      <c r="D2032" s="2" t="s">
        <v>2959</v>
      </c>
      <c r="E2032" s="3">
        <v>11</v>
      </c>
    </row>
    <row r="2033" spans="1:5" x14ac:dyDescent="0.25">
      <c r="A2033" s="1">
        <v>5307534</v>
      </c>
      <c r="B2033" s="2" t="s">
        <v>2433</v>
      </c>
      <c r="D2033" s="2" t="s">
        <v>2960</v>
      </c>
      <c r="E2033" s="3">
        <v>11</v>
      </c>
    </row>
    <row r="2034" spans="1:5" x14ac:dyDescent="0.25">
      <c r="A2034" s="1">
        <v>5307561</v>
      </c>
      <c r="B2034" s="2" t="s">
        <v>2433</v>
      </c>
      <c r="C2034" s="2" t="s">
        <v>2961</v>
      </c>
      <c r="D2034" s="2" t="s">
        <v>2962</v>
      </c>
      <c r="E2034" s="3">
        <v>28</v>
      </c>
    </row>
    <row r="2035" spans="1:5" x14ac:dyDescent="0.25">
      <c r="A2035" s="1">
        <v>5307588</v>
      </c>
      <c r="B2035" s="2" t="s">
        <v>2507</v>
      </c>
      <c r="D2035" s="2" t="s">
        <v>2963</v>
      </c>
      <c r="E2035" s="3">
        <v>11</v>
      </c>
    </row>
    <row r="2036" spans="1:5" x14ac:dyDescent="0.25">
      <c r="A2036" s="1">
        <v>5307592</v>
      </c>
      <c r="B2036" s="2" t="s">
        <v>2507</v>
      </c>
      <c r="D2036" s="2" t="s">
        <v>2964</v>
      </c>
      <c r="E2036" s="3">
        <v>11</v>
      </c>
    </row>
    <row r="2037" spans="1:5" x14ac:dyDescent="0.25">
      <c r="A2037" s="1">
        <v>5307600</v>
      </c>
      <c r="B2037" s="2" t="s">
        <v>2507</v>
      </c>
      <c r="D2037" s="2" t="s">
        <v>2965</v>
      </c>
      <c r="E2037" s="3">
        <v>0</v>
      </c>
    </row>
    <row r="2038" spans="1:5" x14ac:dyDescent="0.25">
      <c r="A2038" s="1">
        <v>5307631</v>
      </c>
      <c r="B2038" s="2" t="s">
        <v>2507</v>
      </c>
      <c r="D2038" s="2" t="s">
        <v>2966</v>
      </c>
      <c r="E2038" s="3">
        <v>14</v>
      </c>
    </row>
    <row r="2039" spans="1:5" x14ac:dyDescent="0.25">
      <c r="A2039" s="1">
        <v>5307658</v>
      </c>
      <c r="B2039" s="2" t="s">
        <v>83</v>
      </c>
      <c r="C2039" s="2" t="s">
        <v>2967</v>
      </c>
      <c r="D2039" s="2" t="s">
        <v>2968</v>
      </c>
      <c r="E2039" s="3">
        <v>11</v>
      </c>
    </row>
    <row r="2040" spans="1:5" x14ac:dyDescent="0.25">
      <c r="A2040" s="1">
        <v>5307731</v>
      </c>
      <c r="B2040" s="2" t="s">
        <v>2507</v>
      </c>
      <c r="D2040" s="2" t="s">
        <v>2969</v>
      </c>
      <c r="E2040" s="3">
        <v>11</v>
      </c>
    </row>
    <row r="2041" spans="1:5" x14ac:dyDescent="0.25">
      <c r="A2041" s="1">
        <v>5307758</v>
      </c>
      <c r="B2041" s="2" t="s">
        <v>2433</v>
      </c>
      <c r="D2041" s="2" t="s">
        <v>2970</v>
      </c>
      <c r="E2041" s="3">
        <v>11</v>
      </c>
    </row>
    <row r="2042" spans="1:5" x14ac:dyDescent="0.25">
      <c r="A2042" s="1">
        <v>5307762</v>
      </c>
      <c r="B2042" s="2" t="s">
        <v>2507</v>
      </c>
      <c r="D2042" s="2" t="s">
        <v>2971</v>
      </c>
      <c r="E2042" s="3">
        <v>11</v>
      </c>
    </row>
    <row r="2043" spans="1:5" x14ac:dyDescent="0.25">
      <c r="A2043" s="1">
        <v>5307785</v>
      </c>
      <c r="B2043" s="2" t="s">
        <v>2433</v>
      </c>
      <c r="D2043" s="2" t="s">
        <v>2972</v>
      </c>
      <c r="E2043" s="3">
        <v>11</v>
      </c>
    </row>
    <row r="2044" spans="1:5" x14ac:dyDescent="0.25">
      <c r="A2044" s="1">
        <v>5307786</v>
      </c>
      <c r="B2044" s="2" t="s">
        <v>2507</v>
      </c>
      <c r="D2044" s="2" t="s">
        <v>2973</v>
      </c>
      <c r="E2044" s="3">
        <v>4</v>
      </c>
    </row>
    <row r="2045" spans="1:5" x14ac:dyDescent="0.25">
      <c r="A2045" s="1">
        <v>5307787</v>
      </c>
      <c r="B2045" s="2" t="s">
        <v>2507</v>
      </c>
      <c r="D2045" s="2" t="s">
        <v>2974</v>
      </c>
      <c r="E2045" s="3">
        <v>4</v>
      </c>
    </row>
    <row r="2046" spans="1:5" x14ac:dyDescent="0.25">
      <c r="A2046" s="1">
        <v>5307789</v>
      </c>
      <c r="B2046" s="2" t="s">
        <v>2433</v>
      </c>
      <c r="D2046" s="2" t="s">
        <v>2975</v>
      </c>
      <c r="E2046" s="3">
        <v>9</v>
      </c>
    </row>
    <row r="2047" spans="1:5" x14ac:dyDescent="0.25">
      <c r="A2047" s="1">
        <v>5307791</v>
      </c>
      <c r="B2047" s="2" t="s">
        <v>2507</v>
      </c>
      <c r="C2047" s="2" t="s">
        <v>2750</v>
      </c>
      <c r="D2047" s="2" t="s">
        <v>2976</v>
      </c>
      <c r="E2047" s="3">
        <v>1</v>
      </c>
    </row>
    <row r="2048" spans="1:5" x14ac:dyDescent="0.25">
      <c r="A2048" s="1">
        <v>5307792</v>
      </c>
      <c r="B2048" s="2" t="s">
        <v>2507</v>
      </c>
      <c r="D2048" s="2" t="s">
        <v>2977</v>
      </c>
      <c r="E2048" s="3">
        <v>2</v>
      </c>
    </row>
    <row r="2049" spans="1:5" x14ac:dyDescent="0.25">
      <c r="A2049" s="1">
        <v>5307812</v>
      </c>
      <c r="B2049" s="2" t="s">
        <v>2433</v>
      </c>
      <c r="D2049" s="2" t="s">
        <v>2978</v>
      </c>
      <c r="E2049" s="3">
        <v>9</v>
      </c>
    </row>
    <row r="2050" spans="1:5" x14ac:dyDescent="0.25">
      <c r="A2050" s="1">
        <v>5307815</v>
      </c>
      <c r="B2050" s="2" t="s">
        <v>2433</v>
      </c>
      <c r="D2050" s="2" t="s">
        <v>2979</v>
      </c>
      <c r="E2050" s="3">
        <v>9</v>
      </c>
    </row>
    <row r="2051" spans="1:5" x14ac:dyDescent="0.25">
      <c r="A2051" s="1">
        <v>5307836</v>
      </c>
      <c r="B2051" s="2" t="s">
        <v>2507</v>
      </c>
      <c r="D2051" s="2" t="s">
        <v>2980</v>
      </c>
      <c r="E2051" s="3">
        <v>11</v>
      </c>
    </row>
    <row r="2052" spans="1:5" x14ac:dyDescent="0.25">
      <c r="A2052" s="1">
        <v>5307837</v>
      </c>
      <c r="B2052" s="2" t="s">
        <v>2507</v>
      </c>
      <c r="D2052" s="2" t="s">
        <v>2981</v>
      </c>
      <c r="E2052" s="3">
        <v>14</v>
      </c>
    </row>
    <row r="2053" spans="1:5" x14ac:dyDescent="0.25">
      <c r="A2053" s="1">
        <v>5307842</v>
      </c>
      <c r="B2053" s="2" t="s">
        <v>2507</v>
      </c>
      <c r="C2053" s="2" t="s">
        <v>2750</v>
      </c>
      <c r="D2053" s="2" t="s">
        <v>2982</v>
      </c>
      <c r="E2053" s="3">
        <v>15</v>
      </c>
    </row>
    <row r="2054" spans="1:5" x14ac:dyDescent="0.25">
      <c r="A2054" s="1">
        <v>5307851</v>
      </c>
      <c r="B2054" s="2" t="s">
        <v>2433</v>
      </c>
      <c r="D2054" s="2" t="s">
        <v>2983</v>
      </c>
      <c r="E2054" s="3">
        <v>1.21</v>
      </c>
    </row>
    <row r="2055" spans="1:5" x14ac:dyDescent="0.25">
      <c r="A2055" s="1">
        <v>5307877</v>
      </c>
      <c r="B2055" s="2" t="s">
        <v>2433</v>
      </c>
      <c r="D2055" s="2" t="s">
        <v>2984</v>
      </c>
      <c r="E2055" s="3">
        <v>12</v>
      </c>
    </row>
    <row r="2056" spans="1:5" x14ac:dyDescent="0.25">
      <c r="A2056" s="1">
        <v>5307879</v>
      </c>
      <c r="B2056" s="2" t="s">
        <v>2507</v>
      </c>
      <c r="D2056" s="2" t="s">
        <v>2985</v>
      </c>
      <c r="E2056" s="3">
        <v>25</v>
      </c>
    </row>
    <row r="2057" spans="1:5" x14ac:dyDescent="0.25">
      <c r="A2057" s="1">
        <v>5307880</v>
      </c>
      <c r="B2057" s="2" t="s">
        <v>2433</v>
      </c>
      <c r="D2057" s="2" t="s">
        <v>2986</v>
      </c>
      <c r="E2057" s="3">
        <v>0</v>
      </c>
    </row>
    <row r="2058" spans="1:5" x14ac:dyDescent="0.25">
      <c r="A2058" s="1">
        <v>5307881</v>
      </c>
      <c r="B2058" s="2" t="s">
        <v>2507</v>
      </c>
      <c r="D2058" s="2" t="s">
        <v>2987</v>
      </c>
      <c r="E2058" s="3">
        <v>14</v>
      </c>
    </row>
    <row r="2059" spans="1:5" x14ac:dyDescent="0.25">
      <c r="A2059" s="1">
        <v>5307883</v>
      </c>
      <c r="B2059" s="2" t="s">
        <v>2507</v>
      </c>
      <c r="D2059" s="2" t="s">
        <v>2988</v>
      </c>
      <c r="E2059" s="3">
        <v>16</v>
      </c>
    </row>
    <row r="2060" spans="1:5" x14ac:dyDescent="0.25">
      <c r="A2060" s="1">
        <v>5307884</v>
      </c>
      <c r="B2060" s="2" t="s">
        <v>2433</v>
      </c>
      <c r="D2060" s="2" t="s">
        <v>2989</v>
      </c>
      <c r="E2060" s="3">
        <v>23</v>
      </c>
    </row>
    <row r="2061" spans="1:5" x14ac:dyDescent="0.25">
      <c r="A2061" s="1">
        <v>5307887</v>
      </c>
      <c r="B2061" s="2" t="s">
        <v>2433</v>
      </c>
      <c r="C2061" s="2" t="s">
        <v>2446</v>
      </c>
      <c r="D2061" s="2" t="s">
        <v>2990</v>
      </c>
      <c r="E2061" s="3">
        <v>0</v>
      </c>
    </row>
    <row r="2062" spans="1:5" x14ac:dyDescent="0.25">
      <c r="A2062" s="1">
        <v>5307889</v>
      </c>
      <c r="B2062" s="2" t="s">
        <v>2507</v>
      </c>
      <c r="D2062" s="2" t="s">
        <v>2991</v>
      </c>
      <c r="E2062" s="3">
        <v>14</v>
      </c>
    </row>
    <row r="2063" spans="1:5" x14ac:dyDescent="0.25">
      <c r="A2063" s="1">
        <v>5307890</v>
      </c>
      <c r="B2063" s="2" t="s">
        <v>2433</v>
      </c>
      <c r="D2063" s="2" t="s">
        <v>2992</v>
      </c>
      <c r="E2063" s="3">
        <v>11</v>
      </c>
    </row>
    <row r="2064" spans="1:5" x14ac:dyDescent="0.25">
      <c r="A2064" s="1">
        <v>5307891</v>
      </c>
      <c r="B2064" s="2" t="s">
        <v>2507</v>
      </c>
      <c r="D2064" s="2" t="s">
        <v>2993</v>
      </c>
      <c r="E2064" s="3">
        <v>11</v>
      </c>
    </row>
    <row r="2065" spans="1:5" x14ac:dyDescent="0.25">
      <c r="A2065" s="1">
        <v>5307903</v>
      </c>
      <c r="B2065" s="2" t="s">
        <v>2433</v>
      </c>
      <c r="D2065" s="2" t="s">
        <v>2994</v>
      </c>
      <c r="E2065" s="3">
        <v>19</v>
      </c>
    </row>
    <row r="2066" spans="1:5" x14ac:dyDescent="0.25">
      <c r="A2066" s="1">
        <v>5307907</v>
      </c>
      <c r="B2066" s="2" t="s">
        <v>2433</v>
      </c>
      <c r="D2066" s="2" t="s">
        <v>2995</v>
      </c>
      <c r="E2066" s="3">
        <v>0.55000000000000004</v>
      </c>
    </row>
    <row r="2067" spans="1:5" x14ac:dyDescent="0.25">
      <c r="A2067" s="1">
        <v>5307908</v>
      </c>
      <c r="B2067" s="2" t="s">
        <v>2433</v>
      </c>
      <c r="D2067" s="2" t="s">
        <v>2996</v>
      </c>
      <c r="E2067" s="3">
        <v>0.33</v>
      </c>
    </row>
    <row r="2068" spans="1:5" x14ac:dyDescent="0.25">
      <c r="A2068" s="1">
        <v>5307909</v>
      </c>
      <c r="B2068" s="2" t="s">
        <v>2433</v>
      </c>
      <c r="D2068" s="2" t="s">
        <v>2997</v>
      </c>
      <c r="E2068" s="3">
        <v>1.18</v>
      </c>
    </row>
    <row r="2069" spans="1:5" x14ac:dyDescent="0.25">
      <c r="A2069" s="1">
        <v>5307912</v>
      </c>
      <c r="B2069" s="2" t="s">
        <v>2507</v>
      </c>
      <c r="D2069" s="2" t="s">
        <v>2998</v>
      </c>
      <c r="E2069" s="3">
        <v>6</v>
      </c>
    </row>
    <row r="2070" spans="1:5" x14ac:dyDescent="0.25">
      <c r="A2070" s="1">
        <v>5307918</v>
      </c>
      <c r="B2070" s="2" t="s">
        <v>2433</v>
      </c>
      <c r="C2070" s="2" t="s">
        <v>2468</v>
      </c>
      <c r="D2070" s="2" t="s">
        <v>2999</v>
      </c>
      <c r="E2070" s="3">
        <v>0</v>
      </c>
    </row>
    <row r="2071" spans="1:5" x14ac:dyDescent="0.25">
      <c r="A2071" s="1">
        <v>5307934</v>
      </c>
      <c r="B2071" s="2" t="s">
        <v>2433</v>
      </c>
      <c r="D2071" s="2" t="s">
        <v>3000</v>
      </c>
      <c r="E2071" s="3">
        <v>4</v>
      </c>
    </row>
    <row r="2072" spans="1:5" x14ac:dyDescent="0.25">
      <c r="A2072" s="1">
        <v>5307936</v>
      </c>
      <c r="B2072" s="2" t="s">
        <v>2433</v>
      </c>
      <c r="C2072" s="2" t="s">
        <v>2468</v>
      </c>
      <c r="D2072" s="2" t="s">
        <v>3001</v>
      </c>
      <c r="E2072" s="3">
        <v>0</v>
      </c>
    </row>
    <row r="2073" spans="1:5" x14ac:dyDescent="0.25">
      <c r="A2073" s="1">
        <v>5307940</v>
      </c>
      <c r="B2073" s="2" t="s">
        <v>2433</v>
      </c>
      <c r="C2073" s="2" t="s">
        <v>2468</v>
      </c>
      <c r="D2073" s="2" t="s">
        <v>3002</v>
      </c>
      <c r="E2073" s="3">
        <v>0</v>
      </c>
    </row>
    <row r="2074" spans="1:5" x14ac:dyDescent="0.25">
      <c r="A2074" s="1">
        <v>5307947</v>
      </c>
      <c r="B2074" s="2" t="s">
        <v>2507</v>
      </c>
      <c r="D2074" s="2" t="s">
        <v>3003</v>
      </c>
      <c r="E2074" s="3">
        <v>1</v>
      </c>
    </row>
    <row r="2075" spans="1:5" x14ac:dyDescent="0.25">
      <c r="A2075" s="1">
        <v>5307950</v>
      </c>
      <c r="B2075" s="2" t="s">
        <v>83</v>
      </c>
      <c r="C2075" s="2" t="s">
        <v>3004</v>
      </c>
      <c r="D2075" s="2" t="s">
        <v>3005</v>
      </c>
      <c r="E2075" s="3">
        <v>0</v>
      </c>
    </row>
    <row r="2076" spans="1:5" x14ac:dyDescent="0.25">
      <c r="A2076" s="1">
        <v>5307956</v>
      </c>
      <c r="B2076" s="2" t="s">
        <v>83</v>
      </c>
      <c r="C2076" s="2" t="s">
        <v>3006</v>
      </c>
      <c r="D2076" s="2" t="s">
        <v>3007</v>
      </c>
      <c r="E2076" s="3">
        <v>20</v>
      </c>
    </row>
    <row r="2077" spans="1:5" x14ac:dyDescent="0.25">
      <c r="A2077" s="1">
        <v>5307957</v>
      </c>
      <c r="B2077" s="2" t="s">
        <v>2433</v>
      </c>
      <c r="C2077" s="2" t="s">
        <v>2468</v>
      </c>
      <c r="D2077" s="2" t="s">
        <v>3008</v>
      </c>
      <c r="E2077" s="3">
        <v>0</v>
      </c>
    </row>
    <row r="2078" spans="1:5" x14ac:dyDescent="0.25">
      <c r="A2078" s="1">
        <v>5307958</v>
      </c>
      <c r="B2078" s="2" t="s">
        <v>2433</v>
      </c>
      <c r="C2078" s="2" t="s">
        <v>2468</v>
      </c>
      <c r="D2078" s="2" t="s">
        <v>3009</v>
      </c>
      <c r="E2078" s="3">
        <v>0</v>
      </c>
    </row>
    <row r="2079" spans="1:5" x14ac:dyDescent="0.25">
      <c r="A2079" s="1">
        <v>5307959</v>
      </c>
      <c r="B2079" s="2" t="s">
        <v>2433</v>
      </c>
      <c r="C2079" s="2" t="s">
        <v>2468</v>
      </c>
      <c r="D2079" s="2" t="s">
        <v>3010</v>
      </c>
      <c r="E2079" s="3">
        <v>0</v>
      </c>
    </row>
    <row r="2080" spans="1:5" x14ac:dyDescent="0.25">
      <c r="A2080" s="1">
        <v>5307960</v>
      </c>
      <c r="B2080" s="2" t="s">
        <v>2433</v>
      </c>
      <c r="D2080" s="2" t="s">
        <v>3011</v>
      </c>
      <c r="E2080" s="3">
        <v>15</v>
      </c>
    </row>
    <row r="2081" spans="1:5" x14ac:dyDescent="0.25">
      <c r="A2081" s="1">
        <v>5307973</v>
      </c>
      <c r="B2081" s="2" t="s">
        <v>2507</v>
      </c>
      <c r="D2081" s="2" t="s">
        <v>3012</v>
      </c>
      <c r="E2081" s="3">
        <v>7</v>
      </c>
    </row>
    <row r="2082" spans="1:5" x14ac:dyDescent="0.25">
      <c r="A2082" s="1">
        <v>5308050</v>
      </c>
      <c r="B2082" s="2" t="s">
        <v>2433</v>
      </c>
      <c r="C2082" s="2" t="s">
        <v>2446</v>
      </c>
      <c r="D2082" s="2" t="s">
        <v>3013</v>
      </c>
      <c r="E2082" s="3">
        <v>0</v>
      </c>
    </row>
    <row r="2083" spans="1:5" x14ac:dyDescent="0.25">
      <c r="A2083" s="1">
        <v>5308078</v>
      </c>
      <c r="B2083" s="2" t="s">
        <v>2433</v>
      </c>
      <c r="D2083" s="2" t="s">
        <v>3014</v>
      </c>
      <c r="E2083" s="3">
        <v>11</v>
      </c>
    </row>
    <row r="2084" spans="1:5" x14ac:dyDescent="0.25">
      <c r="A2084" s="1">
        <v>5308086</v>
      </c>
      <c r="B2084" s="2" t="s">
        <v>2507</v>
      </c>
      <c r="D2084" s="2" t="s">
        <v>3015</v>
      </c>
      <c r="E2084" s="3">
        <v>9</v>
      </c>
    </row>
    <row r="2085" spans="1:5" x14ac:dyDescent="0.25">
      <c r="A2085" s="1">
        <v>5308088</v>
      </c>
      <c r="B2085" s="2" t="s">
        <v>2433</v>
      </c>
      <c r="D2085" s="2" t="s">
        <v>3016</v>
      </c>
      <c r="E2085" s="3">
        <v>15</v>
      </c>
    </row>
    <row r="2086" spans="1:5" x14ac:dyDescent="0.25">
      <c r="A2086" s="1">
        <v>5308092</v>
      </c>
      <c r="B2086" s="2" t="s">
        <v>2507</v>
      </c>
      <c r="D2086" s="2" t="s">
        <v>3017</v>
      </c>
      <c r="E2086" s="3">
        <v>4</v>
      </c>
    </row>
    <row r="2087" spans="1:5" x14ac:dyDescent="0.25">
      <c r="A2087" s="1">
        <v>5308093</v>
      </c>
      <c r="B2087" s="2" t="s">
        <v>2433</v>
      </c>
      <c r="D2087" s="2" t="s">
        <v>3018</v>
      </c>
      <c r="E2087" s="3">
        <v>4</v>
      </c>
    </row>
    <row r="2088" spans="1:5" x14ac:dyDescent="0.25">
      <c r="A2088" s="1">
        <v>5308099</v>
      </c>
      <c r="B2088" s="2" t="s">
        <v>2507</v>
      </c>
      <c r="D2088" s="2" t="s">
        <v>3019</v>
      </c>
      <c r="E2088" s="3">
        <v>20</v>
      </c>
    </row>
    <row r="2089" spans="1:5" x14ac:dyDescent="0.25">
      <c r="A2089" s="1">
        <v>5308100</v>
      </c>
      <c r="B2089" s="2" t="s">
        <v>2433</v>
      </c>
      <c r="C2089" s="2" t="s">
        <v>2468</v>
      </c>
      <c r="D2089" s="2" t="s">
        <v>3020</v>
      </c>
      <c r="E2089" s="3">
        <v>0</v>
      </c>
    </row>
    <row r="2090" spans="1:5" x14ac:dyDescent="0.25">
      <c r="A2090" s="1">
        <v>5308102</v>
      </c>
      <c r="B2090" s="2" t="s">
        <v>2507</v>
      </c>
      <c r="D2090" s="2" t="s">
        <v>3021</v>
      </c>
      <c r="E2090" s="3">
        <v>7</v>
      </c>
    </row>
    <row r="2091" spans="1:5" x14ac:dyDescent="0.25">
      <c r="A2091" s="1">
        <v>5308103</v>
      </c>
      <c r="B2091" s="2" t="s">
        <v>2507</v>
      </c>
      <c r="D2091" s="2" t="s">
        <v>3022</v>
      </c>
      <c r="E2091" s="3">
        <v>7</v>
      </c>
    </row>
    <row r="2092" spans="1:5" x14ac:dyDescent="0.25">
      <c r="A2092" s="1">
        <v>5308104</v>
      </c>
      <c r="B2092" s="2" t="s">
        <v>2433</v>
      </c>
      <c r="D2092" s="2" t="s">
        <v>3023</v>
      </c>
      <c r="E2092" s="3">
        <v>7</v>
      </c>
    </row>
    <row r="2093" spans="1:5" x14ac:dyDescent="0.25">
      <c r="A2093" s="1">
        <v>5308105</v>
      </c>
      <c r="B2093" s="2" t="s">
        <v>2507</v>
      </c>
      <c r="D2093" s="2" t="s">
        <v>3024</v>
      </c>
      <c r="E2093" s="3">
        <v>9</v>
      </c>
    </row>
    <row r="2094" spans="1:5" x14ac:dyDescent="0.25">
      <c r="A2094" s="1">
        <v>5308130</v>
      </c>
      <c r="B2094" s="2" t="s">
        <v>2507</v>
      </c>
      <c r="D2094" s="2" t="s">
        <v>3025</v>
      </c>
      <c r="E2094" s="3">
        <v>25</v>
      </c>
    </row>
    <row r="2095" spans="1:5" x14ac:dyDescent="0.25">
      <c r="A2095" s="1">
        <v>5308140</v>
      </c>
      <c r="B2095" s="2" t="s">
        <v>2433</v>
      </c>
      <c r="D2095" s="2" t="s">
        <v>3026</v>
      </c>
      <c r="E2095" s="3">
        <v>2.62</v>
      </c>
    </row>
    <row r="2096" spans="1:5" x14ac:dyDescent="0.25">
      <c r="A2096" s="1">
        <v>5308174</v>
      </c>
      <c r="B2096" s="2" t="s">
        <v>2433</v>
      </c>
      <c r="D2096" s="2" t="s">
        <v>3027</v>
      </c>
      <c r="E2096" s="3">
        <v>0</v>
      </c>
    </row>
    <row r="2097" spans="1:5" x14ac:dyDescent="0.25">
      <c r="A2097" s="1">
        <v>5308197</v>
      </c>
      <c r="B2097" s="2" t="s">
        <v>2507</v>
      </c>
      <c r="D2097" s="2" t="s">
        <v>3028</v>
      </c>
      <c r="E2097" s="3">
        <v>11</v>
      </c>
    </row>
    <row r="2098" spans="1:5" x14ac:dyDescent="0.25">
      <c r="A2098" s="1">
        <v>5308224</v>
      </c>
      <c r="B2098" s="2" t="s">
        <v>2507</v>
      </c>
      <c r="D2098" s="2" t="s">
        <v>3029</v>
      </c>
      <c r="E2098" s="3">
        <v>15</v>
      </c>
    </row>
    <row r="2099" spans="1:5" x14ac:dyDescent="0.25">
      <c r="A2099" s="1">
        <v>5308248</v>
      </c>
      <c r="B2099" s="2" t="s">
        <v>2433</v>
      </c>
      <c r="D2099" s="2" t="s">
        <v>3030</v>
      </c>
      <c r="E2099" s="3">
        <v>1</v>
      </c>
    </row>
    <row r="2100" spans="1:5" x14ac:dyDescent="0.25">
      <c r="A2100" s="1">
        <v>5308255</v>
      </c>
      <c r="B2100" s="2" t="s">
        <v>2433</v>
      </c>
      <c r="C2100" s="2" t="s">
        <v>2468</v>
      </c>
      <c r="D2100" s="2" t="s">
        <v>3031</v>
      </c>
      <c r="E2100" s="3">
        <v>0</v>
      </c>
    </row>
    <row r="2101" spans="1:5" x14ac:dyDescent="0.25">
      <c r="A2101" s="1">
        <v>5308270</v>
      </c>
      <c r="B2101" s="2" t="s">
        <v>2433</v>
      </c>
      <c r="C2101" s="2" t="s">
        <v>2468</v>
      </c>
      <c r="D2101" s="2" t="s">
        <v>3032</v>
      </c>
      <c r="E2101" s="3">
        <v>0</v>
      </c>
    </row>
    <row r="2102" spans="1:5" x14ac:dyDescent="0.25">
      <c r="A2102" s="1">
        <v>5308271</v>
      </c>
      <c r="B2102" s="2" t="s">
        <v>2433</v>
      </c>
      <c r="D2102" s="2" t="s">
        <v>3033</v>
      </c>
      <c r="E2102" s="3">
        <v>0.46</v>
      </c>
    </row>
    <row r="2103" spans="1:5" x14ac:dyDescent="0.25">
      <c r="A2103" s="1">
        <v>5308275</v>
      </c>
      <c r="B2103" s="2" t="s">
        <v>2507</v>
      </c>
      <c r="D2103" s="2" t="s">
        <v>3034</v>
      </c>
      <c r="E2103" s="3">
        <v>11</v>
      </c>
    </row>
    <row r="2104" spans="1:5" x14ac:dyDescent="0.25">
      <c r="A2104" s="1">
        <v>5308305</v>
      </c>
      <c r="B2104" s="2" t="s">
        <v>2507</v>
      </c>
      <c r="D2104" s="2" t="s">
        <v>3035</v>
      </c>
      <c r="E2104" s="3">
        <v>18</v>
      </c>
    </row>
    <row r="2105" spans="1:5" x14ac:dyDescent="0.25">
      <c r="A2105" s="1">
        <v>5308306</v>
      </c>
      <c r="B2105" s="2" t="s">
        <v>2507</v>
      </c>
      <c r="D2105" s="2" t="s">
        <v>3036</v>
      </c>
      <c r="E2105" s="3">
        <v>18</v>
      </c>
    </row>
    <row r="2106" spans="1:5" x14ac:dyDescent="0.25">
      <c r="A2106" s="1">
        <v>5308307</v>
      </c>
      <c r="B2106" s="2" t="s">
        <v>2433</v>
      </c>
      <c r="D2106" s="2" t="s">
        <v>3037</v>
      </c>
      <c r="E2106" s="3">
        <v>14</v>
      </c>
    </row>
    <row r="2107" spans="1:5" x14ac:dyDescent="0.25">
      <c r="A2107" s="1">
        <v>5308308</v>
      </c>
      <c r="B2107" s="2" t="s">
        <v>2433</v>
      </c>
      <c r="D2107" s="2" t="s">
        <v>3035</v>
      </c>
      <c r="E2107" s="3">
        <v>18</v>
      </c>
    </row>
    <row r="2108" spans="1:5" x14ac:dyDescent="0.25">
      <c r="A2108" s="1">
        <v>5308310</v>
      </c>
      <c r="B2108" s="2" t="s">
        <v>2433</v>
      </c>
      <c r="D2108" s="2" t="s">
        <v>3037</v>
      </c>
      <c r="E2108" s="3">
        <v>15</v>
      </c>
    </row>
    <row r="2109" spans="1:5" x14ac:dyDescent="0.25">
      <c r="A2109" s="1">
        <v>5308312</v>
      </c>
      <c r="B2109" s="2" t="s">
        <v>2433</v>
      </c>
      <c r="D2109" s="2" t="s">
        <v>3038</v>
      </c>
      <c r="E2109" s="3">
        <v>9</v>
      </c>
    </row>
    <row r="2110" spans="1:5" x14ac:dyDescent="0.25">
      <c r="A2110" s="1">
        <v>5308313</v>
      </c>
      <c r="B2110" s="2" t="s">
        <v>2507</v>
      </c>
      <c r="D2110" s="2" t="s">
        <v>3039</v>
      </c>
      <c r="E2110" s="3">
        <v>15</v>
      </c>
    </row>
    <row r="2111" spans="1:5" x14ac:dyDescent="0.25">
      <c r="A2111" s="1">
        <v>5308320</v>
      </c>
      <c r="B2111" s="2" t="s">
        <v>2433</v>
      </c>
      <c r="D2111" s="2" t="s">
        <v>3040</v>
      </c>
      <c r="E2111" s="3">
        <v>33</v>
      </c>
    </row>
    <row r="2112" spans="1:5" x14ac:dyDescent="0.25">
      <c r="A2112" s="1">
        <v>5308322</v>
      </c>
      <c r="B2112" s="2" t="s">
        <v>2433</v>
      </c>
      <c r="C2112" s="2" t="s">
        <v>2468</v>
      </c>
      <c r="D2112" s="2" t="s">
        <v>3041</v>
      </c>
      <c r="E2112" s="3">
        <v>0</v>
      </c>
    </row>
    <row r="2113" spans="1:5" x14ac:dyDescent="0.25">
      <c r="A2113" s="1">
        <v>5308324</v>
      </c>
      <c r="B2113" s="2" t="s">
        <v>2433</v>
      </c>
      <c r="C2113" s="2" t="s">
        <v>2468</v>
      </c>
      <c r="D2113" s="2" t="s">
        <v>3042</v>
      </c>
      <c r="E2113" s="3">
        <v>0</v>
      </c>
    </row>
    <row r="2114" spans="1:5" x14ac:dyDescent="0.25">
      <c r="A2114" s="1">
        <v>5308335</v>
      </c>
      <c r="B2114" s="2" t="s">
        <v>2507</v>
      </c>
      <c r="D2114" s="2" t="s">
        <v>3043</v>
      </c>
      <c r="E2114" s="3">
        <v>9</v>
      </c>
    </row>
    <row r="2115" spans="1:5" x14ac:dyDescent="0.25">
      <c r="A2115" s="1">
        <v>5308337</v>
      </c>
      <c r="B2115" s="2" t="s">
        <v>2507</v>
      </c>
      <c r="D2115" s="2" t="s">
        <v>3044</v>
      </c>
      <c r="E2115" s="3">
        <v>14</v>
      </c>
    </row>
    <row r="2116" spans="1:5" x14ac:dyDescent="0.25">
      <c r="A2116" s="1">
        <v>5308374</v>
      </c>
      <c r="B2116" s="2" t="s">
        <v>2507</v>
      </c>
      <c r="D2116" s="2" t="s">
        <v>3045</v>
      </c>
      <c r="E2116" s="3">
        <v>18</v>
      </c>
    </row>
    <row r="2117" spans="1:5" x14ac:dyDescent="0.25">
      <c r="A2117" s="1">
        <v>5308379</v>
      </c>
      <c r="B2117" s="2" t="s">
        <v>2507</v>
      </c>
      <c r="D2117" s="2" t="s">
        <v>3046</v>
      </c>
      <c r="E2117" s="3">
        <v>19</v>
      </c>
    </row>
    <row r="2118" spans="1:5" x14ac:dyDescent="0.25">
      <c r="A2118" s="1">
        <v>5308428</v>
      </c>
      <c r="B2118" s="2" t="s">
        <v>2433</v>
      </c>
      <c r="D2118" s="2" t="s">
        <v>3047</v>
      </c>
      <c r="E2118" s="3">
        <v>11</v>
      </c>
    </row>
    <row r="2119" spans="1:5" x14ac:dyDescent="0.25">
      <c r="A2119" s="1">
        <v>5308432</v>
      </c>
      <c r="B2119" s="2" t="s">
        <v>2507</v>
      </c>
      <c r="D2119" s="2" t="s">
        <v>3048</v>
      </c>
      <c r="E2119" s="3">
        <v>11</v>
      </c>
    </row>
    <row r="2120" spans="1:5" x14ac:dyDescent="0.25">
      <c r="A2120" s="1">
        <v>5308435</v>
      </c>
      <c r="B2120" s="2" t="s">
        <v>2433</v>
      </c>
      <c r="D2120" s="2" t="s">
        <v>3049</v>
      </c>
      <c r="E2120" s="3">
        <v>8</v>
      </c>
    </row>
    <row r="2121" spans="1:5" x14ac:dyDescent="0.25">
      <c r="A2121" s="1">
        <v>5308450</v>
      </c>
      <c r="B2121" s="2" t="s">
        <v>83</v>
      </c>
      <c r="C2121" s="2" t="s">
        <v>2750</v>
      </c>
      <c r="D2121" s="2" t="s">
        <v>3050</v>
      </c>
      <c r="E2121" s="3">
        <v>0</v>
      </c>
    </row>
    <row r="2122" spans="1:5" x14ac:dyDescent="0.25">
      <c r="A2122" s="1">
        <v>5308486</v>
      </c>
      <c r="B2122" s="2" t="s">
        <v>2433</v>
      </c>
      <c r="D2122" s="2" t="s">
        <v>3051</v>
      </c>
      <c r="E2122" s="3">
        <v>25</v>
      </c>
    </row>
    <row r="2123" spans="1:5" x14ac:dyDescent="0.25">
      <c r="A2123" s="1">
        <v>5308492</v>
      </c>
      <c r="B2123" s="2" t="s">
        <v>2433</v>
      </c>
      <c r="D2123" s="2" t="s">
        <v>3052</v>
      </c>
      <c r="E2123" s="3">
        <v>79</v>
      </c>
    </row>
    <row r="2124" spans="1:5" x14ac:dyDescent="0.25">
      <c r="A2124" s="1">
        <v>5308494</v>
      </c>
      <c r="B2124" s="2" t="s">
        <v>2507</v>
      </c>
      <c r="D2124" s="2" t="s">
        <v>3053</v>
      </c>
      <c r="E2124" s="3">
        <v>130</v>
      </c>
    </row>
    <row r="2125" spans="1:5" x14ac:dyDescent="0.25">
      <c r="A2125" s="1">
        <v>5308495</v>
      </c>
      <c r="B2125" s="2" t="s">
        <v>2433</v>
      </c>
      <c r="D2125" s="2" t="s">
        <v>3054</v>
      </c>
      <c r="E2125" s="3">
        <v>83</v>
      </c>
    </row>
    <row r="2126" spans="1:5" x14ac:dyDescent="0.25">
      <c r="A2126" s="1">
        <v>5308497</v>
      </c>
      <c r="B2126" s="2" t="s">
        <v>2507</v>
      </c>
      <c r="D2126" s="2" t="s">
        <v>3055</v>
      </c>
      <c r="E2126" s="3">
        <v>29</v>
      </c>
    </row>
    <row r="2127" spans="1:5" x14ac:dyDescent="0.25">
      <c r="A2127" s="1">
        <v>5308499</v>
      </c>
      <c r="B2127" s="2" t="s">
        <v>2507</v>
      </c>
      <c r="D2127" s="2" t="s">
        <v>3056</v>
      </c>
      <c r="E2127" s="3">
        <v>35.69</v>
      </c>
    </row>
    <row r="2128" spans="1:5" x14ac:dyDescent="0.25">
      <c r="A2128" s="1">
        <v>5308500</v>
      </c>
      <c r="B2128" s="2" t="s">
        <v>2433</v>
      </c>
      <c r="D2128" s="2" t="s">
        <v>3057</v>
      </c>
      <c r="E2128" s="3">
        <v>9</v>
      </c>
    </row>
    <row r="2129" spans="1:5" x14ac:dyDescent="0.25">
      <c r="A2129" s="1">
        <v>5308504</v>
      </c>
      <c r="B2129" s="2" t="s">
        <v>2433</v>
      </c>
      <c r="D2129" s="2" t="s">
        <v>3058</v>
      </c>
      <c r="E2129" s="3">
        <v>19</v>
      </c>
    </row>
    <row r="2130" spans="1:5" x14ac:dyDescent="0.25">
      <c r="A2130" s="1">
        <v>5308506</v>
      </c>
      <c r="B2130" s="2" t="s">
        <v>2433</v>
      </c>
      <c r="D2130" s="2" t="s">
        <v>3059</v>
      </c>
      <c r="E2130" s="3">
        <v>27</v>
      </c>
    </row>
    <row r="2131" spans="1:5" x14ac:dyDescent="0.25">
      <c r="A2131" s="1">
        <v>5308507</v>
      </c>
      <c r="B2131" s="2" t="s">
        <v>2507</v>
      </c>
      <c r="D2131" s="2" t="s">
        <v>3060</v>
      </c>
      <c r="E2131" s="3">
        <v>38</v>
      </c>
    </row>
    <row r="2132" spans="1:5" x14ac:dyDescent="0.25">
      <c r="A2132" s="1">
        <v>5308515</v>
      </c>
      <c r="B2132" s="2" t="s">
        <v>83</v>
      </c>
      <c r="C2132" s="2" t="s">
        <v>3061</v>
      </c>
      <c r="D2132" s="2" t="s">
        <v>3062</v>
      </c>
      <c r="E2132" s="3">
        <v>0</v>
      </c>
    </row>
    <row r="2133" spans="1:5" x14ac:dyDescent="0.25">
      <c r="A2133" s="1">
        <v>5308522</v>
      </c>
      <c r="B2133" s="2" t="s">
        <v>2433</v>
      </c>
      <c r="D2133" s="2" t="s">
        <v>3063</v>
      </c>
      <c r="E2133" s="3">
        <v>8</v>
      </c>
    </row>
    <row r="2134" spans="1:5" x14ac:dyDescent="0.25">
      <c r="A2134" s="1">
        <v>5308528</v>
      </c>
      <c r="B2134" s="2" t="s">
        <v>2507</v>
      </c>
      <c r="D2134" s="2" t="s">
        <v>3064</v>
      </c>
      <c r="E2134" s="3">
        <v>9</v>
      </c>
    </row>
    <row r="2135" spans="1:5" x14ac:dyDescent="0.25">
      <c r="A2135" s="1">
        <v>5308570</v>
      </c>
      <c r="B2135" s="2" t="s">
        <v>2507</v>
      </c>
      <c r="D2135" s="2" t="s">
        <v>3065</v>
      </c>
      <c r="E2135" s="3">
        <v>4</v>
      </c>
    </row>
    <row r="2136" spans="1:5" x14ac:dyDescent="0.25">
      <c r="A2136" s="1">
        <v>5308571</v>
      </c>
      <c r="B2136" s="2" t="s">
        <v>2507</v>
      </c>
      <c r="D2136" s="2" t="s">
        <v>3066</v>
      </c>
      <c r="E2136" s="3">
        <v>7</v>
      </c>
    </row>
    <row r="2137" spans="1:5" x14ac:dyDescent="0.25">
      <c r="A2137" s="1">
        <v>5308635</v>
      </c>
      <c r="B2137" s="2" t="s">
        <v>2433</v>
      </c>
      <c r="C2137" s="2" t="s">
        <v>2468</v>
      </c>
      <c r="D2137" s="2" t="s">
        <v>3067</v>
      </c>
      <c r="E2137" s="3">
        <v>0</v>
      </c>
    </row>
    <row r="2138" spans="1:5" x14ac:dyDescent="0.25">
      <c r="A2138" s="1">
        <v>5308640</v>
      </c>
      <c r="B2138" s="2" t="s">
        <v>2507</v>
      </c>
      <c r="D2138" s="2" t="s">
        <v>3068</v>
      </c>
      <c r="E2138" s="3">
        <v>11</v>
      </c>
    </row>
    <row r="2139" spans="1:5" x14ac:dyDescent="0.25">
      <c r="A2139" s="1">
        <v>5308641</v>
      </c>
      <c r="B2139" s="2" t="s">
        <v>2433</v>
      </c>
      <c r="D2139" s="2" t="s">
        <v>3069</v>
      </c>
      <c r="E2139" s="3">
        <v>11</v>
      </c>
    </row>
    <row r="2140" spans="1:5" x14ac:dyDescent="0.25">
      <c r="A2140" s="1">
        <v>5308642</v>
      </c>
      <c r="B2140" s="2" t="s">
        <v>2507</v>
      </c>
      <c r="D2140" s="2" t="s">
        <v>3070</v>
      </c>
      <c r="E2140" s="3">
        <v>12</v>
      </c>
    </row>
    <row r="2141" spans="1:5" x14ac:dyDescent="0.25">
      <c r="A2141" s="1">
        <v>5308870</v>
      </c>
      <c r="B2141" s="2" t="s">
        <v>2433</v>
      </c>
      <c r="C2141" s="2" t="s">
        <v>2468</v>
      </c>
      <c r="D2141" s="2" t="s">
        <v>3071</v>
      </c>
      <c r="E2141" s="3">
        <v>0</v>
      </c>
    </row>
    <row r="2142" spans="1:5" x14ac:dyDescent="0.25">
      <c r="A2142" s="1">
        <v>5308872</v>
      </c>
      <c r="B2142" s="2" t="s">
        <v>2433</v>
      </c>
      <c r="C2142" s="2" t="s">
        <v>2468</v>
      </c>
      <c r="D2142" s="2" t="s">
        <v>3072</v>
      </c>
      <c r="E2142" s="3">
        <v>0</v>
      </c>
    </row>
    <row r="2143" spans="1:5" x14ac:dyDescent="0.25">
      <c r="A2143" s="1">
        <v>5308874</v>
      </c>
      <c r="B2143" s="2" t="s">
        <v>2433</v>
      </c>
      <c r="C2143" s="2" t="s">
        <v>2468</v>
      </c>
      <c r="D2143" s="2" t="s">
        <v>3073</v>
      </c>
      <c r="E2143" s="3">
        <v>0</v>
      </c>
    </row>
    <row r="2144" spans="1:5" x14ac:dyDescent="0.25">
      <c r="A2144" s="1">
        <v>5308875</v>
      </c>
      <c r="B2144" s="2" t="s">
        <v>2433</v>
      </c>
      <c r="D2144" s="2" t="s">
        <v>3074</v>
      </c>
      <c r="E2144" s="3">
        <v>4.2</v>
      </c>
    </row>
    <row r="2145" spans="1:5" x14ac:dyDescent="0.25">
      <c r="A2145" s="1">
        <v>5308879</v>
      </c>
      <c r="B2145" s="2" t="s">
        <v>2433</v>
      </c>
      <c r="D2145" s="2" t="s">
        <v>3075</v>
      </c>
      <c r="E2145" s="3">
        <v>16.510000000000002</v>
      </c>
    </row>
    <row r="2146" spans="1:5" x14ac:dyDescent="0.25">
      <c r="A2146" s="1">
        <v>5308885</v>
      </c>
      <c r="B2146" s="2" t="s">
        <v>2433</v>
      </c>
      <c r="D2146" s="2" t="s">
        <v>3076</v>
      </c>
      <c r="E2146" s="3">
        <v>0</v>
      </c>
    </row>
    <row r="2147" spans="1:5" x14ac:dyDescent="0.25">
      <c r="A2147" s="1">
        <v>5308900</v>
      </c>
      <c r="B2147" s="2" t="s">
        <v>2433</v>
      </c>
      <c r="D2147" s="2" t="s">
        <v>3077</v>
      </c>
      <c r="E2147" s="3">
        <v>9.67</v>
      </c>
    </row>
    <row r="2148" spans="1:5" x14ac:dyDescent="0.25">
      <c r="A2148" s="1">
        <v>5308949</v>
      </c>
      <c r="B2148" s="2" t="s">
        <v>2507</v>
      </c>
      <c r="D2148" s="2" t="s">
        <v>3078</v>
      </c>
      <c r="E2148" s="3">
        <v>33</v>
      </c>
    </row>
    <row r="2149" spans="1:5" x14ac:dyDescent="0.25">
      <c r="A2149" s="1">
        <v>5308950</v>
      </c>
      <c r="B2149" s="2" t="s">
        <v>2433</v>
      </c>
      <c r="D2149" s="2" t="s">
        <v>3079</v>
      </c>
      <c r="E2149" s="3">
        <v>20</v>
      </c>
    </row>
    <row r="2150" spans="1:5" x14ac:dyDescent="0.25">
      <c r="A2150" s="1">
        <v>5308953</v>
      </c>
      <c r="B2150" s="2" t="s">
        <v>2507</v>
      </c>
      <c r="D2150" s="2" t="s">
        <v>3080</v>
      </c>
      <c r="E2150" s="3">
        <v>10</v>
      </c>
    </row>
    <row r="2151" spans="1:5" x14ac:dyDescent="0.25">
      <c r="A2151" s="1">
        <v>5308955</v>
      </c>
      <c r="B2151" s="2" t="s">
        <v>2507</v>
      </c>
      <c r="D2151" s="2" t="s">
        <v>3081</v>
      </c>
      <c r="E2151" s="3">
        <v>11</v>
      </c>
    </row>
    <row r="2152" spans="1:5" x14ac:dyDescent="0.25">
      <c r="A2152" s="1">
        <v>5308970</v>
      </c>
      <c r="B2152" s="2" t="s">
        <v>2433</v>
      </c>
      <c r="C2152" s="2" t="s">
        <v>2468</v>
      </c>
      <c r="D2152" s="2" t="s">
        <v>3082</v>
      </c>
      <c r="E2152" s="3">
        <v>0</v>
      </c>
    </row>
    <row r="2153" spans="1:5" x14ac:dyDescent="0.25">
      <c r="A2153" s="1">
        <v>5309029</v>
      </c>
      <c r="B2153" s="2" t="s">
        <v>2507</v>
      </c>
      <c r="C2153" s="2" t="s">
        <v>2750</v>
      </c>
      <c r="D2153" s="2" t="s">
        <v>3083</v>
      </c>
      <c r="E2153" s="3">
        <v>0</v>
      </c>
    </row>
    <row r="2154" spans="1:5" x14ac:dyDescent="0.25">
      <c r="A2154" s="1">
        <v>5309066</v>
      </c>
      <c r="B2154" s="2" t="s">
        <v>2507</v>
      </c>
      <c r="D2154" s="2" t="s">
        <v>3084</v>
      </c>
      <c r="E2154" s="3">
        <v>14</v>
      </c>
    </row>
    <row r="2155" spans="1:5" x14ac:dyDescent="0.25">
      <c r="A2155" s="1">
        <v>5309106</v>
      </c>
      <c r="B2155" s="2" t="s">
        <v>2433</v>
      </c>
      <c r="D2155" s="2" t="s">
        <v>3085</v>
      </c>
      <c r="E2155" s="3">
        <v>14</v>
      </c>
    </row>
    <row r="2156" spans="1:5" x14ac:dyDescent="0.25">
      <c r="A2156" s="1">
        <v>5309145</v>
      </c>
      <c r="B2156" s="2" t="s">
        <v>2433</v>
      </c>
      <c r="D2156" s="2" t="s">
        <v>3086</v>
      </c>
      <c r="E2156" s="3">
        <v>11</v>
      </c>
    </row>
    <row r="2157" spans="1:5" x14ac:dyDescent="0.25">
      <c r="A2157" s="1">
        <v>5309149</v>
      </c>
      <c r="B2157" s="2" t="s">
        <v>2433</v>
      </c>
      <c r="D2157" s="2" t="s">
        <v>3087</v>
      </c>
      <c r="E2157" s="3">
        <v>9</v>
      </c>
    </row>
    <row r="2158" spans="1:5" x14ac:dyDescent="0.25">
      <c r="A2158" s="1">
        <v>5309434</v>
      </c>
      <c r="B2158" s="2" t="s">
        <v>2433</v>
      </c>
      <c r="D2158" s="2" t="s">
        <v>3088</v>
      </c>
      <c r="E2158" s="3">
        <v>11</v>
      </c>
    </row>
    <row r="2159" spans="1:5" x14ac:dyDescent="0.25">
      <c r="A2159" s="1">
        <v>5309438</v>
      </c>
      <c r="B2159" s="2" t="s">
        <v>2433</v>
      </c>
      <c r="D2159" s="2" t="s">
        <v>3089</v>
      </c>
      <c r="E2159" s="3">
        <v>9</v>
      </c>
    </row>
    <row r="2160" spans="1:5" x14ac:dyDescent="0.25">
      <c r="A2160" s="1">
        <v>5309461</v>
      </c>
      <c r="B2160" s="2" t="s">
        <v>2433</v>
      </c>
      <c r="D2160" s="2" t="s">
        <v>3090</v>
      </c>
      <c r="E2160" s="3">
        <v>15</v>
      </c>
    </row>
    <row r="2161" spans="1:5" x14ac:dyDescent="0.25">
      <c r="A2161" s="1">
        <v>5309500</v>
      </c>
      <c r="B2161" s="2" t="s">
        <v>2433</v>
      </c>
      <c r="D2161" s="2" t="s">
        <v>3091</v>
      </c>
      <c r="E2161" s="3">
        <v>12</v>
      </c>
    </row>
    <row r="2162" spans="1:5" x14ac:dyDescent="0.25">
      <c r="A2162" s="1">
        <v>5309502</v>
      </c>
      <c r="B2162" s="2" t="s">
        <v>2433</v>
      </c>
      <c r="D2162" s="2" t="s">
        <v>3092</v>
      </c>
      <c r="E2162" s="3">
        <v>23</v>
      </c>
    </row>
    <row r="2163" spans="1:5" x14ac:dyDescent="0.25">
      <c r="A2163" s="1">
        <v>5309504</v>
      </c>
      <c r="B2163" s="2" t="s">
        <v>2433</v>
      </c>
      <c r="D2163" s="2" t="s">
        <v>3093</v>
      </c>
      <c r="E2163" s="3">
        <v>25</v>
      </c>
    </row>
    <row r="2164" spans="1:5" x14ac:dyDescent="0.25">
      <c r="A2164" s="1">
        <v>5309534</v>
      </c>
      <c r="B2164" s="2" t="s">
        <v>2433</v>
      </c>
      <c r="D2164" s="2" t="s">
        <v>3094</v>
      </c>
      <c r="E2164" s="3">
        <v>19</v>
      </c>
    </row>
    <row r="2165" spans="1:5" x14ac:dyDescent="0.25">
      <c r="A2165" s="1">
        <v>5309641</v>
      </c>
      <c r="B2165" s="2" t="s">
        <v>2507</v>
      </c>
      <c r="D2165" s="2" t="s">
        <v>3095</v>
      </c>
      <c r="E2165" s="3">
        <v>2</v>
      </c>
    </row>
    <row r="2166" spans="1:5" x14ac:dyDescent="0.25">
      <c r="A2166" s="1">
        <v>5309657</v>
      </c>
      <c r="B2166" s="2" t="s">
        <v>2433</v>
      </c>
      <c r="D2166" s="2" t="s">
        <v>3096</v>
      </c>
      <c r="E2166" s="3">
        <v>2</v>
      </c>
    </row>
    <row r="2167" spans="1:5" x14ac:dyDescent="0.25">
      <c r="A2167" s="1">
        <v>5309658</v>
      </c>
      <c r="B2167" s="2" t="s">
        <v>2507</v>
      </c>
      <c r="D2167" s="2" t="s">
        <v>3097</v>
      </c>
      <c r="E2167" s="3">
        <v>4</v>
      </c>
    </row>
    <row r="2168" spans="1:5" x14ac:dyDescent="0.25">
      <c r="A2168" s="1">
        <v>5309666</v>
      </c>
      <c r="B2168" s="2" t="s">
        <v>2433</v>
      </c>
      <c r="D2168" s="2" t="s">
        <v>3098</v>
      </c>
      <c r="E2168" s="3">
        <v>9</v>
      </c>
    </row>
    <row r="2169" spans="1:5" x14ac:dyDescent="0.25">
      <c r="A2169" s="1">
        <v>5309688</v>
      </c>
      <c r="B2169" s="2" t="s">
        <v>2433</v>
      </c>
      <c r="D2169" s="2" t="s">
        <v>3099</v>
      </c>
      <c r="E2169" s="3">
        <v>16</v>
      </c>
    </row>
    <row r="2170" spans="1:5" x14ac:dyDescent="0.25">
      <c r="A2170" s="1">
        <v>5309690</v>
      </c>
      <c r="B2170" s="2" t="s">
        <v>2507</v>
      </c>
      <c r="D2170" s="2" t="s">
        <v>3100</v>
      </c>
      <c r="E2170" s="3">
        <v>19</v>
      </c>
    </row>
    <row r="2171" spans="1:5" x14ac:dyDescent="0.25">
      <c r="A2171" s="1">
        <v>5309691</v>
      </c>
      <c r="B2171" s="2" t="s">
        <v>2507</v>
      </c>
      <c r="D2171" s="2" t="s">
        <v>3101</v>
      </c>
      <c r="E2171" s="3">
        <v>18</v>
      </c>
    </row>
    <row r="2172" spans="1:5" x14ac:dyDescent="0.25">
      <c r="A2172" s="1">
        <v>5309692</v>
      </c>
      <c r="B2172" s="2" t="s">
        <v>2507</v>
      </c>
      <c r="D2172" s="2" t="s">
        <v>3102</v>
      </c>
      <c r="E2172" s="3">
        <v>15</v>
      </c>
    </row>
    <row r="2173" spans="1:5" x14ac:dyDescent="0.25">
      <c r="A2173" s="1">
        <v>5309695</v>
      </c>
      <c r="B2173" s="2" t="s">
        <v>2433</v>
      </c>
      <c r="C2173" s="2" t="s">
        <v>2468</v>
      </c>
      <c r="D2173" s="2" t="s">
        <v>3103</v>
      </c>
      <c r="E2173" s="3">
        <v>0</v>
      </c>
    </row>
    <row r="2174" spans="1:5" x14ac:dyDescent="0.25">
      <c r="A2174" s="1">
        <v>5309696</v>
      </c>
      <c r="B2174" s="2" t="s">
        <v>2433</v>
      </c>
      <c r="C2174" s="2" t="s">
        <v>2468</v>
      </c>
      <c r="D2174" s="2" t="s">
        <v>3104</v>
      </c>
      <c r="E2174" s="3">
        <v>0</v>
      </c>
    </row>
    <row r="2175" spans="1:5" x14ac:dyDescent="0.25">
      <c r="A2175" s="1">
        <v>5309703</v>
      </c>
      <c r="B2175" s="2" t="s">
        <v>2433</v>
      </c>
      <c r="D2175" s="2" t="s">
        <v>3105</v>
      </c>
      <c r="E2175" s="3">
        <v>6.54</v>
      </c>
    </row>
    <row r="2176" spans="1:5" x14ac:dyDescent="0.25">
      <c r="A2176" s="1">
        <v>5309706</v>
      </c>
      <c r="B2176" s="2" t="s">
        <v>2433</v>
      </c>
      <c r="D2176" s="2" t="s">
        <v>3106</v>
      </c>
      <c r="E2176" s="3">
        <v>9</v>
      </c>
    </row>
    <row r="2177" spans="1:5" x14ac:dyDescent="0.25">
      <c r="A2177" s="1">
        <v>5309730</v>
      </c>
      <c r="B2177" s="2" t="s">
        <v>2433</v>
      </c>
      <c r="C2177" s="2" t="s">
        <v>2468</v>
      </c>
      <c r="D2177" s="2" t="s">
        <v>3107</v>
      </c>
      <c r="E2177" s="3">
        <v>0</v>
      </c>
    </row>
    <row r="2178" spans="1:5" x14ac:dyDescent="0.25">
      <c r="A2178" s="1">
        <v>5309777</v>
      </c>
      <c r="B2178" s="2" t="s">
        <v>83</v>
      </c>
      <c r="C2178" s="2" t="s">
        <v>3108</v>
      </c>
      <c r="D2178" s="2" t="s">
        <v>3109</v>
      </c>
      <c r="E2178" s="3">
        <v>11</v>
      </c>
    </row>
    <row r="2179" spans="1:5" x14ac:dyDescent="0.25">
      <c r="A2179" s="1">
        <v>5309781</v>
      </c>
      <c r="B2179" s="2" t="s">
        <v>83</v>
      </c>
      <c r="D2179" s="2" t="s">
        <v>3110</v>
      </c>
      <c r="E2179" s="3">
        <v>9</v>
      </c>
    </row>
    <row r="2180" spans="1:5" x14ac:dyDescent="0.25">
      <c r="A2180" s="1">
        <v>5309785</v>
      </c>
      <c r="B2180" s="2" t="s">
        <v>83</v>
      </c>
      <c r="C2180" s="2" t="s">
        <v>3108</v>
      </c>
      <c r="D2180" s="2" t="s">
        <v>3111</v>
      </c>
      <c r="E2180" s="3">
        <v>11</v>
      </c>
    </row>
    <row r="2181" spans="1:5" x14ac:dyDescent="0.25">
      <c r="A2181" s="1">
        <v>5309789</v>
      </c>
      <c r="B2181" s="2" t="s">
        <v>83</v>
      </c>
      <c r="C2181" s="2" t="s">
        <v>3108</v>
      </c>
      <c r="D2181" s="2" t="s">
        <v>3112</v>
      </c>
      <c r="E2181" s="3">
        <v>11</v>
      </c>
    </row>
    <row r="2182" spans="1:5" x14ac:dyDescent="0.25">
      <c r="A2182" s="1">
        <v>5309793</v>
      </c>
      <c r="B2182" s="2" t="s">
        <v>83</v>
      </c>
      <c r="C2182" s="2" t="s">
        <v>3108</v>
      </c>
      <c r="D2182" s="2" t="s">
        <v>3113</v>
      </c>
      <c r="E2182" s="3">
        <v>11</v>
      </c>
    </row>
    <row r="2183" spans="1:5" x14ac:dyDescent="0.25">
      <c r="A2183" s="1">
        <v>5309795</v>
      </c>
      <c r="B2183" s="2" t="s">
        <v>2433</v>
      </c>
      <c r="D2183" s="2" t="s">
        <v>3114</v>
      </c>
      <c r="E2183" s="3">
        <v>8</v>
      </c>
    </row>
    <row r="2184" spans="1:5" x14ac:dyDescent="0.25">
      <c r="A2184" s="1">
        <v>5309796</v>
      </c>
      <c r="B2184" s="2" t="s">
        <v>2433</v>
      </c>
      <c r="D2184" s="2" t="s">
        <v>3115</v>
      </c>
      <c r="E2184" s="3">
        <v>8</v>
      </c>
    </row>
    <row r="2185" spans="1:5" x14ac:dyDescent="0.25">
      <c r="A2185" s="1">
        <v>5309797</v>
      </c>
      <c r="B2185" s="2" t="s">
        <v>83</v>
      </c>
      <c r="C2185" s="2" t="s">
        <v>3108</v>
      </c>
      <c r="D2185" s="2" t="s">
        <v>3116</v>
      </c>
      <c r="E2185" s="3">
        <v>9</v>
      </c>
    </row>
    <row r="2186" spans="1:5" x14ac:dyDescent="0.25">
      <c r="A2186" s="1">
        <v>5309799</v>
      </c>
      <c r="B2186" s="2" t="s">
        <v>2433</v>
      </c>
      <c r="D2186" s="2" t="s">
        <v>3117</v>
      </c>
      <c r="E2186" s="3">
        <v>9</v>
      </c>
    </row>
    <row r="2187" spans="1:5" x14ac:dyDescent="0.25">
      <c r="A2187" s="1">
        <v>5309802</v>
      </c>
      <c r="B2187" s="2" t="s">
        <v>2433</v>
      </c>
      <c r="D2187" s="2" t="s">
        <v>3118</v>
      </c>
      <c r="E2187" s="3">
        <v>3.12</v>
      </c>
    </row>
    <row r="2188" spans="1:5" x14ac:dyDescent="0.25">
      <c r="A2188" s="1">
        <v>5309809</v>
      </c>
      <c r="B2188" s="2" t="s">
        <v>2507</v>
      </c>
      <c r="D2188" s="2" t="s">
        <v>3119</v>
      </c>
      <c r="E2188" s="3">
        <v>15</v>
      </c>
    </row>
    <row r="2189" spans="1:5" x14ac:dyDescent="0.25">
      <c r="A2189" s="1">
        <v>5309820</v>
      </c>
      <c r="B2189" s="2" t="s">
        <v>2433</v>
      </c>
      <c r="D2189" s="2" t="s">
        <v>3120</v>
      </c>
      <c r="E2189" s="3">
        <v>11</v>
      </c>
    </row>
    <row r="2190" spans="1:5" x14ac:dyDescent="0.25">
      <c r="A2190" s="1">
        <v>5309824</v>
      </c>
      <c r="B2190" s="2" t="s">
        <v>2433</v>
      </c>
      <c r="D2190" s="2" t="s">
        <v>3121</v>
      </c>
      <c r="E2190" s="3">
        <v>11</v>
      </c>
    </row>
    <row r="2191" spans="1:5" x14ac:dyDescent="0.25">
      <c r="A2191" s="1">
        <v>5309847</v>
      </c>
      <c r="B2191" s="2" t="s">
        <v>2507</v>
      </c>
      <c r="D2191" s="2" t="s">
        <v>3122</v>
      </c>
      <c r="E2191" s="3">
        <v>11</v>
      </c>
    </row>
    <row r="2192" spans="1:5" x14ac:dyDescent="0.25">
      <c r="A2192" s="1">
        <v>5309983</v>
      </c>
      <c r="B2192" s="2" t="s">
        <v>2507</v>
      </c>
      <c r="D2192" s="2" t="s">
        <v>3123</v>
      </c>
      <c r="E2192" s="3">
        <v>11</v>
      </c>
    </row>
    <row r="2193" spans="1:5" x14ac:dyDescent="0.25">
      <c r="A2193" s="1">
        <v>5309987</v>
      </c>
      <c r="B2193" s="2" t="s">
        <v>2433</v>
      </c>
      <c r="C2193" s="2" t="s">
        <v>2468</v>
      </c>
      <c r="D2193" s="2" t="s">
        <v>3124</v>
      </c>
      <c r="E2193" s="3">
        <v>19</v>
      </c>
    </row>
    <row r="2194" spans="1:5" x14ac:dyDescent="0.25">
      <c r="A2194" s="1">
        <v>5309989</v>
      </c>
      <c r="B2194" s="2" t="s">
        <v>2507</v>
      </c>
      <c r="D2194" s="2" t="s">
        <v>3125</v>
      </c>
      <c r="E2194" s="3">
        <v>0</v>
      </c>
    </row>
    <row r="2195" spans="1:5" x14ac:dyDescent="0.25">
      <c r="A2195" s="1">
        <v>5309990</v>
      </c>
      <c r="B2195" s="2" t="s">
        <v>2507</v>
      </c>
      <c r="C2195" s="2" t="s">
        <v>3126</v>
      </c>
      <c r="D2195" s="2" t="s">
        <v>3127</v>
      </c>
      <c r="E2195" s="3">
        <v>0</v>
      </c>
    </row>
    <row r="2196" spans="1:5" x14ac:dyDescent="0.25">
      <c r="A2196" s="1">
        <v>5310015</v>
      </c>
      <c r="B2196" s="2" t="s">
        <v>2433</v>
      </c>
      <c r="C2196" s="2" t="s">
        <v>2446</v>
      </c>
      <c r="D2196" s="2" t="s">
        <v>3128</v>
      </c>
      <c r="E2196" s="3">
        <v>0</v>
      </c>
    </row>
    <row r="2197" spans="1:5" x14ac:dyDescent="0.25">
      <c r="A2197" s="1">
        <v>5310017</v>
      </c>
      <c r="B2197" s="2" t="s">
        <v>2433</v>
      </c>
      <c r="C2197" s="2" t="s">
        <v>2446</v>
      </c>
      <c r="D2197" s="2" t="s">
        <v>3129</v>
      </c>
      <c r="E2197" s="3">
        <v>0</v>
      </c>
    </row>
    <row r="2198" spans="1:5" x14ac:dyDescent="0.25">
      <c r="A2198" s="1">
        <v>5310020</v>
      </c>
      <c r="B2198" s="2" t="s">
        <v>2433</v>
      </c>
      <c r="C2198" s="2" t="s">
        <v>2468</v>
      </c>
      <c r="D2198" s="2" t="s">
        <v>3130</v>
      </c>
      <c r="E2198" s="3">
        <v>0</v>
      </c>
    </row>
    <row r="2199" spans="1:5" x14ac:dyDescent="0.25">
      <c r="A2199" s="1">
        <v>5310023</v>
      </c>
      <c r="B2199" s="2" t="s">
        <v>2433</v>
      </c>
      <c r="C2199" s="2" t="s">
        <v>2468</v>
      </c>
      <c r="D2199" s="2" t="s">
        <v>3131</v>
      </c>
      <c r="E2199" s="3">
        <v>0</v>
      </c>
    </row>
    <row r="2200" spans="1:5" x14ac:dyDescent="0.25">
      <c r="A2200" s="1">
        <v>5310064</v>
      </c>
      <c r="B2200" s="2" t="s">
        <v>2433</v>
      </c>
      <c r="C2200" s="2" t="s">
        <v>2446</v>
      </c>
      <c r="D2200" s="2" t="s">
        <v>3132</v>
      </c>
      <c r="E2200" s="3">
        <v>0</v>
      </c>
    </row>
    <row r="2201" spans="1:5" x14ac:dyDescent="0.25">
      <c r="A2201" s="1">
        <v>5310065</v>
      </c>
      <c r="B2201" s="2" t="s">
        <v>2433</v>
      </c>
      <c r="D2201" s="2" t="s">
        <v>3133</v>
      </c>
      <c r="E2201" s="3">
        <v>15</v>
      </c>
    </row>
    <row r="2202" spans="1:5" x14ac:dyDescent="0.25">
      <c r="A2202" s="1">
        <v>5310066</v>
      </c>
      <c r="B2202" s="2" t="s">
        <v>2433</v>
      </c>
      <c r="C2202" s="2" t="s">
        <v>2468</v>
      </c>
      <c r="D2202" s="2" t="s">
        <v>3134</v>
      </c>
      <c r="E2202" s="3">
        <v>0</v>
      </c>
    </row>
    <row r="2203" spans="1:5" x14ac:dyDescent="0.25">
      <c r="A2203" s="1">
        <v>5310068</v>
      </c>
      <c r="B2203" s="2" t="s">
        <v>2433</v>
      </c>
      <c r="D2203" s="2" t="s">
        <v>3135</v>
      </c>
      <c r="E2203" s="3">
        <v>11</v>
      </c>
    </row>
    <row r="2204" spans="1:5" x14ac:dyDescent="0.25">
      <c r="A2204" s="1">
        <v>5310090</v>
      </c>
      <c r="B2204" s="2" t="s">
        <v>2507</v>
      </c>
      <c r="D2204" s="2" t="s">
        <v>3136</v>
      </c>
      <c r="E2204" s="3">
        <v>15</v>
      </c>
    </row>
    <row r="2205" spans="1:5" x14ac:dyDescent="0.25">
      <c r="A2205" s="1">
        <v>5310199</v>
      </c>
      <c r="B2205" s="2" t="s">
        <v>2507</v>
      </c>
      <c r="D2205" s="2" t="s">
        <v>3137</v>
      </c>
      <c r="E2205" s="3">
        <v>11</v>
      </c>
    </row>
    <row r="2206" spans="1:5" x14ac:dyDescent="0.25">
      <c r="A2206" s="1">
        <v>5310201</v>
      </c>
      <c r="B2206" s="2" t="s">
        <v>2507</v>
      </c>
      <c r="D2206" s="2" t="s">
        <v>3138</v>
      </c>
      <c r="E2206" s="3">
        <v>9</v>
      </c>
    </row>
    <row r="2207" spans="1:5" x14ac:dyDescent="0.25">
      <c r="A2207" s="1">
        <v>5310203</v>
      </c>
      <c r="B2207" s="2" t="s">
        <v>2507</v>
      </c>
      <c r="D2207" s="2" t="s">
        <v>3139</v>
      </c>
      <c r="E2207" s="3">
        <v>11</v>
      </c>
    </row>
    <row r="2208" spans="1:5" x14ac:dyDescent="0.25">
      <c r="A2208" s="1">
        <v>5310216</v>
      </c>
      <c r="B2208" s="2" t="s">
        <v>2433</v>
      </c>
      <c r="D2208" s="2" t="s">
        <v>3140</v>
      </c>
      <c r="E2208" s="3">
        <v>14</v>
      </c>
    </row>
    <row r="2209" spans="1:5" x14ac:dyDescent="0.25">
      <c r="A2209" s="1">
        <v>5310266</v>
      </c>
      <c r="B2209" s="2" t="s">
        <v>2507</v>
      </c>
      <c r="D2209" s="2" t="s">
        <v>3141</v>
      </c>
      <c r="E2209" s="3">
        <v>4</v>
      </c>
    </row>
    <row r="2210" spans="1:5" x14ac:dyDescent="0.25">
      <c r="A2210" s="1">
        <v>5310270</v>
      </c>
      <c r="B2210" s="2" t="s">
        <v>2507</v>
      </c>
      <c r="D2210" s="2" t="s">
        <v>3142</v>
      </c>
      <c r="E2210" s="3">
        <v>4</v>
      </c>
    </row>
    <row r="2211" spans="1:5" x14ac:dyDescent="0.25">
      <c r="A2211" s="1">
        <v>5310295</v>
      </c>
      <c r="B2211" s="2" t="s">
        <v>2433</v>
      </c>
      <c r="D2211" s="2" t="s">
        <v>3143</v>
      </c>
      <c r="E2211" s="3">
        <v>14</v>
      </c>
    </row>
    <row r="2212" spans="1:5" x14ac:dyDescent="0.25">
      <c r="A2212" s="1">
        <v>5310297</v>
      </c>
      <c r="B2212" s="2" t="s">
        <v>2433</v>
      </c>
      <c r="D2212" s="2" t="s">
        <v>3144</v>
      </c>
      <c r="E2212" s="3">
        <v>11</v>
      </c>
    </row>
    <row r="2213" spans="1:5" x14ac:dyDescent="0.25">
      <c r="A2213" s="1">
        <v>5310301</v>
      </c>
      <c r="B2213" s="2" t="s">
        <v>2507</v>
      </c>
      <c r="D2213" s="2" t="s">
        <v>3145</v>
      </c>
      <c r="E2213" s="3">
        <v>15</v>
      </c>
    </row>
    <row r="2214" spans="1:5" x14ac:dyDescent="0.25">
      <c r="A2214" s="1">
        <v>5310324</v>
      </c>
      <c r="B2214" s="2" t="s">
        <v>2507</v>
      </c>
      <c r="D2214" s="2" t="s">
        <v>3146</v>
      </c>
      <c r="E2214" s="3">
        <v>9</v>
      </c>
    </row>
    <row r="2215" spans="1:5" x14ac:dyDescent="0.25">
      <c r="A2215" s="1">
        <v>5310328</v>
      </c>
      <c r="B2215" s="2" t="s">
        <v>2433</v>
      </c>
      <c r="D2215" s="2" t="s">
        <v>3147</v>
      </c>
      <c r="E2215" s="3">
        <v>9</v>
      </c>
    </row>
    <row r="2216" spans="1:5" x14ac:dyDescent="0.25">
      <c r="A2216" s="1">
        <v>5310332</v>
      </c>
      <c r="B2216" s="2" t="s">
        <v>2507</v>
      </c>
      <c r="D2216" s="2" t="s">
        <v>3148</v>
      </c>
      <c r="E2216" s="3">
        <v>11</v>
      </c>
    </row>
    <row r="2217" spans="1:5" x14ac:dyDescent="0.25">
      <c r="A2217" s="1">
        <v>5310335</v>
      </c>
      <c r="B2217" s="2" t="s">
        <v>2507</v>
      </c>
      <c r="D2217" s="2" t="s">
        <v>3149</v>
      </c>
      <c r="E2217" s="3">
        <v>15</v>
      </c>
    </row>
    <row r="2218" spans="1:5" x14ac:dyDescent="0.25">
      <c r="A2218" s="1">
        <v>5310368</v>
      </c>
      <c r="B2218" s="2" t="s">
        <v>2433</v>
      </c>
      <c r="D2218" s="2" t="s">
        <v>3150</v>
      </c>
      <c r="E2218" s="3">
        <v>48.56</v>
      </c>
    </row>
    <row r="2219" spans="1:5" x14ac:dyDescent="0.25">
      <c r="A2219" s="1">
        <v>5310370</v>
      </c>
      <c r="B2219" s="2" t="s">
        <v>2433</v>
      </c>
      <c r="D2219" s="2" t="s">
        <v>3151</v>
      </c>
      <c r="E2219" s="3">
        <v>18</v>
      </c>
    </row>
    <row r="2220" spans="1:5" x14ac:dyDescent="0.25">
      <c r="A2220" s="1">
        <v>5310371</v>
      </c>
      <c r="B2220" s="2" t="s">
        <v>2507</v>
      </c>
      <c r="D2220" s="2" t="s">
        <v>3152</v>
      </c>
      <c r="E2220" s="3">
        <v>20</v>
      </c>
    </row>
    <row r="2221" spans="1:5" x14ac:dyDescent="0.25">
      <c r="A2221" s="1">
        <v>5310372</v>
      </c>
      <c r="B2221" s="2" t="s">
        <v>2433</v>
      </c>
      <c r="C2221" s="2" t="s">
        <v>2468</v>
      </c>
      <c r="D2221" s="2" t="s">
        <v>3153</v>
      </c>
      <c r="E2221" s="3">
        <v>0</v>
      </c>
    </row>
    <row r="2222" spans="1:5" x14ac:dyDescent="0.25">
      <c r="A2222" s="1">
        <v>5310373</v>
      </c>
      <c r="B2222" s="2" t="s">
        <v>2433</v>
      </c>
      <c r="D2222" s="2" t="s">
        <v>3154</v>
      </c>
      <c r="E2222" s="3">
        <v>0</v>
      </c>
    </row>
    <row r="2223" spans="1:5" x14ac:dyDescent="0.25">
      <c r="A2223" s="1">
        <v>5310481</v>
      </c>
      <c r="B2223" s="2" t="s">
        <v>2433</v>
      </c>
      <c r="D2223" s="2" t="s">
        <v>3155</v>
      </c>
      <c r="E2223" s="3">
        <v>11</v>
      </c>
    </row>
    <row r="2224" spans="1:5" x14ac:dyDescent="0.25">
      <c r="A2224" s="1">
        <v>5310487</v>
      </c>
      <c r="B2224" s="2" t="s">
        <v>2507</v>
      </c>
      <c r="D2224" s="2" t="s">
        <v>3156</v>
      </c>
      <c r="E2224" s="3">
        <v>9</v>
      </c>
    </row>
    <row r="2225" spans="1:5" x14ac:dyDescent="0.25">
      <c r="A2225" s="1">
        <v>5310490</v>
      </c>
      <c r="B2225" s="2" t="s">
        <v>2433</v>
      </c>
      <c r="D2225" s="2" t="s">
        <v>3157</v>
      </c>
      <c r="E2225" s="3">
        <v>14</v>
      </c>
    </row>
    <row r="2226" spans="1:5" x14ac:dyDescent="0.25">
      <c r="A2226" s="1">
        <v>5310491</v>
      </c>
      <c r="B2226" s="2" t="s">
        <v>2507</v>
      </c>
      <c r="D2226" s="2" t="s">
        <v>3158</v>
      </c>
      <c r="E2226" s="3">
        <v>14</v>
      </c>
    </row>
    <row r="2227" spans="1:5" x14ac:dyDescent="0.25">
      <c r="A2227" s="1">
        <v>5310492</v>
      </c>
      <c r="B2227" s="2" t="s">
        <v>2433</v>
      </c>
      <c r="D2227" s="2" t="s">
        <v>3159</v>
      </c>
      <c r="E2227" s="3">
        <v>7</v>
      </c>
    </row>
    <row r="2228" spans="1:5" x14ac:dyDescent="0.25">
      <c r="A2228" s="1">
        <v>5310493</v>
      </c>
      <c r="B2228" s="2" t="s">
        <v>2433</v>
      </c>
      <c r="D2228" s="2" t="s">
        <v>3160</v>
      </c>
      <c r="E2228" s="3">
        <v>63</v>
      </c>
    </row>
    <row r="2229" spans="1:5" x14ac:dyDescent="0.25">
      <c r="A2229" s="1">
        <v>5310495</v>
      </c>
      <c r="B2229" s="2" t="s">
        <v>83</v>
      </c>
      <c r="C2229" s="2" t="s">
        <v>3161</v>
      </c>
      <c r="D2229" s="2" t="s">
        <v>3162</v>
      </c>
      <c r="E2229" s="3">
        <v>0</v>
      </c>
    </row>
    <row r="2230" spans="1:5" x14ac:dyDescent="0.25">
      <c r="A2230" s="1">
        <v>5310505</v>
      </c>
      <c r="B2230" s="2" t="s">
        <v>2433</v>
      </c>
      <c r="D2230" s="2" t="s">
        <v>3163</v>
      </c>
      <c r="E2230" s="3">
        <v>18</v>
      </c>
    </row>
    <row r="2231" spans="1:5" x14ac:dyDescent="0.25">
      <c r="A2231" s="1">
        <v>5310520</v>
      </c>
      <c r="B2231" s="2" t="s">
        <v>2433</v>
      </c>
      <c r="D2231" s="2" t="s">
        <v>3164</v>
      </c>
      <c r="E2231" s="3">
        <v>13</v>
      </c>
    </row>
    <row r="2232" spans="1:5" x14ac:dyDescent="0.25">
      <c r="A2232" s="1">
        <v>5310524</v>
      </c>
      <c r="B2232" s="2" t="s">
        <v>2433</v>
      </c>
      <c r="D2232" s="2" t="s">
        <v>3165</v>
      </c>
      <c r="E2232" s="3">
        <v>1.25</v>
      </c>
    </row>
    <row r="2233" spans="1:5" x14ac:dyDescent="0.25">
      <c r="A2233" s="1">
        <v>5310552</v>
      </c>
      <c r="B2233" s="2" t="s">
        <v>2507</v>
      </c>
      <c r="D2233" s="2" t="s">
        <v>3166</v>
      </c>
      <c r="E2233" s="3">
        <v>4</v>
      </c>
    </row>
    <row r="2234" spans="1:5" x14ac:dyDescent="0.25">
      <c r="A2234" s="1">
        <v>5310553</v>
      </c>
      <c r="B2234" s="2" t="s">
        <v>2507</v>
      </c>
      <c r="D2234" s="2" t="s">
        <v>3167</v>
      </c>
      <c r="E2234" s="3">
        <v>4</v>
      </c>
    </row>
    <row r="2235" spans="1:5" x14ac:dyDescent="0.25">
      <c r="A2235" s="1">
        <v>5310554</v>
      </c>
      <c r="B2235" s="2" t="s">
        <v>2433</v>
      </c>
      <c r="D2235" s="2" t="s">
        <v>3168</v>
      </c>
      <c r="E2235" s="3">
        <v>15</v>
      </c>
    </row>
    <row r="2236" spans="1:5" x14ac:dyDescent="0.25">
      <c r="A2236" s="1">
        <v>5310620</v>
      </c>
      <c r="B2236" s="2" t="s">
        <v>2507</v>
      </c>
      <c r="D2236" s="2" t="s">
        <v>3169</v>
      </c>
      <c r="E2236" s="3">
        <v>25</v>
      </c>
    </row>
    <row r="2237" spans="1:5" x14ac:dyDescent="0.25">
      <c r="A2237" s="1">
        <v>5310625</v>
      </c>
      <c r="B2237" s="2" t="s">
        <v>2507</v>
      </c>
      <c r="D2237" s="2" t="s">
        <v>3170</v>
      </c>
      <c r="E2237" s="3">
        <v>18</v>
      </c>
    </row>
    <row r="2238" spans="1:5" x14ac:dyDescent="0.25">
      <c r="A2238" s="1">
        <v>5310630</v>
      </c>
      <c r="B2238" s="2" t="s">
        <v>2433</v>
      </c>
      <c r="C2238" s="2" t="s">
        <v>2468</v>
      </c>
      <c r="D2238" s="2" t="s">
        <v>3171</v>
      </c>
      <c r="E2238" s="3">
        <v>0</v>
      </c>
    </row>
    <row r="2239" spans="1:5" x14ac:dyDescent="0.25">
      <c r="A2239" s="1">
        <v>5310636</v>
      </c>
      <c r="B2239" s="2" t="s">
        <v>2507</v>
      </c>
      <c r="D2239" s="2" t="s">
        <v>3172</v>
      </c>
      <c r="E2239" s="3">
        <v>14</v>
      </c>
    </row>
    <row r="2240" spans="1:5" x14ac:dyDescent="0.25">
      <c r="A2240" s="1">
        <v>5310637</v>
      </c>
      <c r="B2240" s="2" t="s">
        <v>2507</v>
      </c>
      <c r="D2240" s="2" t="s">
        <v>3173</v>
      </c>
      <c r="E2240" s="3">
        <v>14</v>
      </c>
    </row>
    <row r="2241" spans="1:5" x14ac:dyDescent="0.25">
      <c r="A2241" s="1">
        <v>5310650</v>
      </c>
      <c r="B2241" s="2" t="s">
        <v>2433</v>
      </c>
      <c r="D2241" s="2" t="s">
        <v>3174</v>
      </c>
      <c r="E2241" s="3">
        <v>15</v>
      </c>
    </row>
    <row r="2242" spans="1:5" x14ac:dyDescent="0.25">
      <c r="A2242" s="1">
        <v>5310651</v>
      </c>
      <c r="B2242" s="2" t="s">
        <v>2507</v>
      </c>
      <c r="D2242" s="2" t="s">
        <v>3175</v>
      </c>
      <c r="E2242" s="3">
        <v>18</v>
      </c>
    </row>
    <row r="2243" spans="1:5" x14ac:dyDescent="0.25">
      <c r="A2243" s="1">
        <v>5310652</v>
      </c>
      <c r="B2243" s="2" t="s">
        <v>2507</v>
      </c>
      <c r="D2243" s="2" t="s">
        <v>3176</v>
      </c>
      <c r="E2243" s="3">
        <v>20</v>
      </c>
    </row>
    <row r="2244" spans="1:5" x14ac:dyDescent="0.25">
      <c r="A2244" s="1">
        <v>5310653</v>
      </c>
      <c r="B2244" s="2" t="s">
        <v>2433</v>
      </c>
      <c r="D2244" s="2" t="s">
        <v>3177</v>
      </c>
      <c r="E2244" s="3">
        <v>25</v>
      </c>
    </row>
    <row r="2245" spans="1:5" x14ac:dyDescent="0.25">
      <c r="A2245" s="1">
        <v>5310656</v>
      </c>
      <c r="B2245" s="2" t="s">
        <v>83</v>
      </c>
      <c r="C2245" s="2" t="s">
        <v>3178</v>
      </c>
      <c r="D2245" s="2" t="s">
        <v>3179</v>
      </c>
      <c r="E2245" s="3">
        <v>0</v>
      </c>
    </row>
    <row r="2246" spans="1:5" x14ac:dyDescent="0.25">
      <c r="A2246" s="1">
        <v>5310660</v>
      </c>
      <c r="B2246" s="2" t="s">
        <v>2433</v>
      </c>
      <c r="C2246" s="2" t="s">
        <v>2446</v>
      </c>
      <c r="D2246" s="2" t="s">
        <v>3180</v>
      </c>
      <c r="E2246" s="3">
        <v>0</v>
      </c>
    </row>
    <row r="2247" spans="1:5" x14ac:dyDescent="0.25">
      <c r="A2247" s="1">
        <v>5310662</v>
      </c>
      <c r="B2247" s="2" t="s">
        <v>2507</v>
      </c>
      <c r="D2247" s="2" t="s">
        <v>3181</v>
      </c>
      <c r="E2247" s="3">
        <v>7</v>
      </c>
    </row>
    <row r="2248" spans="1:5" x14ac:dyDescent="0.25">
      <c r="A2248" s="1">
        <v>5310663</v>
      </c>
      <c r="B2248" s="2" t="s">
        <v>2433</v>
      </c>
      <c r="D2248" s="2" t="s">
        <v>3182</v>
      </c>
      <c r="E2248" s="3">
        <v>28</v>
      </c>
    </row>
    <row r="2249" spans="1:5" x14ac:dyDescent="0.25">
      <c r="A2249" s="1">
        <v>5310665</v>
      </c>
      <c r="B2249" s="2" t="s">
        <v>2433</v>
      </c>
      <c r="D2249" s="2" t="s">
        <v>3183</v>
      </c>
      <c r="E2249" s="3">
        <v>9</v>
      </c>
    </row>
    <row r="2250" spans="1:5" x14ac:dyDescent="0.25">
      <c r="A2250" s="1">
        <v>5310666</v>
      </c>
      <c r="B2250" s="2" t="s">
        <v>2433</v>
      </c>
      <c r="D2250" s="2" t="s">
        <v>3184</v>
      </c>
      <c r="E2250" s="3">
        <v>9</v>
      </c>
    </row>
    <row r="2251" spans="1:5" x14ac:dyDescent="0.25">
      <c r="A2251" s="1">
        <v>5310667</v>
      </c>
      <c r="B2251" s="2" t="s">
        <v>2433</v>
      </c>
      <c r="C2251" s="2" t="s">
        <v>2468</v>
      </c>
      <c r="D2251" s="2" t="s">
        <v>3185</v>
      </c>
      <c r="E2251" s="3">
        <v>9</v>
      </c>
    </row>
    <row r="2252" spans="1:5" x14ac:dyDescent="0.25">
      <c r="A2252" s="1">
        <v>5310670</v>
      </c>
      <c r="B2252" s="2" t="s">
        <v>2507</v>
      </c>
      <c r="D2252" s="2" t="s">
        <v>3186</v>
      </c>
      <c r="E2252" s="3">
        <v>20</v>
      </c>
    </row>
    <row r="2253" spans="1:5" x14ac:dyDescent="0.25">
      <c r="A2253" s="1">
        <v>5310676</v>
      </c>
      <c r="B2253" s="2" t="s">
        <v>2507</v>
      </c>
      <c r="D2253" s="2" t="s">
        <v>3187</v>
      </c>
      <c r="E2253" s="3">
        <v>6</v>
      </c>
    </row>
    <row r="2254" spans="1:5" x14ac:dyDescent="0.25">
      <c r="A2254" s="1">
        <v>5310688</v>
      </c>
      <c r="B2254" s="2" t="s">
        <v>2433</v>
      </c>
      <c r="D2254" s="2" t="s">
        <v>3188</v>
      </c>
      <c r="E2254" s="3">
        <v>0.88</v>
      </c>
    </row>
    <row r="2255" spans="1:5" x14ac:dyDescent="0.25">
      <c r="A2255" s="1">
        <v>5310690</v>
      </c>
      <c r="B2255" s="2" t="s">
        <v>2507</v>
      </c>
      <c r="D2255" s="2" t="s">
        <v>3189</v>
      </c>
      <c r="E2255" s="3">
        <v>15</v>
      </c>
    </row>
    <row r="2256" spans="1:5" x14ac:dyDescent="0.25">
      <c r="A2256" s="1">
        <v>5310720</v>
      </c>
      <c r="B2256" s="2" t="s">
        <v>2507</v>
      </c>
      <c r="D2256" s="2" t="s">
        <v>3190</v>
      </c>
      <c r="E2256" s="3">
        <v>9</v>
      </c>
    </row>
    <row r="2257" spans="1:5" x14ac:dyDescent="0.25">
      <c r="A2257" s="1">
        <v>5310721</v>
      </c>
      <c r="B2257" s="2" t="s">
        <v>2507</v>
      </c>
      <c r="D2257" s="2" t="s">
        <v>3191</v>
      </c>
      <c r="E2257" s="3">
        <v>0</v>
      </c>
    </row>
    <row r="2258" spans="1:5" x14ac:dyDescent="0.25">
      <c r="A2258" s="1">
        <v>5310725</v>
      </c>
      <c r="B2258" s="2" t="s">
        <v>83</v>
      </c>
      <c r="C2258" s="2" t="s">
        <v>2961</v>
      </c>
      <c r="D2258" s="2" t="s">
        <v>3192</v>
      </c>
      <c r="E2258" s="3">
        <v>0</v>
      </c>
    </row>
    <row r="2259" spans="1:5" x14ac:dyDescent="0.25">
      <c r="A2259" s="1">
        <v>5310730</v>
      </c>
      <c r="B2259" s="2" t="s">
        <v>83</v>
      </c>
      <c r="C2259" s="2" t="s">
        <v>2961</v>
      </c>
      <c r="D2259" s="2" t="s">
        <v>3193</v>
      </c>
      <c r="E2259" s="3">
        <v>0</v>
      </c>
    </row>
    <row r="2260" spans="1:5" x14ac:dyDescent="0.25">
      <c r="A2260" s="1">
        <v>5310731</v>
      </c>
      <c r="B2260" s="2" t="s">
        <v>83</v>
      </c>
      <c r="C2260" s="2" t="s">
        <v>3194</v>
      </c>
      <c r="D2260" s="2" t="s">
        <v>3195</v>
      </c>
      <c r="E2260" s="3">
        <v>0</v>
      </c>
    </row>
    <row r="2261" spans="1:5" x14ac:dyDescent="0.25">
      <c r="A2261" s="1">
        <v>5310732</v>
      </c>
      <c r="B2261" s="2" t="s">
        <v>83</v>
      </c>
      <c r="C2261" s="2" t="s">
        <v>2961</v>
      </c>
      <c r="D2261" s="2" t="s">
        <v>3196</v>
      </c>
      <c r="E2261" s="3">
        <v>0</v>
      </c>
    </row>
    <row r="2262" spans="1:5" x14ac:dyDescent="0.25">
      <c r="A2262" s="1">
        <v>5310750</v>
      </c>
      <c r="B2262" s="2" t="s">
        <v>2433</v>
      </c>
      <c r="C2262" s="2" t="s">
        <v>2468</v>
      </c>
      <c r="D2262" s="2" t="s">
        <v>3197</v>
      </c>
      <c r="E2262" s="3">
        <v>0</v>
      </c>
    </row>
    <row r="2263" spans="1:5" x14ac:dyDescent="0.25">
      <c r="A2263" s="1">
        <v>5310755</v>
      </c>
      <c r="B2263" s="2" t="s">
        <v>2433</v>
      </c>
      <c r="D2263" s="2" t="s">
        <v>3198</v>
      </c>
      <c r="E2263" s="3">
        <v>4</v>
      </c>
    </row>
    <row r="2264" spans="1:5" x14ac:dyDescent="0.25">
      <c r="A2264" s="1">
        <v>5310756</v>
      </c>
      <c r="B2264" s="2" t="s">
        <v>2433</v>
      </c>
      <c r="D2264" s="2" t="s">
        <v>3199</v>
      </c>
      <c r="E2264" s="3">
        <v>4</v>
      </c>
    </row>
    <row r="2265" spans="1:5" x14ac:dyDescent="0.25">
      <c r="A2265" s="1">
        <v>5310759</v>
      </c>
      <c r="B2265" s="2" t="s">
        <v>2433</v>
      </c>
      <c r="D2265" s="2" t="s">
        <v>3200</v>
      </c>
      <c r="E2265" s="3">
        <v>12</v>
      </c>
    </row>
    <row r="2266" spans="1:5" x14ac:dyDescent="0.25">
      <c r="A2266" s="1">
        <v>5310760</v>
      </c>
      <c r="B2266" s="2" t="s">
        <v>2433</v>
      </c>
      <c r="D2266" s="2" t="s">
        <v>3201</v>
      </c>
      <c r="E2266" s="3">
        <v>25</v>
      </c>
    </row>
    <row r="2267" spans="1:5" x14ac:dyDescent="0.25">
      <c r="A2267" s="1">
        <v>5310761</v>
      </c>
      <c r="B2267" s="2" t="s">
        <v>2433</v>
      </c>
      <c r="D2267" s="2" t="s">
        <v>3202</v>
      </c>
      <c r="E2267" s="3">
        <v>12</v>
      </c>
    </row>
    <row r="2268" spans="1:5" x14ac:dyDescent="0.25">
      <c r="A2268" s="1">
        <v>5310762</v>
      </c>
      <c r="B2268" s="2" t="s">
        <v>2433</v>
      </c>
      <c r="D2268" s="2" t="s">
        <v>3203</v>
      </c>
      <c r="E2268" s="3">
        <v>2</v>
      </c>
    </row>
    <row r="2269" spans="1:5" x14ac:dyDescent="0.25">
      <c r="A2269" s="1">
        <v>5310764</v>
      </c>
      <c r="B2269" s="2" t="s">
        <v>2433</v>
      </c>
      <c r="C2269" s="2" t="s">
        <v>2750</v>
      </c>
      <c r="D2269" s="2" t="s">
        <v>3204</v>
      </c>
      <c r="E2269" s="3">
        <v>5</v>
      </c>
    </row>
    <row r="2270" spans="1:5" x14ac:dyDescent="0.25">
      <c r="A2270" s="1">
        <v>5310766</v>
      </c>
      <c r="B2270" s="2" t="s">
        <v>2433</v>
      </c>
      <c r="C2270" s="2" t="s">
        <v>2468</v>
      </c>
      <c r="D2270" s="2" t="s">
        <v>3205</v>
      </c>
      <c r="E2270" s="3">
        <v>0</v>
      </c>
    </row>
    <row r="2271" spans="1:5" x14ac:dyDescent="0.25">
      <c r="A2271" s="1">
        <v>5310773</v>
      </c>
      <c r="B2271" s="2" t="s">
        <v>2433</v>
      </c>
      <c r="D2271" s="2" t="s">
        <v>3206</v>
      </c>
      <c r="E2271" s="3">
        <v>20.399999999999999</v>
      </c>
    </row>
    <row r="2272" spans="1:5" x14ac:dyDescent="0.25">
      <c r="A2272" s="1">
        <v>5310776</v>
      </c>
      <c r="B2272" s="2" t="s">
        <v>2433</v>
      </c>
      <c r="D2272" s="2" t="s">
        <v>3207</v>
      </c>
      <c r="E2272" s="3">
        <v>40</v>
      </c>
    </row>
    <row r="2273" spans="1:5" x14ac:dyDescent="0.25">
      <c r="A2273" s="1">
        <v>5310778</v>
      </c>
      <c r="B2273" s="2" t="s">
        <v>2433</v>
      </c>
      <c r="D2273" s="2" t="s">
        <v>3208</v>
      </c>
      <c r="E2273" s="3">
        <v>0</v>
      </c>
    </row>
    <row r="2274" spans="1:5" x14ac:dyDescent="0.25">
      <c r="A2274" s="1">
        <v>5310783</v>
      </c>
      <c r="B2274" s="2" t="s">
        <v>2507</v>
      </c>
      <c r="D2274" s="2" t="s">
        <v>3209</v>
      </c>
      <c r="E2274" s="3">
        <v>4</v>
      </c>
    </row>
    <row r="2275" spans="1:5" x14ac:dyDescent="0.25">
      <c r="A2275" s="1">
        <v>5310791</v>
      </c>
      <c r="B2275" s="2" t="s">
        <v>2433</v>
      </c>
      <c r="D2275" s="2" t="s">
        <v>3210</v>
      </c>
      <c r="E2275" s="3">
        <v>18</v>
      </c>
    </row>
    <row r="2276" spans="1:5" x14ac:dyDescent="0.25">
      <c r="A2276" s="1">
        <v>5310792</v>
      </c>
      <c r="B2276" s="2" t="s">
        <v>2507</v>
      </c>
      <c r="D2276" s="2" t="s">
        <v>3211</v>
      </c>
      <c r="E2276" s="3">
        <v>25</v>
      </c>
    </row>
    <row r="2277" spans="1:5" x14ac:dyDescent="0.25">
      <c r="A2277" s="1">
        <v>5310793</v>
      </c>
      <c r="B2277" s="2" t="s">
        <v>2507</v>
      </c>
      <c r="D2277" s="2" t="s">
        <v>3212</v>
      </c>
      <c r="E2277" s="3">
        <v>15</v>
      </c>
    </row>
    <row r="2278" spans="1:5" x14ac:dyDescent="0.25">
      <c r="A2278" s="1">
        <v>5310795</v>
      </c>
      <c r="B2278" s="2" t="s">
        <v>2507</v>
      </c>
      <c r="D2278" s="2" t="s">
        <v>3213</v>
      </c>
      <c r="E2278" s="3">
        <v>22</v>
      </c>
    </row>
    <row r="2279" spans="1:5" x14ac:dyDescent="0.25">
      <c r="A2279" s="1">
        <v>5310796</v>
      </c>
      <c r="B2279" s="2" t="s">
        <v>2507</v>
      </c>
      <c r="D2279" s="2" t="s">
        <v>3214</v>
      </c>
      <c r="E2279" s="3">
        <v>22</v>
      </c>
    </row>
    <row r="2280" spans="1:5" x14ac:dyDescent="0.25">
      <c r="A2280" s="1">
        <v>5310797</v>
      </c>
      <c r="B2280" s="2" t="s">
        <v>2507</v>
      </c>
      <c r="D2280" s="2" t="s">
        <v>3215</v>
      </c>
      <c r="E2280" s="3">
        <v>22</v>
      </c>
    </row>
    <row r="2281" spans="1:5" x14ac:dyDescent="0.25">
      <c r="A2281" s="1">
        <v>5310810</v>
      </c>
      <c r="B2281" s="2" t="s">
        <v>2433</v>
      </c>
      <c r="D2281" s="2" t="s">
        <v>3216</v>
      </c>
      <c r="E2281" s="3">
        <v>11</v>
      </c>
    </row>
    <row r="2282" spans="1:5" x14ac:dyDescent="0.25">
      <c r="A2282" s="1">
        <v>5310833</v>
      </c>
      <c r="B2282" s="2" t="s">
        <v>2433</v>
      </c>
      <c r="D2282" s="2" t="s">
        <v>3217</v>
      </c>
      <c r="E2282" s="3">
        <v>11</v>
      </c>
    </row>
    <row r="2283" spans="1:5" x14ac:dyDescent="0.25">
      <c r="A2283" s="1">
        <v>5310835</v>
      </c>
      <c r="B2283" s="2" t="s">
        <v>2433</v>
      </c>
      <c r="C2283" s="2" t="s">
        <v>2468</v>
      </c>
      <c r="D2283" s="2" t="s">
        <v>3218</v>
      </c>
      <c r="E2283" s="3">
        <v>0</v>
      </c>
    </row>
    <row r="2284" spans="1:5" x14ac:dyDescent="0.25">
      <c r="A2284" s="1">
        <v>5310864</v>
      </c>
      <c r="B2284" s="2" t="s">
        <v>2433</v>
      </c>
      <c r="D2284" s="2" t="s">
        <v>3219</v>
      </c>
      <c r="E2284" s="3">
        <v>0</v>
      </c>
    </row>
    <row r="2285" spans="1:5" x14ac:dyDescent="0.25">
      <c r="A2285" s="1">
        <v>5310867</v>
      </c>
      <c r="B2285" s="2" t="s">
        <v>2433</v>
      </c>
      <c r="C2285" s="2" t="s">
        <v>2468</v>
      </c>
      <c r="D2285" s="2" t="s">
        <v>3220</v>
      </c>
      <c r="E2285" s="3">
        <v>0</v>
      </c>
    </row>
    <row r="2286" spans="1:5" x14ac:dyDescent="0.25">
      <c r="A2286" s="1">
        <v>5310870</v>
      </c>
      <c r="B2286" s="2" t="s">
        <v>2507</v>
      </c>
      <c r="D2286" s="2" t="s">
        <v>3221</v>
      </c>
      <c r="E2286" s="3">
        <v>18</v>
      </c>
    </row>
    <row r="2287" spans="1:5" x14ac:dyDescent="0.25">
      <c r="A2287" s="1">
        <v>5310902</v>
      </c>
      <c r="B2287" s="2" t="s">
        <v>2433</v>
      </c>
      <c r="D2287" s="2" t="s">
        <v>3222</v>
      </c>
      <c r="E2287" s="3">
        <v>11</v>
      </c>
    </row>
    <row r="2288" spans="1:5" x14ac:dyDescent="0.25">
      <c r="A2288" s="1">
        <v>5310910</v>
      </c>
      <c r="B2288" s="2" t="s">
        <v>2433</v>
      </c>
      <c r="D2288" s="2" t="s">
        <v>3223</v>
      </c>
      <c r="E2288" s="3">
        <v>11</v>
      </c>
    </row>
    <row r="2289" spans="1:5" x14ac:dyDescent="0.25">
      <c r="A2289" s="1">
        <v>5310914</v>
      </c>
      <c r="B2289" s="2" t="s">
        <v>2433</v>
      </c>
      <c r="D2289" s="2" t="s">
        <v>3224</v>
      </c>
      <c r="E2289" s="3">
        <v>11</v>
      </c>
    </row>
    <row r="2290" spans="1:5" x14ac:dyDescent="0.25">
      <c r="A2290" s="1">
        <v>5310931</v>
      </c>
      <c r="B2290" s="2" t="s">
        <v>2507</v>
      </c>
      <c r="C2290" s="2" t="s">
        <v>2439</v>
      </c>
      <c r="D2290" s="2" t="s">
        <v>3225</v>
      </c>
      <c r="E2290" s="3">
        <v>0</v>
      </c>
    </row>
    <row r="2291" spans="1:5" x14ac:dyDescent="0.25">
      <c r="A2291" s="1">
        <v>5310949</v>
      </c>
      <c r="B2291" s="2" t="s">
        <v>2507</v>
      </c>
      <c r="D2291" s="2" t="s">
        <v>3226</v>
      </c>
      <c r="E2291" s="3">
        <v>27</v>
      </c>
    </row>
    <row r="2292" spans="1:5" x14ac:dyDescent="0.25">
      <c r="A2292" s="1">
        <v>5310951</v>
      </c>
      <c r="B2292" s="2" t="s">
        <v>2507</v>
      </c>
      <c r="D2292" s="2" t="s">
        <v>3227</v>
      </c>
      <c r="E2292" s="3">
        <v>27</v>
      </c>
    </row>
    <row r="2293" spans="1:5" x14ac:dyDescent="0.25">
      <c r="A2293" s="1">
        <v>5311006</v>
      </c>
      <c r="B2293" s="2" t="s">
        <v>2507</v>
      </c>
      <c r="D2293" s="2" t="s">
        <v>3228</v>
      </c>
      <c r="E2293" s="3">
        <v>11</v>
      </c>
    </row>
    <row r="2294" spans="1:5" x14ac:dyDescent="0.25">
      <c r="A2294" s="1">
        <v>5311052</v>
      </c>
      <c r="B2294" s="2" t="s">
        <v>2507</v>
      </c>
      <c r="D2294" s="2" t="s">
        <v>3229</v>
      </c>
      <c r="E2294" s="3">
        <v>14</v>
      </c>
    </row>
    <row r="2295" spans="1:5" x14ac:dyDescent="0.25">
      <c r="A2295" s="1">
        <v>5311092</v>
      </c>
      <c r="B2295" s="2" t="s">
        <v>2507</v>
      </c>
      <c r="D2295" s="2" t="s">
        <v>3230</v>
      </c>
      <c r="E2295" s="3">
        <v>1</v>
      </c>
    </row>
    <row r="2296" spans="1:5" x14ac:dyDescent="0.25">
      <c r="A2296" s="1">
        <v>5311110</v>
      </c>
      <c r="B2296" s="2" t="s">
        <v>2433</v>
      </c>
      <c r="D2296" s="2" t="s">
        <v>3231</v>
      </c>
      <c r="E2296" s="3">
        <v>9</v>
      </c>
    </row>
    <row r="2297" spans="1:5" x14ac:dyDescent="0.25">
      <c r="A2297" s="1">
        <v>5311183</v>
      </c>
      <c r="B2297" s="2" t="s">
        <v>2507</v>
      </c>
      <c r="D2297" s="2" t="s">
        <v>3232</v>
      </c>
      <c r="E2297" s="3">
        <v>9</v>
      </c>
    </row>
    <row r="2298" spans="1:5" x14ac:dyDescent="0.25">
      <c r="A2298" s="1">
        <v>5311187</v>
      </c>
      <c r="B2298" s="2" t="s">
        <v>2433</v>
      </c>
      <c r="D2298" s="2" t="s">
        <v>3233</v>
      </c>
      <c r="E2298" s="3">
        <v>18</v>
      </c>
    </row>
    <row r="2299" spans="1:5" x14ac:dyDescent="0.25">
      <c r="A2299" s="1">
        <v>5311190</v>
      </c>
      <c r="B2299" s="2" t="s">
        <v>2507</v>
      </c>
      <c r="D2299" s="2" t="s">
        <v>3234</v>
      </c>
      <c r="E2299" s="3">
        <v>46</v>
      </c>
    </row>
    <row r="2300" spans="1:5" x14ac:dyDescent="0.25">
      <c r="A2300" s="1">
        <v>5311192</v>
      </c>
      <c r="B2300" s="2" t="s">
        <v>2433</v>
      </c>
      <c r="C2300" s="2" t="s">
        <v>2468</v>
      </c>
      <c r="D2300" s="2" t="s">
        <v>3235</v>
      </c>
      <c r="E2300" s="3">
        <v>25.14</v>
      </c>
    </row>
    <row r="2301" spans="1:5" x14ac:dyDescent="0.25">
      <c r="A2301" s="1">
        <v>5311194</v>
      </c>
      <c r="B2301" s="2" t="s">
        <v>2433</v>
      </c>
      <c r="C2301" s="2" t="s">
        <v>2468</v>
      </c>
      <c r="D2301" s="2" t="s">
        <v>3236</v>
      </c>
      <c r="E2301" s="3">
        <v>0</v>
      </c>
    </row>
    <row r="2302" spans="1:5" x14ac:dyDescent="0.25">
      <c r="A2302" s="1">
        <v>5311204</v>
      </c>
      <c r="B2302" s="2" t="s">
        <v>83</v>
      </c>
      <c r="C2302" s="2" t="s">
        <v>3237</v>
      </c>
      <c r="D2302" s="2" t="s">
        <v>3238</v>
      </c>
      <c r="E2302" s="3">
        <v>13</v>
      </c>
    </row>
    <row r="2303" spans="1:5" x14ac:dyDescent="0.25">
      <c r="A2303" s="1">
        <v>5311206</v>
      </c>
      <c r="B2303" s="2" t="s">
        <v>83</v>
      </c>
      <c r="C2303" s="2" t="s">
        <v>3237</v>
      </c>
      <c r="D2303" s="2" t="s">
        <v>3239</v>
      </c>
      <c r="E2303" s="3">
        <v>8</v>
      </c>
    </row>
    <row r="2304" spans="1:5" x14ac:dyDescent="0.25">
      <c r="A2304" s="1">
        <v>5311210</v>
      </c>
      <c r="B2304" s="2" t="s">
        <v>2507</v>
      </c>
      <c r="D2304" s="2" t="s">
        <v>3240</v>
      </c>
      <c r="E2304" s="3">
        <v>19</v>
      </c>
    </row>
    <row r="2305" spans="1:5" x14ac:dyDescent="0.25">
      <c r="A2305" s="1">
        <v>5311215</v>
      </c>
      <c r="B2305" s="2" t="s">
        <v>2433</v>
      </c>
      <c r="D2305" s="2" t="s">
        <v>3241</v>
      </c>
      <c r="E2305" s="3">
        <v>19</v>
      </c>
    </row>
    <row r="2306" spans="1:5" x14ac:dyDescent="0.25">
      <c r="A2306" s="1">
        <v>5311226</v>
      </c>
      <c r="B2306" s="2" t="s">
        <v>2433</v>
      </c>
      <c r="D2306" s="2" t="s">
        <v>3242</v>
      </c>
      <c r="E2306" s="3">
        <v>7</v>
      </c>
    </row>
    <row r="2307" spans="1:5" x14ac:dyDescent="0.25">
      <c r="A2307" s="1">
        <v>5311227</v>
      </c>
      <c r="B2307" s="2" t="s">
        <v>2507</v>
      </c>
      <c r="D2307" s="2" t="s">
        <v>3243</v>
      </c>
      <c r="E2307" s="3">
        <v>7</v>
      </c>
    </row>
    <row r="2308" spans="1:5" x14ac:dyDescent="0.25">
      <c r="A2308" s="1">
        <v>5311233</v>
      </c>
      <c r="B2308" s="2" t="s">
        <v>2507</v>
      </c>
      <c r="D2308" s="2" t="s">
        <v>3244</v>
      </c>
      <c r="E2308" s="3">
        <v>15</v>
      </c>
    </row>
    <row r="2309" spans="1:5" x14ac:dyDescent="0.25">
      <c r="A2309" s="1">
        <v>5311234</v>
      </c>
      <c r="B2309" s="2" t="s">
        <v>2507</v>
      </c>
      <c r="D2309" s="2" t="s">
        <v>3245</v>
      </c>
      <c r="E2309" s="3">
        <v>4</v>
      </c>
    </row>
    <row r="2310" spans="1:5" x14ac:dyDescent="0.25">
      <c r="A2310" s="1">
        <v>5311240</v>
      </c>
      <c r="B2310" s="2" t="s">
        <v>83</v>
      </c>
      <c r="C2310" s="2" t="s">
        <v>3246</v>
      </c>
      <c r="D2310" s="2" t="s">
        <v>3247</v>
      </c>
      <c r="E2310" s="3">
        <v>29</v>
      </c>
    </row>
    <row r="2311" spans="1:5" x14ac:dyDescent="0.25">
      <c r="A2311" s="1">
        <v>5311241</v>
      </c>
      <c r="B2311" s="2" t="s">
        <v>2507</v>
      </c>
      <c r="D2311" s="2" t="s">
        <v>3248</v>
      </c>
      <c r="E2311" s="3">
        <v>27</v>
      </c>
    </row>
    <row r="2312" spans="1:5" x14ac:dyDescent="0.25">
      <c r="A2312" s="1">
        <v>5311242</v>
      </c>
      <c r="B2312" s="2" t="s">
        <v>2433</v>
      </c>
      <c r="C2312" s="2" t="s">
        <v>2468</v>
      </c>
      <c r="D2312" s="2" t="s">
        <v>3249</v>
      </c>
      <c r="E2312" s="3">
        <v>0</v>
      </c>
    </row>
    <row r="2313" spans="1:5" x14ac:dyDescent="0.25">
      <c r="A2313" s="1">
        <v>5311245</v>
      </c>
      <c r="B2313" s="2" t="s">
        <v>2433</v>
      </c>
      <c r="D2313" s="2" t="s">
        <v>3250</v>
      </c>
      <c r="E2313" s="3">
        <v>48</v>
      </c>
    </row>
    <row r="2314" spans="1:5" x14ac:dyDescent="0.25">
      <c r="A2314" s="1">
        <v>5311246</v>
      </c>
      <c r="B2314" s="2" t="s">
        <v>2433</v>
      </c>
      <c r="D2314" s="2" t="s">
        <v>3251</v>
      </c>
      <c r="E2314" s="3">
        <v>0</v>
      </c>
    </row>
    <row r="2315" spans="1:5" x14ac:dyDescent="0.25">
      <c r="A2315" s="1">
        <v>5311247</v>
      </c>
      <c r="B2315" s="2" t="s">
        <v>2433</v>
      </c>
      <c r="C2315" s="2" t="s">
        <v>2468</v>
      </c>
      <c r="D2315" s="2" t="s">
        <v>3252</v>
      </c>
      <c r="E2315" s="3">
        <v>5.28</v>
      </c>
    </row>
    <row r="2316" spans="1:5" x14ac:dyDescent="0.25">
      <c r="A2316" s="1">
        <v>5311248</v>
      </c>
      <c r="B2316" s="2" t="s">
        <v>2433</v>
      </c>
      <c r="C2316" s="2" t="s">
        <v>2446</v>
      </c>
      <c r="D2316" s="2" t="s">
        <v>3253</v>
      </c>
      <c r="E2316" s="3">
        <v>5.44</v>
      </c>
    </row>
    <row r="2317" spans="1:5" x14ac:dyDescent="0.25">
      <c r="A2317" s="1">
        <v>5311250</v>
      </c>
      <c r="B2317" s="2" t="s">
        <v>2507</v>
      </c>
      <c r="D2317" s="2" t="s">
        <v>3254</v>
      </c>
      <c r="E2317" s="3">
        <v>19</v>
      </c>
    </row>
    <row r="2318" spans="1:5" x14ac:dyDescent="0.25">
      <c r="A2318" s="1">
        <v>5311251</v>
      </c>
      <c r="B2318" s="2" t="s">
        <v>2507</v>
      </c>
      <c r="D2318" s="2" t="s">
        <v>3255</v>
      </c>
      <c r="E2318" s="3">
        <v>19</v>
      </c>
    </row>
    <row r="2319" spans="1:5" x14ac:dyDescent="0.25">
      <c r="A2319" s="1">
        <v>5311252</v>
      </c>
      <c r="B2319" s="2" t="s">
        <v>2507</v>
      </c>
      <c r="D2319" s="2" t="s">
        <v>3256</v>
      </c>
      <c r="E2319" s="3">
        <v>19</v>
      </c>
    </row>
    <row r="2320" spans="1:5" x14ac:dyDescent="0.25">
      <c r="A2320" s="1">
        <v>5311255</v>
      </c>
      <c r="B2320" s="2" t="s">
        <v>2507</v>
      </c>
      <c r="D2320" s="2" t="s">
        <v>3257</v>
      </c>
      <c r="E2320" s="3">
        <v>46</v>
      </c>
    </row>
    <row r="2321" spans="1:5" x14ac:dyDescent="0.25">
      <c r="A2321" s="1">
        <v>5311260</v>
      </c>
      <c r="B2321" s="2" t="s">
        <v>2433</v>
      </c>
      <c r="D2321" s="2" t="s">
        <v>3258</v>
      </c>
      <c r="E2321" s="3">
        <v>9</v>
      </c>
    </row>
    <row r="2322" spans="1:5" x14ac:dyDescent="0.25">
      <c r="A2322" s="1">
        <v>5311310</v>
      </c>
      <c r="B2322" s="2" t="s">
        <v>2507</v>
      </c>
      <c r="D2322" s="2" t="s">
        <v>3259</v>
      </c>
      <c r="E2322" s="3">
        <v>9</v>
      </c>
    </row>
    <row r="2323" spans="1:5" x14ac:dyDescent="0.25">
      <c r="A2323" s="1">
        <v>5311314</v>
      </c>
      <c r="B2323" s="2" t="s">
        <v>2507</v>
      </c>
      <c r="D2323" s="2" t="s">
        <v>3260</v>
      </c>
      <c r="E2323" s="3">
        <v>9</v>
      </c>
    </row>
    <row r="2324" spans="1:5" x14ac:dyDescent="0.25">
      <c r="A2324" s="1">
        <v>5311361</v>
      </c>
      <c r="B2324" s="2" t="s">
        <v>2433</v>
      </c>
      <c r="C2324" s="2" t="s">
        <v>2468</v>
      </c>
      <c r="D2324" s="2" t="s">
        <v>3261</v>
      </c>
      <c r="E2324" s="3">
        <v>0</v>
      </c>
    </row>
    <row r="2325" spans="1:5" x14ac:dyDescent="0.25">
      <c r="A2325" s="1">
        <v>5311362</v>
      </c>
      <c r="B2325" s="2" t="s">
        <v>2433</v>
      </c>
      <c r="C2325" s="2" t="s">
        <v>2468</v>
      </c>
      <c r="D2325" s="2" t="s">
        <v>3262</v>
      </c>
      <c r="E2325" s="3">
        <v>0</v>
      </c>
    </row>
    <row r="2326" spans="1:5" x14ac:dyDescent="0.25">
      <c r="A2326" s="1">
        <v>5311388</v>
      </c>
      <c r="B2326" s="2" t="s">
        <v>2507</v>
      </c>
      <c r="D2326" s="2" t="s">
        <v>3263</v>
      </c>
      <c r="E2326" s="3">
        <v>11</v>
      </c>
    </row>
    <row r="2327" spans="1:5" x14ac:dyDescent="0.25">
      <c r="A2327" s="1">
        <v>5311392</v>
      </c>
      <c r="B2327" s="2" t="s">
        <v>2433</v>
      </c>
      <c r="D2327" s="2" t="s">
        <v>3264</v>
      </c>
      <c r="E2327" s="3">
        <v>9</v>
      </c>
    </row>
    <row r="2328" spans="1:5" x14ac:dyDescent="0.25">
      <c r="A2328" s="1">
        <v>5311395</v>
      </c>
      <c r="B2328" s="2" t="s">
        <v>2507</v>
      </c>
      <c r="D2328" s="2" t="s">
        <v>3265</v>
      </c>
      <c r="E2328" s="3">
        <v>9</v>
      </c>
    </row>
    <row r="2329" spans="1:5" x14ac:dyDescent="0.25">
      <c r="A2329" s="1">
        <v>5311405</v>
      </c>
      <c r="B2329" s="2" t="s">
        <v>2507</v>
      </c>
      <c r="D2329" s="2" t="s">
        <v>3266</v>
      </c>
      <c r="E2329" s="3">
        <v>9</v>
      </c>
    </row>
    <row r="2330" spans="1:5" x14ac:dyDescent="0.25">
      <c r="A2330" s="1">
        <v>5311416</v>
      </c>
      <c r="B2330" s="2" t="s">
        <v>2507</v>
      </c>
      <c r="D2330" s="2" t="s">
        <v>3267</v>
      </c>
      <c r="E2330" s="3">
        <v>11</v>
      </c>
    </row>
    <row r="2331" spans="1:5" x14ac:dyDescent="0.25">
      <c r="A2331" s="1">
        <v>5311467</v>
      </c>
      <c r="B2331" s="2" t="s">
        <v>2507</v>
      </c>
      <c r="D2331" s="2" t="s">
        <v>3268</v>
      </c>
      <c r="E2331" s="3">
        <v>11</v>
      </c>
    </row>
    <row r="2332" spans="1:5" x14ac:dyDescent="0.25">
      <c r="A2332" s="1">
        <v>5311471</v>
      </c>
      <c r="B2332" s="2" t="s">
        <v>2433</v>
      </c>
      <c r="D2332" s="2" t="s">
        <v>3269</v>
      </c>
      <c r="E2332" s="3">
        <v>6</v>
      </c>
    </row>
    <row r="2333" spans="1:5" x14ac:dyDescent="0.25">
      <c r="A2333" s="1">
        <v>5311548</v>
      </c>
      <c r="B2333" s="2" t="s">
        <v>2507</v>
      </c>
      <c r="D2333" s="2" t="s">
        <v>3270</v>
      </c>
      <c r="E2333" s="3">
        <v>9</v>
      </c>
    </row>
    <row r="2334" spans="1:5" x14ac:dyDescent="0.25">
      <c r="A2334" s="1">
        <v>5311556</v>
      </c>
      <c r="B2334" s="2" t="s">
        <v>2507</v>
      </c>
      <c r="D2334" s="2" t="s">
        <v>3271</v>
      </c>
      <c r="E2334" s="3">
        <v>11</v>
      </c>
    </row>
    <row r="2335" spans="1:5" x14ac:dyDescent="0.25">
      <c r="A2335" s="1">
        <v>5311591</v>
      </c>
      <c r="B2335" s="2" t="s">
        <v>2433</v>
      </c>
      <c r="D2335" s="2" t="s">
        <v>3272</v>
      </c>
      <c r="E2335" s="3">
        <v>11</v>
      </c>
    </row>
    <row r="2336" spans="1:5" x14ac:dyDescent="0.25">
      <c r="A2336" s="1">
        <v>5311649</v>
      </c>
      <c r="B2336" s="2" t="s">
        <v>2433</v>
      </c>
      <c r="D2336" s="2" t="s">
        <v>3273</v>
      </c>
      <c r="E2336" s="3">
        <v>11</v>
      </c>
    </row>
    <row r="2337" spans="1:5" x14ac:dyDescent="0.25">
      <c r="A2337" s="1">
        <v>5311692</v>
      </c>
      <c r="B2337" s="2" t="s">
        <v>2507</v>
      </c>
      <c r="D2337" s="2" t="s">
        <v>3274</v>
      </c>
      <c r="E2337" s="3">
        <v>15</v>
      </c>
    </row>
    <row r="2338" spans="1:5" x14ac:dyDescent="0.25">
      <c r="A2338" s="1">
        <v>5311748</v>
      </c>
      <c r="B2338" s="2" t="s">
        <v>2433</v>
      </c>
      <c r="D2338" s="2" t="s">
        <v>3275</v>
      </c>
      <c r="E2338" s="3">
        <v>13</v>
      </c>
    </row>
    <row r="2339" spans="1:5" x14ac:dyDescent="0.25">
      <c r="A2339" s="1">
        <v>5311752</v>
      </c>
      <c r="B2339" s="2" t="s">
        <v>2433</v>
      </c>
      <c r="D2339" s="2" t="s">
        <v>3276</v>
      </c>
      <c r="E2339" s="3">
        <v>14</v>
      </c>
    </row>
    <row r="2340" spans="1:5" x14ac:dyDescent="0.25">
      <c r="A2340" s="1">
        <v>5311754</v>
      </c>
      <c r="B2340" s="2" t="s">
        <v>2507</v>
      </c>
      <c r="D2340" s="2" t="s">
        <v>3277</v>
      </c>
      <c r="E2340" s="3">
        <v>6</v>
      </c>
    </row>
    <row r="2341" spans="1:5" x14ac:dyDescent="0.25">
      <c r="A2341" s="1">
        <v>5311755</v>
      </c>
      <c r="B2341" s="2" t="s">
        <v>2507</v>
      </c>
      <c r="D2341" s="2" t="s">
        <v>3278</v>
      </c>
      <c r="E2341" s="3">
        <v>14</v>
      </c>
    </row>
    <row r="2342" spans="1:5" x14ac:dyDescent="0.25">
      <c r="A2342" s="1">
        <v>5311757</v>
      </c>
      <c r="B2342" s="2" t="s">
        <v>2433</v>
      </c>
      <c r="D2342" s="2" t="s">
        <v>3279</v>
      </c>
      <c r="E2342" s="3">
        <v>15</v>
      </c>
    </row>
    <row r="2343" spans="1:5" x14ac:dyDescent="0.25">
      <c r="A2343" s="1">
        <v>5311761</v>
      </c>
      <c r="B2343" s="2" t="s">
        <v>2433</v>
      </c>
      <c r="D2343" s="2" t="s">
        <v>3280</v>
      </c>
      <c r="E2343" s="3">
        <v>9</v>
      </c>
    </row>
    <row r="2344" spans="1:5" x14ac:dyDescent="0.25">
      <c r="A2344" s="1">
        <v>5311770</v>
      </c>
      <c r="B2344" s="2" t="s">
        <v>2507</v>
      </c>
      <c r="D2344" s="2" t="s">
        <v>3281</v>
      </c>
      <c r="E2344" s="3">
        <v>15</v>
      </c>
    </row>
    <row r="2345" spans="1:5" x14ac:dyDescent="0.25">
      <c r="A2345" s="1">
        <v>5311791</v>
      </c>
      <c r="B2345" s="2" t="s">
        <v>2433</v>
      </c>
      <c r="D2345" s="2" t="s">
        <v>3282</v>
      </c>
      <c r="E2345" s="3">
        <v>11</v>
      </c>
    </row>
    <row r="2346" spans="1:5" x14ac:dyDescent="0.25">
      <c r="A2346" s="1">
        <v>5311795</v>
      </c>
      <c r="B2346" s="2" t="s">
        <v>2433</v>
      </c>
      <c r="D2346" s="2" t="s">
        <v>3283</v>
      </c>
      <c r="E2346" s="3">
        <v>11</v>
      </c>
    </row>
    <row r="2347" spans="1:5" x14ac:dyDescent="0.25">
      <c r="A2347" s="1">
        <v>5311800</v>
      </c>
      <c r="B2347" s="2" t="s">
        <v>83</v>
      </c>
      <c r="C2347" s="2" t="s">
        <v>3284</v>
      </c>
      <c r="D2347" s="2" t="s">
        <v>3285</v>
      </c>
      <c r="E2347" s="3">
        <v>0</v>
      </c>
    </row>
    <row r="2348" spans="1:5" x14ac:dyDescent="0.25">
      <c r="A2348" s="1">
        <v>5311810</v>
      </c>
      <c r="B2348" s="2" t="s">
        <v>83</v>
      </c>
      <c r="C2348" s="2" t="s">
        <v>3284</v>
      </c>
      <c r="D2348" s="2" t="s">
        <v>3286</v>
      </c>
      <c r="E2348" s="3">
        <v>0</v>
      </c>
    </row>
    <row r="2349" spans="1:5" x14ac:dyDescent="0.25">
      <c r="A2349" s="1">
        <v>5311820</v>
      </c>
      <c r="B2349" s="2" t="s">
        <v>2433</v>
      </c>
      <c r="C2349" s="2" t="s">
        <v>2468</v>
      </c>
      <c r="D2349" s="2" t="s">
        <v>3287</v>
      </c>
      <c r="E2349" s="3">
        <v>0</v>
      </c>
    </row>
    <row r="2350" spans="1:5" x14ac:dyDescent="0.25">
      <c r="A2350" s="1">
        <v>5311863</v>
      </c>
      <c r="B2350" s="2" t="s">
        <v>2433</v>
      </c>
      <c r="D2350" s="2" t="s">
        <v>3288</v>
      </c>
      <c r="E2350" s="3">
        <v>9</v>
      </c>
    </row>
    <row r="2351" spans="1:5" x14ac:dyDescent="0.25">
      <c r="A2351" s="1">
        <v>5311864</v>
      </c>
      <c r="B2351" s="2" t="s">
        <v>2507</v>
      </c>
      <c r="D2351" s="2" t="s">
        <v>3289</v>
      </c>
      <c r="E2351" s="3">
        <v>11</v>
      </c>
    </row>
    <row r="2352" spans="1:5" x14ac:dyDescent="0.25">
      <c r="A2352" s="1">
        <v>5311865</v>
      </c>
      <c r="B2352" s="2" t="s">
        <v>2507</v>
      </c>
      <c r="D2352" s="2" t="s">
        <v>3290</v>
      </c>
      <c r="E2352" s="3">
        <v>11</v>
      </c>
    </row>
    <row r="2353" spans="1:5" x14ac:dyDescent="0.25">
      <c r="A2353" s="1">
        <v>5311887</v>
      </c>
      <c r="B2353" s="2" t="s">
        <v>2433</v>
      </c>
      <c r="D2353" s="2" t="s">
        <v>3291</v>
      </c>
      <c r="E2353" s="3">
        <v>11</v>
      </c>
    </row>
    <row r="2354" spans="1:5" x14ac:dyDescent="0.25">
      <c r="A2354" s="1">
        <v>5311917</v>
      </c>
      <c r="B2354" s="2" t="s">
        <v>2507</v>
      </c>
      <c r="D2354" s="2" t="s">
        <v>3292</v>
      </c>
      <c r="E2354" s="3">
        <v>11</v>
      </c>
    </row>
    <row r="2355" spans="1:5" x14ac:dyDescent="0.25">
      <c r="A2355" s="1">
        <v>5311919</v>
      </c>
      <c r="B2355" s="2" t="s">
        <v>2507</v>
      </c>
      <c r="D2355" s="2" t="s">
        <v>3293</v>
      </c>
      <c r="E2355" s="3">
        <v>11</v>
      </c>
    </row>
    <row r="2356" spans="1:5" x14ac:dyDescent="0.25">
      <c r="A2356" s="1">
        <v>5311921</v>
      </c>
      <c r="B2356" s="2" t="s">
        <v>2507</v>
      </c>
      <c r="D2356" s="2" t="s">
        <v>3294</v>
      </c>
      <c r="E2356" s="3">
        <v>11</v>
      </c>
    </row>
    <row r="2357" spans="1:5" x14ac:dyDescent="0.25">
      <c r="A2357" s="1">
        <v>5311942</v>
      </c>
      <c r="B2357" s="2" t="s">
        <v>2507</v>
      </c>
      <c r="D2357" s="2" t="s">
        <v>3295</v>
      </c>
      <c r="E2357" s="3">
        <v>11</v>
      </c>
    </row>
    <row r="2358" spans="1:5" x14ac:dyDescent="0.25">
      <c r="A2358" s="1">
        <v>5311946</v>
      </c>
      <c r="B2358" s="2" t="s">
        <v>2507</v>
      </c>
      <c r="D2358" s="2" t="s">
        <v>3296</v>
      </c>
      <c r="E2358" s="3">
        <v>14</v>
      </c>
    </row>
    <row r="2359" spans="1:5" x14ac:dyDescent="0.25">
      <c r="A2359" s="1">
        <v>5312036</v>
      </c>
      <c r="B2359" s="2" t="s">
        <v>2433</v>
      </c>
      <c r="C2359" s="2" t="s">
        <v>2446</v>
      </c>
      <c r="D2359" s="2" t="s">
        <v>3297</v>
      </c>
      <c r="E2359" s="3">
        <v>0</v>
      </c>
    </row>
    <row r="2360" spans="1:5" x14ac:dyDescent="0.25">
      <c r="A2360" s="1">
        <v>5312037</v>
      </c>
      <c r="B2360" s="2" t="s">
        <v>2507</v>
      </c>
      <c r="D2360" s="2" t="s">
        <v>3298</v>
      </c>
      <c r="E2360" s="3">
        <v>10</v>
      </c>
    </row>
    <row r="2361" spans="1:5" x14ac:dyDescent="0.25">
      <c r="A2361" s="1">
        <v>5312038</v>
      </c>
      <c r="B2361" s="2" t="s">
        <v>2433</v>
      </c>
      <c r="D2361" s="2" t="s">
        <v>3299</v>
      </c>
      <c r="E2361" s="3">
        <v>10</v>
      </c>
    </row>
    <row r="2362" spans="1:5" x14ac:dyDescent="0.25">
      <c r="A2362" s="1">
        <v>5312142</v>
      </c>
      <c r="B2362" s="2" t="s">
        <v>2433</v>
      </c>
      <c r="D2362" s="2" t="s">
        <v>3300</v>
      </c>
      <c r="E2362" s="3">
        <v>4</v>
      </c>
    </row>
    <row r="2363" spans="1:5" x14ac:dyDescent="0.25">
      <c r="A2363" s="1">
        <v>5312244</v>
      </c>
      <c r="B2363" s="2" t="s">
        <v>2433</v>
      </c>
      <c r="C2363" s="2" t="s">
        <v>2468</v>
      </c>
      <c r="D2363" s="2" t="s">
        <v>3301</v>
      </c>
      <c r="E2363" s="3">
        <v>0.5</v>
      </c>
    </row>
    <row r="2364" spans="1:5" x14ac:dyDescent="0.25">
      <c r="A2364" s="1">
        <v>5312252</v>
      </c>
      <c r="B2364" s="2" t="s">
        <v>2433</v>
      </c>
      <c r="D2364" s="2" t="s">
        <v>3302</v>
      </c>
      <c r="E2364" s="3">
        <v>0</v>
      </c>
    </row>
    <row r="2365" spans="1:5" x14ac:dyDescent="0.25">
      <c r="A2365" s="1">
        <v>5312255</v>
      </c>
      <c r="B2365" s="2" t="s">
        <v>2433</v>
      </c>
      <c r="D2365" s="2" t="s">
        <v>3303</v>
      </c>
      <c r="E2365" s="3">
        <v>9</v>
      </c>
    </row>
    <row r="2366" spans="1:5" x14ac:dyDescent="0.25">
      <c r="A2366" s="1">
        <v>5312258</v>
      </c>
      <c r="B2366" s="2" t="s">
        <v>2507</v>
      </c>
      <c r="D2366" s="2" t="s">
        <v>3304</v>
      </c>
      <c r="E2366" s="3">
        <v>20</v>
      </c>
    </row>
    <row r="2367" spans="1:5" x14ac:dyDescent="0.25">
      <c r="A2367" s="1">
        <v>5312260</v>
      </c>
      <c r="B2367" s="2" t="s">
        <v>2433</v>
      </c>
      <c r="C2367" s="2" t="s">
        <v>2468</v>
      </c>
      <c r="D2367" s="2" t="s">
        <v>3305</v>
      </c>
      <c r="E2367" s="3">
        <v>0</v>
      </c>
    </row>
    <row r="2368" spans="1:5" x14ac:dyDescent="0.25">
      <c r="A2368" s="1">
        <v>5312261</v>
      </c>
      <c r="B2368" s="2" t="s">
        <v>2507</v>
      </c>
      <c r="D2368" s="2" t="s">
        <v>3306</v>
      </c>
      <c r="E2368" s="3">
        <v>11</v>
      </c>
    </row>
    <row r="2369" spans="1:5" x14ac:dyDescent="0.25">
      <c r="A2369" s="1">
        <v>5312262</v>
      </c>
      <c r="B2369" s="2" t="s">
        <v>2433</v>
      </c>
      <c r="D2369" s="2" t="s">
        <v>3307</v>
      </c>
      <c r="E2369" s="3">
        <v>0</v>
      </c>
    </row>
    <row r="2370" spans="1:5" x14ac:dyDescent="0.25">
      <c r="A2370" s="1">
        <v>5312263</v>
      </c>
      <c r="B2370" s="2" t="s">
        <v>2433</v>
      </c>
      <c r="D2370" s="2" t="s">
        <v>3308</v>
      </c>
      <c r="E2370" s="3">
        <v>105</v>
      </c>
    </row>
    <row r="2371" spans="1:5" x14ac:dyDescent="0.25">
      <c r="A2371" s="1">
        <v>5312264</v>
      </c>
      <c r="B2371" s="2" t="s">
        <v>2433</v>
      </c>
      <c r="D2371" s="2" t="s">
        <v>3309</v>
      </c>
      <c r="E2371" s="3">
        <v>0</v>
      </c>
    </row>
    <row r="2372" spans="1:5" x14ac:dyDescent="0.25">
      <c r="A2372" s="1">
        <v>5312265</v>
      </c>
      <c r="B2372" s="2" t="s">
        <v>2433</v>
      </c>
      <c r="D2372" s="2" t="s">
        <v>3310</v>
      </c>
      <c r="E2372" s="3">
        <v>0</v>
      </c>
    </row>
    <row r="2373" spans="1:5" x14ac:dyDescent="0.25">
      <c r="A2373" s="1">
        <v>5312266</v>
      </c>
      <c r="B2373" s="2" t="s">
        <v>2433</v>
      </c>
      <c r="D2373" s="2" t="s">
        <v>3311</v>
      </c>
      <c r="E2373" s="3">
        <v>0</v>
      </c>
    </row>
    <row r="2374" spans="1:5" x14ac:dyDescent="0.25">
      <c r="A2374" s="1">
        <v>5312267</v>
      </c>
      <c r="B2374" s="2" t="s">
        <v>2433</v>
      </c>
      <c r="D2374" s="2" t="s">
        <v>3312</v>
      </c>
      <c r="E2374" s="3">
        <v>0</v>
      </c>
    </row>
    <row r="2375" spans="1:5" x14ac:dyDescent="0.25">
      <c r="A2375" s="1">
        <v>5312269</v>
      </c>
      <c r="B2375" s="2" t="s">
        <v>2507</v>
      </c>
      <c r="C2375" s="2" t="s">
        <v>3313</v>
      </c>
      <c r="D2375" s="2" t="s">
        <v>3314</v>
      </c>
      <c r="E2375" s="3">
        <v>0</v>
      </c>
    </row>
    <row r="2376" spans="1:5" x14ac:dyDescent="0.25">
      <c r="A2376" s="1">
        <v>5312270</v>
      </c>
      <c r="B2376" s="2" t="s">
        <v>2507</v>
      </c>
      <c r="D2376" s="2" t="s">
        <v>3315</v>
      </c>
      <c r="E2376" s="3">
        <v>38</v>
      </c>
    </row>
    <row r="2377" spans="1:5" x14ac:dyDescent="0.25">
      <c r="A2377" s="1">
        <v>5312271</v>
      </c>
      <c r="B2377" s="2" t="s">
        <v>2433</v>
      </c>
      <c r="D2377" s="2" t="s">
        <v>3316</v>
      </c>
      <c r="E2377" s="3">
        <v>46</v>
      </c>
    </row>
    <row r="2378" spans="1:5" x14ac:dyDescent="0.25">
      <c r="A2378" s="1">
        <v>5312273</v>
      </c>
      <c r="B2378" s="2" t="s">
        <v>2433</v>
      </c>
      <c r="D2378" s="2" t="s">
        <v>3317</v>
      </c>
      <c r="E2378" s="3">
        <v>11</v>
      </c>
    </row>
    <row r="2379" spans="1:5" x14ac:dyDescent="0.25">
      <c r="A2379" s="1">
        <v>5312274</v>
      </c>
      <c r="B2379" s="2" t="s">
        <v>2507</v>
      </c>
      <c r="D2379" s="2" t="s">
        <v>3318</v>
      </c>
      <c r="E2379" s="3">
        <v>11</v>
      </c>
    </row>
    <row r="2380" spans="1:5" x14ac:dyDescent="0.25">
      <c r="A2380" s="1">
        <v>5312275</v>
      </c>
      <c r="B2380" s="2" t="s">
        <v>2507</v>
      </c>
      <c r="D2380" s="2" t="s">
        <v>3319</v>
      </c>
      <c r="E2380" s="3">
        <v>14</v>
      </c>
    </row>
    <row r="2381" spans="1:5" x14ac:dyDescent="0.25">
      <c r="A2381" s="1">
        <v>5312276</v>
      </c>
      <c r="B2381" s="2" t="s">
        <v>2507</v>
      </c>
      <c r="D2381" s="2" t="s">
        <v>3320</v>
      </c>
      <c r="E2381" s="3">
        <v>15</v>
      </c>
    </row>
    <row r="2382" spans="1:5" x14ac:dyDescent="0.25">
      <c r="A2382" s="1">
        <v>5312278</v>
      </c>
      <c r="B2382" s="2" t="s">
        <v>2433</v>
      </c>
      <c r="D2382" s="2" t="s">
        <v>3321</v>
      </c>
      <c r="E2382" s="3">
        <v>7</v>
      </c>
    </row>
    <row r="2383" spans="1:5" x14ac:dyDescent="0.25">
      <c r="A2383" s="1">
        <v>5312279</v>
      </c>
      <c r="B2383" s="2" t="s">
        <v>2507</v>
      </c>
      <c r="D2383" s="2" t="s">
        <v>3322</v>
      </c>
      <c r="E2383" s="3">
        <v>7</v>
      </c>
    </row>
    <row r="2384" spans="1:5" x14ac:dyDescent="0.25">
      <c r="A2384" s="1">
        <v>5312284</v>
      </c>
      <c r="B2384" s="2" t="s">
        <v>2433</v>
      </c>
      <c r="D2384" s="2" t="s">
        <v>3323</v>
      </c>
      <c r="E2384" s="3">
        <v>9</v>
      </c>
    </row>
    <row r="2385" spans="1:5" x14ac:dyDescent="0.25">
      <c r="A2385" s="1">
        <v>5312288</v>
      </c>
      <c r="B2385" s="2" t="s">
        <v>2433</v>
      </c>
      <c r="D2385" s="2" t="s">
        <v>3324</v>
      </c>
      <c r="E2385" s="3">
        <v>9</v>
      </c>
    </row>
    <row r="2386" spans="1:5" x14ac:dyDescent="0.25">
      <c r="A2386" s="1">
        <v>5312289</v>
      </c>
      <c r="B2386" s="2" t="s">
        <v>2433</v>
      </c>
      <c r="D2386" s="2" t="s">
        <v>3325</v>
      </c>
      <c r="E2386" s="3">
        <v>15</v>
      </c>
    </row>
    <row r="2387" spans="1:5" x14ac:dyDescent="0.25">
      <c r="A2387" s="1">
        <v>5312290</v>
      </c>
      <c r="B2387" s="2" t="s">
        <v>2433</v>
      </c>
      <c r="D2387" s="2" t="s">
        <v>3326</v>
      </c>
      <c r="E2387" s="3">
        <v>15</v>
      </c>
    </row>
    <row r="2388" spans="1:5" x14ac:dyDescent="0.25">
      <c r="A2388" s="1">
        <v>5312291</v>
      </c>
      <c r="B2388" s="2" t="s">
        <v>2507</v>
      </c>
      <c r="D2388" s="2" t="s">
        <v>3327</v>
      </c>
      <c r="E2388" s="3">
        <v>11</v>
      </c>
    </row>
    <row r="2389" spans="1:5" x14ac:dyDescent="0.25">
      <c r="A2389" s="1">
        <v>5312345</v>
      </c>
      <c r="B2389" s="2" t="s">
        <v>2433</v>
      </c>
      <c r="D2389" s="2" t="s">
        <v>3328</v>
      </c>
      <c r="E2389" s="3">
        <v>6</v>
      </c>
    </row>
    <row r="2390" spans="1:5" x14ac:dyDescent="0.25">
      <c r="A2390" s="1">
        <v>5312350</v>
      </c>
      <c r="B2390" s="2" t="s">
        <v>2433</v>
      </c>
      <c r="D2390" s="2" t="s">
        <v>3329</v>
      </c>
      <c r="E2390" s="3">
        <v>0.03</v>
      </c>
    </row>
    <row r="2391" spans="1:5" x14ac:dyDescent="0.25">
      <c r="A2391" s="1">
        <v>5312357</v>
      </c>
      <c r="B2391" s="2" t="s">
        <v>2433</v>
      </c>
      <c r="D2391" s="2" t="s">
        <v>3330</v>
      </c>
      <c r="E2391" s="3">
        <v>11</v>
      </c>
    </row>
    <row r="2392" spans="1:5" x14ac:dyDescent="0.25">
      <c r="A2392" s="1">
        <v>5312358</v>
      </c>
      <c r="B2392" s="2" t="s">
        <v>2433</v>
      </c>
      <c r="C2392" s="2" t="s">
        <v>2446</v>
      </c>
      <c r="D2392" s="2" t="s">
        <v>3331</v>
      </c>
      <c r="E2392" s="3">
        <v>0</v>
      </c>
    </row>
    <row r="2393" spans="1:5" x14ac:dyDescent="0.25">
      <c r="A2393" s="1">
        <v>5312370</v>
      </c>
      <c r="B2393" s="2" t="s">
        <v>2433</v>
      </c>
      <c r="D2393" s="2" t="s">
        <v>3332</v>
      </c>
      <c r="E2393" s="3">
        <v>0.14000000000000001</v>
      </c>
    </row>
    <row r="2394" spans="1:5" x14ac:dyDescent="0.25">
      <c r="A2394" s="1">
        <v>5312383</v>
      </c>
      <c r="B2394" s="2" t="s">
        <v>2507</v>
      </c>
      <c r="D2394" s="2" t="s">
        <v>3333</v>
      </c>
      <c r="E2394" s="3">
        <v>1</v>
      </c>
    </row>
    <row r="2395" spans="1:5" x14ac:dyDescent="0.25">
      <c r="A2395" s="1">
        <v>5312385</v>
      </c>
      <c r="B2395" s="2" t="s">
        <v>2433</v>
      </c>
      <c r="C2395" s="2" t="s">
        <v>2468</v>
      </c>
      <c r="D2395" s="2" t="s">
        <v>3334</v>
      </c>
      <c r="E2395" s="3">
        <v>0</v>
      </c>
    </row>
    <row r="2396" spans="1:5" x14ac:dyDescent="0.25">
      <c r="A2396" s="1">
        <v>5312389</v>
      </c>
      <c r="B2396" s="2" t="s">
        <v>2433</v>
      </c>
      <c r="C2396" s="2" t="s">
        <v>2468</v>
      </c>
      <c r="D2396" s="2" t="s">
        <v>3335</v>
      </c>
      <c r="E2396" s="3">
        <v>0</v>
      </c>
    </row>
    <row r="2397" spans="1:5" x14ac:dyDescent="0.25">
      <c r="A2397" s="1">
        <v>5312390</v>
      </c>
      <c r="B2397" s="2" t="s">
        <v>2433</v>
      </c>
      <c r="D2397" s="2" t="s">
        <v>3336</v>
      </c>
      <c r="E2397" s="3">
        <v>0</v>
      </c>
    </row>
    <row r="2398" spans="1:5" x14ac:dyDescent="0.25">
      <c r="A2398" s="1">
        <v>5312400</v>
      </c>
      <c r="B2398" s="2" t="s">
        <v>2433</v>
      </c>
      <c r="C2398" s="2" t="s">
        <v>2468</v>
      </c>
      <c r="D2398" s="2" t="s">
        <v>3337</v>
      </c>
      <c r="E2398" s="3">
        <v>0</v>
      </c>
    </row>
    <row r="2399" spans="1:5" x14ac:dyDescent="0.25">
      <c r="A2399" s="1">
        <v>5312407</v>
      </c>
      <c r="B2399" s="2" t="s">
        <v>2433</v>
      </c>
      <c r="D2399" s="2" t="s">
        <v>3338</v>
      </c>
      <c r="E2399" s="3">
        <v>11</v>
      </c>
    </row>
    <row r="2400" spans="1:5" x14ac:dyDescent="0.25">
      <c r="A2400" s="1">
        <v>5312411</v>
      </c>
      <c r="B2400" s="2" t="s">
        <v>2507</v>
      </c>
      <c r="D2400" s="2" t="s">
        <v>3339</v>
      </c>
      <c r="E2400" s="3">
        <v>9</v>
      </c>
    </row>
    <row r="2401" spans="1:5" x14ac:dyDescent="0.25">
      <c r="A2401" s="1">
        <v>5312450</v>
      </c>
      <c r="B2401" s="2" t="s">
        <v>2507</v>
      </c>
      <c r="D2401" s="2" t="s">
        <v>3340</v>
      </c>
      <c r="E2401" s="3">
        <v>28</v>
      </c>
    </row>
    <row r="2402" spans="1:5" x14ac:dyDescent="0.25">
      <c r="A2402" s="1">
        <v>5312451</v>
      </c>
      <c r="B2402" s="2" t="s">
        <v>2507</v>
      </c>
      <c r="D2402" s="2" t="s">
        <v>3341</v>
      </c>
      <c r="E2402" s="3">
        <v>129</v>
      </c>
    </row>
    <row r="2403" spans="1:5" x14ac:dyDescent="0.25">
      <c r="A2403" s="1">
        <v>5312480</v>
      </c>
      <c r="B2403" s="2" t="s">
        <v>2507</v>
      </c>
      <c r="D2403" s="2" t="s">
        <v>3342</v>
      </c>
      <c r="E2403" s="3">
        <v>9</v>
      </c>
    </row>
    <row r="2404" spans="1:5" x14ac:dyDescent="0.25">
      <c r="A2404" s="1">
        <v>5312481</v>
      </c>
      <c r="B2404" s="2" t="s">
        <v>2433</v>
      </c>
      <c r="D2404" s="2" t="s">
        <v>3343</v>
      </c>
      <c r="E2404" s="3">
        <v>9</v>
      </c>
    </row>
    <row r="2405" spans="1:5" x14ac:dyDescent="0.25">
      <c r="A2405" s="1">
        <v>5312483</v>
      </c>
      <c r="B2405" s="2" t="s">
        <v>2433</v>
      </c>
      <c r="D2405" s="2" t="s">
        <v>3344</v>
      </c>
      <c r="E2405" s="3">
        <v>4</v>
      </c>
    </row>
    <row r="2406" spans="1:5" x14ac:dyDescent="0.25">
      <c r="A2406" s="1">
        <v>5312484</v>
      </c>
      <c r="B2406" s="2" t="s">
        <v>2507</v>
      </c>
      <c r="D2406" s="2" t="s">
        <v>3345</v>
      </c>
      <c r="E2406" s="3">
        <v>9</v>
      </c>
    </row>
    <row r="2407" spans="1:5" x14ac:dyDescent="0.25">
      <c r="A2407" s="1">
        <v>5312485</v>
      </c>
      <c r="B2407" s="2" t="s">
        <v>2433</v>
      </c>
      <c r="D2407" s="2" t="s">
        <v>3346</v>
      </c>
      <c r="E2407" s="3">
        <v>4</v>
      </c>
    </row>
    <row r="2408" spans="1:5" x14ac:dyDescent="0.25">
      <c r="A2408" s="1">
        <v>5312488</v>
      </c>
      <c r="B2408" s="2" t="s">
        <v>2433</v>
      </c>
      <c r="D2408" s="2" t="s">
        <v>3347</v>
      </c>
      <c r="E2408" s="3">
        <v>9</v>
      </c>
    </row>
    <row r="2409" spans="1:5" x14ac:dyDescent="0.25">
      <c r="A2409" s="1">
        <v>5312492</v>
      </c>
      <c r="B2409" s="2" t="s">
        <v>2507</v>
      </c>
      <c r="D2409" s="2" t="s">
        <v>3348</v>
      </c>
      <c r="E2409" s="3">
        <v>9</v>
      </c>
    </row>
    <row r="2410" spans="1:5" x14ac:dyDescent="0.25">
      <c r="A2410" s="1">
        <v>5312496</v>
      </c>
      <c r="B2410" s="2" t="s">
        <v>2507</v>
      </c>
      <c r="D2410" s="2" t="s">
        <v>3349</v>
      </c>
      <c r="E2410" s="3">
        <v>11</v>
      </c>
    </row>
    <row r="2411" spans="1:5" x14ac:dyDescent="0.25">
      <c r="A2411" s="1">
        <v>5312510</v>
      </c>
      <c r="B2411" s="2" t="s">
        <v>2433</v>
      </c>
      <c r="D2411" s="2" t="s">
        <v>3350</v>
      </c>
      <c r="E2411" s="3">
        <v>25</v>
      </c>
    </row>
    <row r="2412" spans="1:5" x14ac:dyDescent="0.25">
      <c r="A2412" s="1">
        <v>5312511</v>
      </c>
      <c r="B2412" s="2" t="s">
        <v>2507</v>
      </c>
      <c r="C2412" s="2" t="s">
        <v>2750</v>
      </c>
      <c r="D2412" s="2" t="s">
        <v>3351</v>
      </c>
      <c r="E2412" s="3">
        <v>0</v>
      </c>
    </row>
    <row r="2413" spans="1:5" x14ac:dyDescent="0.25">
      <c r="A2413" s="1">
        <v>5312515</v>
      </c>
      <c r="B2413" s="2" t="s">
        <v>2507</v>
      </c>
      <c r="D2413" s="2" t="s">
        <v>3352</v>
      </c>
      <c r="E2413" s="3">
        <v>0</v>
      </c>
    </row>
    <row r="2414" spans="1:5" x14ac:dyDescent="0.25">
      <c r="A2414" s="1">
        <v>5312523</v>
      </c>
      <c r="B2414" s="2" t="s">
        <v>2433</v>
      </c>
      <c r="D2414" s="2" t="s">
        <v>3353</v>
      </c>
      <c r="E2414" s="3">
        <v>9</v>
      </c>
    </row>
    <row r="2415" spans="1:5" x14ac:dyDescent="0.25">
      <c r="A2415" s="1">
        <v>5312529</v>
      </c>
      <c r="B2415" s="2" t="s">
        <v>2507</v>
      </c>
      <c r="D2415" s="2" t="s">
        <v>3354</v>
      </c>
      <c r="E2415" s="3">
        <v>19</v>
      </c>
    </row>
    <row r="2416" spans="1:5" x14ac:dyDescent="0.25">
      <c r="A2416" s="1">
        <v>5312530</v>
      </c>
      <c r="B2416" s="2" t="s">
        <v>2507</v>
      </c>
      <c r="D2416" s="2" t="s">
        <v>3355</v>
      </c>
      <c r="E2416" s="3">
        <v>25</v>
      </c>
    </row>
    <row r="2417" spans="1:5" x14ac:dyDescent="0.25">
      <c r="A2417" s="1">
        <v>5312533</v>
      </c>
      <c r="B2417" s="2" t="s">
        <v>2433</v>
      </c>
      <c r="D2417" s="2" t="s">
        <v>3356</v>
      </c>
      <c r="E2417" s="3">
        <v>15</v>
      </c>
    </row>
    <row r="2418" spans="1:5" x14ac:dyDescent="0.25">
      <c r="A2418" s="1">
        <v>5312535</v>
      </c>
      <c r="B2418" s="2" t="s">
        <v>2507</v>
      </c>
      <c r="D2418" s="2" t="s">
        <v>3357</v>
      </c>
      <c r="E2418" s="3">
        <v>9</v>
      </c>
    </row>
    <row r="2419" spans="1:5" x14ac:dyDescent="0.25">
      <c r="A2419" s="1">
        <v>5314009</v>
      </c>
      <c r="B2419" s="2" t="s">
        <v>2433</v>
      </c>
      <c r="D2419" s="2" t="s">
        <v>3358</v>
      </c>
      <c r="E2419" s="3">
        <v>81</v>
      </c>
    </row>
    <row r="2420" spans="1:5" x14ac:dyDescent="0.25">
      <c r="A2420" s="1">
        <v>5314011</v>
      </c>
      <c r="B2420" s="2" t="s">
        <v>2507</v>
      </c>
      <c r="D2420" s="2" t="s">
        <v>3359</v>
      </c>
      <c r="E2420" s="3">
        <v>6</v>
      </c>
    </row>
    <row r="2421" spans="1:5" x14ac:dyDescent="0.25">
      <c r="A2421" s="1">
        <v>5314016</v>
      </c>
      <c r="B2421" s="2" t="s">
        <v>2433</v>
      </c>
      <c r="D2421" s="2" t="s">
        <v>3360</v>
      </c>
      <c r="E2421" s="3">
        <v>11</v>
      </c>
    </row>
    <row r="2422" spans="1:5" x14ac:dyDescent="0.25">
      <c r="A2422" s="1">
        <v>5314035</v>
      </c>
      <c r="B2422" s="2" t="s">
        <v>2507</v>
      </c>
      <c r="D2422" s="2" t="s">
        <v>3361</v>
      </c>
      <c r="E2422" s="3">
        <v>115</v>
      </c>
    </row>
    <row r="2423" spans="1:5" x14ac:dyDescent="0.25">
      <c r="A2423" s="1">
        <v>5314037</v>
      </c>
      <c r="B2423" s="2" t="s">
        <v>83</v>
      </c>
      <c r="D2423" s="2" t="s">
        <v>3362</v>
      </c>
      <c r="E2423" s="3">
        <v>42</v>
      </c>
    </row>
    <row r="2424" spans="1:5" x14ac:dyDescent="0.25">
      <c r="A2424" s="1">
        <v>5314039</v>
      </c>
      <c r="B2424" s="2" t="s">
        <v>2507</v>
      </c>
      <c r="D2424" s="2" t="s">
        <v>3363</v>
      </c>
      <c r="E2424" s="3">
        <v>0</v>
      </c>
    </row>
    <row r="2425" spans="1:5" x14ac:dyDescent="0.25">
      <c r="A2425" s="1">
        <v>5314040</v>
      </c>
      <c r="B2425" s="2" t="s">
        <v>2507</v>
      </c>
      <c r="D2425" s="2" t="s">
        <v>3364</v>
      </c>
      <c r="E2425" s="3">
        <v>9</v>
      </c>
    </row>
    <row r="2426" spans="1:5" x14ac:dyDescent="0.25">
      <c r="A2426" s="1">
        <v>5314127</v>
      </c>
      <c r="B2426" s="2" t="s">
        <v>2507</v>
      </c>
      <c r="D2426" s="2" t="s">
        <v>3365</v>
      </c>
      <c r="E2426" s="3">
        <v>0</v>
      </c>
    </row>
    <row r="2427" spans="1:5" x14ac:dyDescent="0.25">
      <c r="A2427" s="1">
        <v>5314162</v>
      </c>
      <c r="B2427" s="2" t="s">
        <v>2433</v>
      </c>
      <c r="D2427" s="2" t="s">
        <v>3366</v>
      </c>
      <c r="E2427" s="3">
        <v>6</v>
      </c>
    </row>
    <row r="2428" spans="1:5" x14ac:dyDescent="0.25">
      <c r="A2428" s="1">
        <v>5314233</v>
      </c>
      <c r="B2428" s="2" t="s">
        <v>2433</v>
      </c>
      <c r="D2428" s="2" t="s">
        <v>3367</v>
      </c>
      <c r="E2428" s="3">
        <v>114</v>
      </c>
    </row>
    <row r="2429" spans="1:5" x14ac:dyDescent="0.25">
      <c r="A2429" s="1">
        <v>5314237</v>
      </c>
      <c r="B2429" s="2" t="s">
        <v>2433</v>
      </c>
      <c r="D2429" s="2" t="s">
        <v>3368</v>
      </c>
      <c r="E2429" s="3">
        <v>10</v>
      </c>
    </row>
    <row r="2430" spans="1:5" x14ac:dyDescent="0.25">
      <c r="A2430" s="1">
        <v>5314249</v>
      </c>
      <c r="B2430" s="2" t="s">
        <v>2507</v>
      </c>
      <c r="D2430" s="2" t="s">
        <v>3369</v>
      </c>
      <c r="E2430" s="3">
        <v>11</v>
      </c>
    </row>
    <row r="2431" spans="1:5" x14ac:dyDescent="0.25">
      <c r="A2431" s="1">
        <v>5314253</v>
      </c>
      <c r="B2431" s="2" t="s">
        <v>2433</v>
      </c>
      <c r="D2431" s="2" t="s">
        <v>3370</v>
      </c>
      <c r="E2431" s="3">
        <v>11</v>
      </c>
    </row>
    <row r="2432" spans="1:5" x14ac:dyDescent="0.25">
      <c r="A2432" s="1">
        <v>5314272</v>
      </c>
      <c r="B2432" s="2" t="s">
        <v>2433</v>
      </c>
      <c r="D2432" s="2" t="s">
        <v>3371</v>
      </c>
      <c r="E2432" s="3">
        <v>28</v>
      </c>
    </row>
    <row r="2433" spans="1:5" x14ac:dyDescent="0.25">
      <c r="A2433" s="1">
        <v>5314282</v>
      </c>
      <c r="B2433" s="2" t="s">
        <v>2507</v>
      </c>
      <c r="D2433" s="2" t="s">
        <v>3372</v>
      </c>
      <c r="E2433" s="3">
        <v>29</v>
      </c>
    </row>
    <row r="2434" spans="1:5" x14ac:dyDescent="0.25">
      <c r="A2434" s="1">
        <v>5314293</v>
      </c>
      <c r="B2434" s="2" t="s">
        <v>2507</v>
      </c>
      <c r="D2434" s="2" t="s">
        <v>3373</v>
      </c>
      <c r="E2434" s="3">
        <v>1530</v>
      </c>
    </row>
    <row r="2435" spans="1:5" x14ac:dyDescent="0.25">
      <c r="A2435" s="1">
        <v>5314304</v>
      </c>
      <c r="B2435" s="2" t="s">
        <v>2433</v>
      </c>
      <c r="D2435" s="2" t="s">
        <v>3374</v>
      </c>
      <c r="E2435" s="3">
        <v>133</v>
      </c>
    </row>
    <row r="2436" spans="1:5" x14ac:dyDescent="0.25">
      <c r="A2436" s="1">
        <v>5314306</v>
      </c>
      <c r="B2436" s="2" t="s">
        <v>2433</v>
      </c>
      <c r="C2436" s="2" t="s">
        <v>2468</v>
      </c>
      <c r="D2436" s="2" t="s">
        <v>3375</v>
      </c>
      <c r="E2436" s="3">
        <v>0</v>
      </c>
    </row>
    <row r="2437" spans="1:5" x14ac:dyDescent="0.25">
      <c r="A2437" s="1">
        <v>5314362</v>
      </c>
      <c r="B2437" s="2" t="s">
        <v>2433</v>
      </c>
      <c r="D2437" s="2" t="s">
        <v>3376</v>
      </c>
      <c r="E2437" s="3">
        <v>11</v>
      </c>
    </row>
    <row r="2438" spans="1:5" x14ac:dyDescent="0.25">
      <c r="A2438" s="1">
        <v>5314455</v>
      </c>
      <c r="B2438" s="2" t="s">
        <v>2507</v>
      </c>
      <c r="D2438" s="2" t="s">
        <v>3377</v>
      </c>
      <c r="E2438" s="3">
        <v>2</v>
      </c>
    </row>
    <row r="2439" spans="1:5" x14ac:dyDescent="0.25">
      <c r="A2439" s="1">
        <v>5314457</v>
      </c>
      <c r="B2439" s="2" t="s">
        <v>2507</v>
      </c>
      <c r="D2439" s="2" t="s">
        <v>3378</v>
      </c>
      <c r="E2439" s="3">
        <v>46</v>
      </c>
    </row>
    <row r="2440" spans="1:5" x14ac:dyDescent="0.25">
      <c r="A2440" s="1">
        <v>5314465</v>
      </c>
      <c r="B2440" s="2" t="s">
        <v>2507</v>
      </c>
      <c r="D2440" s="2" t="s">
        <v>3379</v>
      </c>
      <c r="E2440" s="3">
        <v>33</v>
      </c>
    </row>
    <row r="2441" spans="1:5" x14ac:dyDescent="0.25">
      <c r="A2441" s="1">
        <v>5314482</v>
      </c>
      <c r="B2441" s="2" t="s">
        <v>2507</v>
      </c>
      <c r="D2441" s="2" t="s">
        <v>3380</v>
      </c>
      <c r="E2441" s="3">
        <v>0</v>
      </c>
    </row>
    <row r="2442" spans="1:5" x14ac:dyDescent="0.25">
      <c r="A2442" s="1">
        <v>5314522</v>
      </c>
      <c r="B2442" s="2" t="s">
        <v>2507</v>
      </c>
      <c r="D2442" s="2" t="s">
        <v>3381</v>
      </c>
      <c r="E2442" s="3">
        <v>6</v>
      </c>
    </row>
    <row r="2443" spans="1:5" x14ac:dyDescent="0.25">
      <c r="A2443" s="1">
        <v>5314539</v>
      </c>
      <c r="B2443" s="2" t="s">
        <v>2507</v>
      </c>
      <c r="D2443" s="2" t="s">
        <v>3382</v>
      </c>
      <c r="E2443" s="3">
        <v>4</v>
      </c>
    </row>
    <row r="2444" spans="1:5" x14ac:dyDescent="0.25">
      <c r="A2444" s="1">
        <v>5314562</v>
      </c>
      <c r="B2444" s="2" t="s">
        <v>2433</v>
      </c>
      <c r="D2444" s="2" t="s">
        <v>3383</v>
      </c>
      <c r="E2444" s="3">
        <v>87</v>
      </c>
    </row>
    <row r="2445" spans="1:5" x14ac:dyDescent="0.25">
      <c r="A2445" s="1">
        <v>5314568</v>
      </c>
      <c r="B2445" s="2" t="s">
        <v>2433</v>
      </c>
      <c r="D2445" s="2" t="s">
        <v>3384</v>
      </c>
      <c r="E2445" s="3">
        <v>117</v>
      </c>
    </row>
    <row r="2446" spans="1:5" x14ac:dyDescent="0.25">
      <c r="A2446" s="1">
        <v>5314569</v>
      </c>
      <c r="B2446" s="2" t="s">
        <v>2433</v>
      </c>
      <c r="C2446" s="2" t="s">
        <v>2446</v>
      </c>
      <c r="D2446" s="2" t="s">
        <v>3385</v>
      </c>
      <c r="E2446" s="3">
        <v>0</v>
      </c>
    </row>
    <row r="2447" spans="1:5" x14ac:dyDescent="0.25">
      <c r="A2447" s="1">
        <v>5314617</v>
      </c>
      <c r="B2447" s="2" t="s">
        <v>2507</v>
      </c>
      <c r="D2447" s="2" t="s">
        <v>3386</v>
      </c>
      <c r="E2447" s="3">
        <v>52</v>
      </c>
    </row>
    <row r="2448" spans="1:5" x14ac:dyDescent="0.25">
      <c r="A2448" s="1">
        <v>5314620</v>
      </c>
      <c r="B2448" s="2" t="s">
        <v>2433</v>
      </c>
      <c r="C2448" s="2" t="s">
        <v>2468</v>
      </c>
      <c r="D2448" s="2" t="s">
        <v>3387</v>
      </c>
      <c r="E2448" s="3">
        <v>0</v>
      </c>
    </row>
    <row r="2449" spans="1:5" x14ac:dyDescent="0.25">
      <c r="A2449" s="1">
        <v>5314638</v>
      </c>
      <c r="B2449" s="2" t="s">
        <v>2507</v>
      </c>
      <c r="D2449" s="2" t="s">
        <v>3388</v>
      </c>
      <c r="E2449" s="3">
        <v>4</v>
      </c>
    </row>
    <row r="2450" spans="1:5" x14ac:dyDescent="0.25">
      <c r="A2450" s="1">
        <v>5314671</v>
      </c>
      <c r="B2450" s="2" t="s">
        <v>2507</v>
      </c>
      <c r="D2450" s="2" t="s">
        <v>3389</v>
      </c>
      <c r="E2450" s="3">
        <v>27</v>
      </c>
    </row>
    <row r="2451" spans="1:5" x14ac:dyDescent="0.25">
      <c r="A2451" s="1">
        <v>5314680</v>
      </c>
      <c r="B2451" s="2" t="s">
        <v>2433</v>
      </c>
      <c r="D2451" s="2" t="s">
        <v>3390</v>
      </c>
      <c r="E2451" s="3">
        <v>15</v>
      </c>
    </row>
    <row r="2452" spans="1:5" x14ac:dyDescent="0.25">
      <c r="A2452" s="1">
        <v>5314754</v>
      </c>
      <c r="B2452" s="2" t="s">
        <v>2507</v>
      </c>
      <c r="D2452" s="2" t="s">
        <v>3391</v>
      </c>
      <c r="E2452" s="3">
        <v>6</v>
      </c>
    </row>
    <row r="2453" spans="1:5" x14ac:dyDescent="0.25">
      <c r="A2453" s="1">
        <v>5314855</v>
      </c>
      <c r="B2453" s="2" t="s">
        <v>2507</v>
      </c>
      <c r="D2453" s="2" t="s">
        <v>3392</v>
      </c>
      <c r="E2453" s="3">
        <v>9</v>
      </c>
    </row>
    <row r="2454" spans="1:5" x14ac:dyDescent="0.25">
      <c r="A2454" s="1">
        <v>5314860</v>
      </c>
      <c r="B2454" s="2" t="s">
        <v>2507</v>
      </c>
      <c r="D2454" s="2" t="s">
        <v>3393</v>
      </c>
      <c r="E2454" s="3">
        <v>0</v>
      </c>
    </row>
    <row r="2455" spans="1:5" x14ac:dyDescent="0.25">
      <c r="A2455" s="1">
        <v>5314908</v>
      </c>
      <c r="B2455" s="2" t="s">
        <v>2507</v>
      </c>
      <c r="D2455" s="2" t="s">
        <v>3394</v>
      </c>
      <c r="E2455" s="3">
        <v>0.24</v>
      </c>
    </row>
    <row r="2456" spans="1:5" x14ac:dyDescent="0.25">
      <c r="A2456" s="1">
        <v>5314910</v>
      </c>
      <c r="B2456" s="2" t="s">
        <v>83</v>
      </c>
      <c r="C2456" s="2" t="s">
        <v>2664</v>
      </c>
      <c r="D2456" s="2" t="s">
        <v>3395</v>
      </c>
      <c r="E2456" s="3">
        <v>77</v>
      </c>
    </row>
    <row r="2457" spans="1:5" x14ac:dyDescent="0.25">
      <c r="A2457" s="1">
        <v>5314914</v>
      </c>
      <c r="B2457" s="2" t="s">
        <v>2433</v>
      </c>
      <c r="C2457" s="2" t="s">
        <v>2468</v>
      </c>
      <c r="D2457" s="2" t="s">
        <v>3396</v>
      </c>
      <c r="E2457" s="3">
        <v>0</v>
      </c>
    </row>
    <row r="2458" spans="1:5" x14ac:dyDescent="0.25">
      <c r="A2458" s="1">
        <v>5314916</v>
      </c>
      <c r="B2458" s="2" t="s">
        <v>2433</v>
      </c>
      <c r="C2458" s="2" t="s">
        <v>2468</v>
      </c>
      <c r="D2458" s="2" t="s">
        <v>3397</v>
      </c>
      <c r="E2458" s="3">
        <v>0</v>
      </c>
    </row>
    <row r="2459" spans="1:5" x14ac:dyDescent="0.25">
      <c r="A2459" s="1">
        <v>5314966</v>
      </c>
      <c r="B2459" s="2" t="s">
        <v>2507</v>
      </c>
      <c r="D2459" s="2" t="s">
        <v>3398</v>
      </c>
      <c r="E2459" s="3">
        <v>7</v>
      </c>
    </row>
    <row r="2460" spans="1:5" x14ac:dyDescent="0.25">
      <c r="A2460" s="1">
        <v>5314969</v>
      </c>
      <c r="B2460" s="2" t="s">
        <v>2507</v>
      </c>
      <c r="D2460" s="2" t="s">
        <v>3399</v>
      </c>
      <c r="E2460" s="3">
        <v>104</v>
      </c>
    </row>
    <row r="2461" spans="1:5" x14ac:dyDescent="0.25">
      <c r="A2461" s="1">
        <v>5314998</v>
      </c>
      <c r="B2461" s="2" t="s">
        <v>2507</v>
      </c>
      <c r="D2461" s="2" t="s">
        <v>3400</v>
      </c>
      <c r="E2461" s="3">
        <v>15</v>
      </c>
    </row>
    <row r="2462" spans="1:5" x14ac:dyDescent="0.25">
      <c r="A2462" s="1">
        <v>5315015</v>
      </c>
      <c r="B2462" s="2" t="s">
        <v>2507</v>
      </c>
      <c r="D2462" s="2" t="s">
        <v>3401</v>
      </c>
      <c r="E2462" s="3">
        <v>4</v>
      </c>
    </row>
    <row r="2463" spans="1:5" x14ac:dyDescent="0.25">
      <c r="A2463" s="1">
        <v>5315054</v>
      </c>
      <c r="B2463" s="2" t="s">
        <v>2433</v>
      </c>
      <c r="C2463" s="2" t="s">
        <v>2439</v>
      </c>
      <c r="D2463" s="2" t="s">
        <v>3402</v>
      </c>
      <c r="E2463" s="3">
        <v>11</v>
      </c>
    </row>
    <row r="2464" spans="1:5" x14ac:dyDescent="0.25">
      <c r="A2464" s="1">
        <v>5315082</v>
      </c>
      <c r="B2464" s="2" t="s">
        <v>2507</v>
      </c>
      <c r="D2464" s="2" t="s">
        <v>3403</v>
      </c>
      <c r="E2464" s="3">
        <v>33</v>
      </c>
    </row>
    <row r="2465" spans="1:5" x14ac:dyDescent="0.25">
      <c r="A2465" s="1">
        <v>5315126</v>
      </c>
      <c r="B2465" s="2" t="s">
        <v>2507</v>
      </c>
      <c r="D2465" s="2" t="s">
        <v>3404</v>
      </c>
      <c r="E2465" s="3">
        <v>225</v>
      </c>
    </row>
    <row r="2466" spans="1:5" x14ac:dyDescent="0.25">
      <c r="A2466" s="1">
        <v>5315145</v>
      </c>
      <c r="B2466" s="2" t="s">
        <v>2433</v>
      </c>
      <c r="D2466" s="2" t="s">
        <v>3405</v>
      </c>
      <c r="E2466" s="3">
        <v>122</v>
      </c>
    </row>
    <row r="2467" spans="1:5" x14ac:dyDescent="0.25">
      <c r="A2467" s="1">
        <v>5315166</v>
      </c>
      <c r="B2467" s="2" t="s">
        <v>2433</v>
      </c>
      <c r="C2467" s="2" t="s">
        <v>2468</v>
      </c>
      <c r="D2467" s="2" t="s">
        <v>3406</v>
      </c>
      <c r="E2467" s="3">
        <v>0</v>
      </c>
    </row>
    <row r="2468" spans="1:5" x14ac:dyDescent="0.25">
      <c r="A2468" s="1">
        <v>5315200</v>
      </c>
      <c r="B2468" s="2" t="s">
        <v>2507</v>
      </c>
      <c r="D2468" s="2" t="s">
        <v>3407</v>
      </c>
      <c r="E2468" s="3">
        <v>66</v>
      </c>
    </row>
    <row r="2469" spans="1:5" x14ac:dyDescent="0.25">
      <c r="A2469" s="1">
        <v>5315207</v>
      </c>
      <c r="B2469" s="2" t="s">
        <v>2507</v>
      </c>
      <c r="C2469" s="2" t="s">
        <v>2439</v>
      </c>
      <c r="D2469" s="2" t="s">
        <v>3408</v>
      </c>
      <c r="E2469" s="3">
        <v>6</v>
      </c>
    </row>
    <row r="2470" spans="1:5" x14ac:dyDescent="0.25">
      <c r="A2470" s="1">
        <v>5315210</v>
      </c>
      <c r="B2470" s="2" t="s">
        <v>2507</v>
      </c>
      <c r="D2470" s="2" t="s">
        <v>3409</v>
      </c>
      <c r="E2470" s="3">
        <v>1</v>
      </c>
    </row>
    <row r="2471" spans="1:5" x14ac:dyDescent="0.25">
      <c r="A2471" s="1">
        <v>5315221</v>
      </c>
      <c r="B2471" s="2" t="s">
        <v>2507</v>
      </c>
      <c r="D2471" s="2" t="s">
        <v>3410</v>
      </c>
      <c r="E2471" s="3">
        <v>0</v>
      </c>
    </row>
    <row r="2472" spans="1:5" x14ac:dyDescent="0.25">
      <c r="A2472" s="1">
        <v>5315224</v>
      </c>
      <c r="B2472" s="2" t="s">
        <v>2433</v>
      </c>
      <c r="D2472" s="2" t="s">
        <v>3411</v>
      </c>
      <c r="E2472" s="3">
        <v>35.799999999999997</v>
      </c>
    </row>
    <row r="2473" spans="1:5" x14ac:dyDescent="0.25">
      <c r="A2473" s="1">
        <v>5315227</v>
      </c>
      <c r="B2473" s="2" t="s">
        <v>2507</v>
      </c>
      <c r="D2473" s="2" t="s">
        <v>3412</v>
      </c>
      <c r="E2473" s="3">
        <v>321</v>
      </c>
    </row>
    <row r="2474" spans="1:5" x14ac:dyDescent="0.25">
      <c r="A2474" s="1">
        <v>5315232</v>
      </c>
      <c r="B2474" s="2" t="s">
        <v>2433</v>
      </c>
      <c r="D2474" s="2" t="s">
        <v>3413</v>
      </c>
      <c r="E2474" s="3">
        <v>2.46</v>
      </c>
    </row>
    <row r="2475" spans="1:5" x14ac:dyDescent="0.25">
      <c r="A2475" s="1">
        <v>5315248</v>
      </c>
      <c r="B2475" s="2" t="s">
        <v>2507</v>
      </c>
      <c r="D2475" s="2" t="s">
        <v>3414</v>
      </c>
      <c r="E2475" s="3">
        <v>15</v>
      </c>
    </row>
    <row r="2476" spans="1:5" x14ac:dyDescent="0.25">
      <c r="A2476" s="1">
        <v>5315249</v>
      </c>
      <c r="B2476" s="2" t="s">
        <v>2433</v>
      </c>
      <c r="D2476" s="2" t="s">
        <v>3415</v>
      </c>
      <c r="E2476" s="3">
        <v>2.95</v>
      </c>
    </row>
    <row r="2477" spans="1:5" x14ac:dyDescent="0.25">
      <c r="A2477" s="1">
        <v>5315265</v>
      </c>
      <c r="B2477" s="2" t="s">
        <v>2507</v>
      </c>
      <c r="D2477" s="2" t="s">
        <v>3416</v>
      </c>
      <c r="E2477" s="3">
        <v>1</v>
      </c>
    </row>
    <row r="2478" spans="1:5" x14ac:dyDescent="0.25">
      <c r="A2478" s="1">
        <v>5315266</v>
      </c>
      <c r="B2478" s="2" t="s">
        <v>2507</v>
      </c>
      <c r="D2478" s="2" t="s">
        <v>3417</v>
      </c>
      <c r="E2478" s="3">
        <v>0</v>
      </c>
    </row>
    <row r="2479" spans="1:5" x14ac:dyDescent="0.25">
      <c r="A2479" s="1">
        <v>5315282</v>
      </c>
      <c r="B2479" s="2" t="s">
        <v>2507</v>
      </c>
      <c r="C2479" s="2" t="s">
        <v>2439</v>
      </c>
      <c r="D2479" s="2" t="s">
        <v>3418</v>
      </c>
      <c r="E2479" s="3">
        <v>18</v>
      </c>
    </row>
    <row r="2480" spans="1:5" x14ac:dyDescent="0.25">
      <c r="A2480" s="1">
        <v>5315290</v>
      </c>
      <c r="B2480" s="2" t="s">
        <v>2433</v>
      </c>
      <c r="D2480" s="2" t="s">
        <v>3419</v>
      </c>
      <c r="E2480" s="3">
        <v>11</v>
      </c>
    </row>
    <row r="2481" spans="1:5" x14ac:dyDescent="0.25">
      <c r="A2481" s="1">
        <v>5315301</v>
      </c>
      <c r="B2481" s="2" t="s">
        <v>2507</v>
      </c>
      <c r="D2481" s="2" t="s">
        <v>3420</v>
      </c>
      <c r="E2481" s="3">
        <v>6</v>
      </c>
    </row>
    <row r="2482" spans="1:5" x14ac:dyDescent="0.25">
      <c r="A2482" s="1">
        <v>5315304</v>
      </c>
      <c r="B2482" s="2" t="s">
        <v>2433</v>
      </c>
      <c r="D2482" s="2" t="s">
        <v>3421</v>
      </c>
      <c r="E2482" s="3">
        <v>6</v>
      </c>
    </row>
    <row r="2483" spans="1:5" x14ac:dyDescent="0.25">
      <c r="A2483" s="1">
        <v>5315312</v>
      </c>
      <c r="B2483" s="2" t="s">
        <v>2507</v>
      </c>
      <c r="D2483" s="2" t="s">
        <v>3422</v>
      </c>
      <c r="E2483" s="3">
        <v>48</v>
      </c>
    </row>
    <row r="2484" spans="1:5" x14ac:dyDescent="0.25">
      <c r="A2484" s="1">
        <v>5315325</v>
      </c>
      <c r="B2484" s="2" t="s">
        <v>2507</v>
      </c>
      <c r="D2484" s="2" t="s">
        <v>3423</v>
      </c>
      <c r="E2484" s="3">
        <v>20</v>
      </c>
    </row>
    <row r="2485" spans="1:5" x14ac:dyDescent="0.25">
      <c r="A2485" s="1">
        <v>5315335</v>
      </c>
      <c r="B2485" s="2" t="s">
        <v>2507</v>
      </c>
      <c r="D2485" s="2" t="s">
        <v>3424</v>
      </c>
      <c r="E2485" s="3">
        <v>6</v>
      </c>
    </row>
    <row r="2486" spans="1:5" x14ac:dyDescent="0.25">
      <c r="A2486" s="1">
        <v>5315349</v>
      </c>
      <c r="B2486" s="2" t="s">
        <v>2507</v>
      </c>
      <c r="D2486" s="2" t="s">
        <v>3425</v>
      </c>
      <c r="E2486" s="3">
        <v>18</v>
      </c>
    </row>
    <row r="2487" spans="1:5" x14ac:dyDescent="0.25">
      <c r="A2487" s="1">
        <v>5315395</v>
      </c>
      <c r="B2487" s="2" t="s">
        <v>2507</v>
      </c>
      <c r="D2487" s="2" t="s">
        <v>3426</v>
      </c>
      <c r="E2487" s="3">
        <v>504</v>
      </c>
    </row>
    <row r="2488" spans="1:5" x14ac:dyDescent="0.25">
      <c r="A2488" s="1">
        <v>5315440</v>
      </c>
      <c r="B2488" s="2" t="s">
        <v>2433</v>
      </c>
      <c r="D2488" s="2" t="s">
        <v>3427</v>
      </c>
      <c r="E2488" s="3">
        <v>2</v>
      </c>
    </row>
    <row r="2489" spans="1:5" x14ac:dyDescent="0.25">
      <c r="A2489" s="1">
        <v>5315459</v>
      </c>
      <c r="B2489" s="2" t="s">
        <v>2507</v>
      </c>
      <c r="C2489" s="2" t="s">
        <v>2750</v>
      </c>
      <c r="D2489" s="2" t="s">
        <v>3428</v>
      </c>
      <c r="E2489" s="3">
        <v>29</v>
      </c>
    </row>
    <row r="2490" spans="1:5" x14ac:dyDescent="0.25">
      <c r="A2490" s="1">
        <v>5315460</v>
      </c>
      <c r="B2490" s="2" t="s">
        <v>2433</v>
      </c>
      <c r="D2490" s="2" t="s">
        <v>3429</v>
      </c>
      <c r="E2490" s="3">
        <v>324</v>
      </c>
    </row>
    <row r="2491" spans="1:5" x14ac:dyDescent="0.25">
      <c r="A2491" s="1">
        <v>5315470</v>
      </c>
      <c r="B2491" s="2" t="s">
        <v>2433</v>
      </c>
      <c r="C2491" s="2" t="s">
        <v>2468</v>
      </c>
      <c r="D2491" s="2" t="s">
        <v>3430</v>
      </c>
      <c r="E2491" s="3">
        <v>0</v>
      </c>
    </row>
    <row r="2492" spans="1:5" x14ac:dyDescent="0.25">
      <c r="A2492" s="1">
        <v>5315475</v>
      </c>
      <c r="B2492" s="2" t="s">
        <v>2507</v>
      </c>
      <c r="D2492" s="2" t="s">
        <v>3431</v>
      </c>
      <c r="E2492" s="3">
        <v>0</v>
      </c>
    </row>
    <row r="2493" spans="1:5" x14ac:dyDescent="0.25">
      <c r="A2493" s="1">
        <v>5315479</v>
      </c>
      <c r="B2493" s="2" t="s">
        <v>83</v>
      </c>
      <c r="C2493" s="2" t="s">
        <v>3432</v>
      </c>
      <c r="D2493" s="2" t="s">
        <v>3433</v>
      </c>
      <c r="E2493" s="3">
        <v>0</v>
      </c>
    </row>
    <row r="2494" spans="1:5" x14ac:dyDescent="0.25">
      <c r="A2494" s="1">
        <v>5315480</v>
      </c>
      <c r="B2494" s="2" t="s">
        <v>2433</v>
      </c>
      <c r="C2494" s="2" t="s">
        <v>2468</v>
      </c>
      <c r="D2494" s="2" t="s">
        <v>3434</v>
      </c>
      <c r="E2494" s="3">
        <v>0</v>
      </c>
    </row>
    <row r="2495" spans="1:5" x14ac:dyDescent="0.25">
      <c r="A2495" s="1">
        <v>5315485</v>
      </c>
      <c r="B2495" s="2" t="s">
        <v>2507</v>
      </c>
      <c r="D2495" s="2" t="s">
        <v>3435</v>
      </c>
      <c r="E2495" s="3">
        <v>56</v>
      </c>
    </row>
    <row r="2496" spans="1:5" x14ac:dyDescent="0.25">
      <c r="A2496" s="1">
        <v>5315500</v>
      </c>
      <c r="B2496" s="2" t="s">
        <v>2433</v>
      </c>
      <c r="D2496" s="2" t="s">
        <v>3436</v>
      </c>
      <c r="E2496" s="3">
        <v>39</v>
      </c>
    </row>
    <row r="2497" spans="1:5" x14ac:dyDescent="0.25">
      <c r="A2497" s="1">
        <v>5315504</v>
      </c>
      <c r="B2497" s="2" t="s">
        <v>2433</v>
      </c>
      <c r="D2497" s="2" t="s">
        <v>3437</v>
      </c>
      <c r="E2497" s="3">
        <v>0</v>
      </c>
    </row>
    <row r="2498" spans="1:5" x14ac:dyDescent="0.25">
      <c r="A2498" s="1">
        <v>5315505</v>
      </c>
      <c r="B2498" s="2" t="s">
        <v>2433</v>
      </c>
      <c r="D2498" s="2" t="s">
        <v>3438</v>
      </c>
      <c r="E2498" s="3">
        <v>46</v>
      </c>
    </row>
    <row r="2499" spans="1:5" x14ac:dyDescent="0.25">
      <c r="A2499" s="1">
        <v>5315520</v>
      </c>
      <c r="B2499" s="2" t="s">
        <v>2433</v>
      </c>
      <c r="D2499" s="2" t="s">
        <v>3439</v>
      </c>
      <c r="E2499" s="3">
        <v>15.33</v>
      </c>
    </row>
    <row r="2500" spans="1:5" x14ac:dyDescent="0.25">
      <c r="A2500" s="1">
        <v>5315525</v>
      </c>
      <c r="B2500" s="2" t="s">
        <v>2433</v>
      </c>
      <c r="C2500" s="2" t="s">
        <v>2446</v>
      </c>
      <c r="D2500" s="2" t="s">
        <v>3440</v>
      </c>
      <c r="E2500" s="3">
        <v>0</v>
      </c>
    </row>
    <row r="2501" spans="1:5" x14ac:dyDescent="0.25">
      <c r="A2501" s="1">
        <v>5315528</v>
      </c>
      <c r="B2501" s="2" t="s">
        <v>2507</v>
      </c>
      <c r="D2501" s="2" t="s">
        <v>3441</v>
      </c>
      <c r="E2501" s="3">
        <v>11</v>
      </c>
    </row>
    <row r="2502" spans="1:5" x14ac:dyDescent="0.25">
      <c r="A2502" s="1">
        <v>5315568</v>
      </c>
      <c r="B2502" s="2" t="s">
        <v>2433</v>
      </c>
      <c r="D2502" s="2" t="s">
        <v>3442</v>
      </c>
      <c r="E2502" s="3">
        <v>51</v>
      </c>
    </row>
    <row r="2503" spans="1:5" x14ac:dyDescent="0.25">
      <c r="A2503" s="1">
        <v>5315573</v>
      </c>
      <c r="B2503" s="2" t="s">
        <v>2507</v>
      </c>
      <c r="D2503" s="2" t="s">
        <v>3443</v>
      </c>
      <c r="E2503" s="3">
        <v>80</v>
      </c>
    </row>
    <row r="2504" spans="1:5" x14ac:dyDescent="0.25">
      <c r="A2504" s="1">
        <v>5315575</v>
      </c>
      <c r="B2504" s="2" t="s">
        <v>2433</v>
      </c>
      <c r="D2504" s="2" t="s">
        <v>3444</v>
      </c>
      <c r="E2504" s="3">
        <v>17</v>
      </c>
    </row>
    <row r="2505" spans="1:5" x14ac:dyDescent="0.25">
      <c r="A2505" s="1">
        <v>5315668</v>
      </c>
      <c r="B2505" s="2" t="s">
        <v>2507</v>
      </c>
      <c r="D2505" s="2" t="s">
        <v>3445</v>
      </c>
      <c r="E2505" s="3">
        <v>11</v>
      </c>
    </row>
    <row r="2506" spans="1:5" x14ac:dyDescent="0.25">
      <c r="A2506" s="1">
        <v>5315711</v>
      </c>
      <c r="B2506" s="2" t="s">
        <v>2433</v>
      </c>
      <c r="D2506" s="2" t="s">
        <v>3446</v>
      </c>
      <c r="E2506" s="3">
        <v>27</v>
      </c>
    </row>
    <row r="2507" spans="1:5" x14ac:dyDescent="0.25">
      <c r="A2507" s="1">
        <v>5315714</v>
      </c>
      <c r="B2507" s="2" t="s">
        <v>2507</v>
      </c>
      <c r="D2507" s="2" t="s">
        <v>3447</v>
      </c>
      <c r="E2507" s="3">
        <v>4</v>
      </c>
    </row>
    <row r="2508" spans="1:5" x14ac:dyDescent="0.25">
      <c r="A2508" s="1">
        <v>5315746</v>
      </c>
      <c r="B2508" s="2" t="s">
        <v>2433</v>
      </c>
      <c r="D2508" s="2" t="s">
        <v>3448</v>
      </c>
      <c r="E2508" s="3">
        <v>0.43</v>
      </c>
    </row>
    <row r="2509" spans="1:5" x14ac:dyDescent="0.25">
      <c r="A2509" s="1">
        <v>5315785</v>
      </c>
      <c r="B2509" s="2" t="s">
        <v>2433</v>
      </c>
      <c r="C2509" s="2" t="s">
        <v>2468</v>
      </c>
      <c r="D2509" s="2" t="s">
        <v>3449</v>
      </c>
      <c r="E2509" s="3">
        <v>0</v>
      </c>
    </row>
    <row r="2510" spans="1:5" x14ac:dyDescent="0.25">
      <c r="A2510" s="1">
        <v>5315789</v>
      </c>
      <c r="B2510" s="2" t="s">
        <v>2507</v>
      </c>
      <c r="D2510" s="2" t="s">
        <v>3450</v>
      </c>
      <c r="E2510" s="3">
        <v>0</v>
      </c>
    </row>
    <row r="2511" spans="1:5" x14ac:dyDescent="0.25">
      <c r="A2511" s="1">
        <v>5315808</v>
      </c>
      <c r="B2511" s="2" t="s">
        <v>2507</v>
      </c>
      <c r="C2511" s="2" t="s">
        <v>3451</v>
      </c>
      <c r="D2511" s="2" t="s">
        <v>3452</v>
      </c>
      <c r="E2511" s="3">
        <v>4</v>
      </c>
    </row>
    <row r="2512" spans="1:5" x14ac:dyDescent="0.25">
      <c r="A2512" s="1">
        <v>5315836</v>
      </c>
      <c r="B2512" s="2" t="s">
        <v>2507</v>
      </c>
      <c r="D2512" s="2" t="s">
        <v>3453</v>
      </c>
      <c r="E2512" s="3">
        <v>70</v>
      </c>
    </row>
    <row r="2513" spans="1:5" x14ac:dyDescent="0.25">
      <c r="A2513" s="1">
        <v>5315861</v>
      </c>
      <c r="B2513" s="2" t="s">
        <v>2507</v>
      </c>
      <c r="D2513" s="2" t="s">
        <v>3454</v>
      </c>
      <c r="E2513" s="3">
        <v>226</v>
      </c>
    </row>
    <row r="2514" spans="1:5" x14ac:dyDescent="0.25">
      <c r="A2514" s="1">
        <v>5315866</v>
      </c>
      <c r="B2514" s="2" t="s">
        <v>2507</v>
      </c>
      <c r="D2514" s="2" t="s">
        <v>3455</v>
      </c>
      <c r="E2514" s="3">
        <v>25</v>
      </c>
    </row>
    <row r="2515" spans="1:5" x14ac:dyDescent="0.25">
      <c r="A2515" s="1">
        <v>5315881</v>
      </c>
      <c r="B2515" s="2" t="s">
        <v>2507</v>
      </c>
      <c r="D2515" s="2" t="s">
        <v>3456</v>
      </c>
      <c r="E2515" s="3">
        <v>11</v>
      </c>
    </row>
    <row r="2516" spans="1:5" x14ac:dyDescent="0.25">
      <c r="A2516" s="1">
        <v>5315890</v>
      </c>
      <c r="B2516" s="2" t="s">
        <v>2433</v>
      </c>
      <c r="D2516" s="2" t="s">
        <v>3457</v>
      </c>
      <c r="E2516" s="3">
        <v>353</v>
      </c>
    </row>
    <row r="2517" spans="1:5" x14ac:dyDescent="0.25">
      <c r="A2517" s="1">
        <v>5316020</v>
      </c>
      <c r="B2517" s="2" t="s">
        <v>2433</v>
      </c>
      <c r="D2517" s="2" t="s">
        <v>3458</v>
      </c>
      <c r="E2517" s="3">
        <v>15</v>
      </c>
    </row>
    <row r="2518" spans="1:5" x14ac:dyDescent="0.25">
      <c r="A2518" s="1">
        <v>5316059</v>
      </c>
      <c r="B2518" s="2" t="s">
        <v>2433</v>
      </c>
      <c r="D2518" s="2" t="s">
        <v>3459</v>
      </c>
      <c r="E2518" s="3">
        <v>11</v>
      </c>
    </row>
    <row r="2519" spans="1:5" x14ac:dyDescent="0.25">
      <c r="A2519" s="1">
        <v>5316070</v>
      </c>
      <c r="B2519" s="2" t="s">
        <v>2433</v>
      </c>
      <c r="C2519" s="2" t="s">
        <v>2468</v>
      </c>
      <c r="D2519" s="2" t="s">
        <v>3460</v>
      </c>
      <c r="E2519" s="3">
        <v>0</v>
      </c>
    </row>
    <row r="2520" spans="1:5" x14ac:dyDescent="0.25">
      <c r="A2520" s="1">
        <v>5316072</v>
      </c>
      <c r="B2520" s="2" t="s">
        <v>2507</v>
      </c>
      <c r="C2520" s="2" t="s">
        <v>2750</v>
      </c>
      <c r="D2520" s="2" t="s">
        <v>3461</v>
      </c>
      <c r="E2520" s="3">
        <v>8</v>
      </c>
    </row>
    <row r="2521" spans="1:5" x14ac:dyDescent="0.25">
      <c r="A2521" s="1">
        <v>5316080</v>
      </c>
      <c r="B2521" s="2" t="s">
        <v>2507</v>
      </c>
      <c r="D2521" s="2" t="s">
        <v>3462</v>
      </c>
      <c r="E2521" s="3">
        <v>0</v>
      </c>
    </row>
    <row r="2522" spans="1:5" x14ac:dyDescent="0.25">
      <c r="A2522" s="1">
        <v>5316089</v>
      </c>
      <c r="B2522" s="2" t="s">
        <v>2433</v>
      </c>
      <c r="D2522" s="2" t="s">
        <v>3463</v>
      </c>
      <c r="E2522" s="3">
        <v>9</v>
      </c>
    </row>
    <row r="2523" spans="1:5" x14ac:dyDescent="0.25">
      <c r="A2523" s="1">
        <v>5316097</v>
      </c>
      <c r="B2523" s="2" t="s">
        <v>2433</v>
      </c>
      <c r="D2523" s="2" t="s">
        <v>3464</v>
      </c>
      <c r="E2523" s="3">
        <v>9</v>
      </c>
    </row>
    <row r="2524" spans="1:5" x14ac:dyDescent="0.25">
      <c r="A2524" s="1">
        <v>5316105</v>
      </c>
      <c r="B2524" s="2" t="s">
        <v>2507</v>
      </c>
      <c r="D2524" s="2" t="s">
        <v>3465</v>
      </c>
      <c r="E2524" s="3">
        <v>36</v>
      </c>
    </row>
    <row r="2525" spans="1:5" x14ac:dyDescent="0.25">
      <c r="A2525" s="1">
        <v>5316109</v>
      </c>
      <c r="B2525" s="2" t="s">
        <v>2433</v>
      </c>
      <c r="C2525" s="2" t="s">
        <v>2468</v>
      </c>
      <c r="D2525" s="2" t="s">
        <v>3466</v>
      </c>
      <c r="E2525" s="3">
        <v>0</v>
      </c>
    </row>
    <row r="2526" spans="1:5" x14ac:dyDescent="0.25">
      <c r="A2526" s="1">
        <v>5316123</v>
      </c>
      <c r="B2526" s="2" t="s">
        <v>83</v>
      </c>
      <c r="C2526" s="2" t="s">
        <v>3467</v>
      </c>
      <c r="D2526" s="2" t="s">
        <v>3468</v>
      </c>
      <c r="E2526" s="3">
        <v>14</v>
      </c>
    </row>
    <row r="2527" spans="1:5" x14ac:dyDescent="0.25">
      <c r="A2527" s="1">
        <v>5316147</v>
      </c>
      <c r="B2527" s="2" t="s">
        <v>2433</v>
      </c>
      <c r="D2527" s="2" t="s">
        <v>3469</v>
      </c>
      <c r="E2527" s="3">
        <v>9</v>
      </c>
    </row>
    <row r="2528" spans="1:5" x14ac:dyDescent="0.25">
      <c r="A2528" s="1">
        <v>5316155</v>
      </c>
      <c r="B2528" s="2" t="s">
        <v>2433</v>
      </c>
      <c r="D2528" s="2" t="s">
        <v>3470</v>
      </c>
      <c r="E2528" s="3">
        <v>25</v>
      </c>
    </row>
    <row r="2529" spans="1:5" x14ac:dyDescent="0.25">
      <c r="A2529" s="1">
        <v>5316163</v>
      </c>
      <c r="B2529" s="2" t="s">
        <v>2507</v>
      </c>
      <c r="D2529" s="2" t="s">
        <v>3471</v>
      </c>
      <c r="E2529" s="3">
        <v>9</v>
      </c>
    </row>
    <row r="2530" spans="1:5" x14ac:dyDescent="0.25">
      <c r="A2530" s="1">
        <v>5316165</v>
      </c>
      <c r="B2530" s="2" t="s">
        <v>2433</v>
      </c>
      <c r="D2530" s="2" t="s">
        <v>3472</v>
      </c>
      <c r="E2530" s="3">
        <v>6</v>
      </c>
    </row>
    <row r="2531" spans="1:5" x14ac:dyDescent="0.25">
      <c r="A2531" s="1">
        <v>5316172</v>
      </c>
      <c r="B2531" s="2" t="s">
        <v>2433</v>
      </c>
      <c r="D2531" s="2" t="s">
        <v>3473</v>
      </c>
      <c r="E2531" s="3">
        <v>0.4</v>
      </c>
    </row>
    <row r="2532" spans="1:5" x14ac:dyDescent="0.25">
      <c r="A2532" s="1">
        <v>5316190</v>
      </c>
      <c r="B2532" s="2" t="s">
        <v>2433</v>
      </c>
      <c r="D2532" s="2" t="s">
        <v>3474</v>
      </c>
      <c r="E2532" s="3">
        <v>0.08</v>
      </c>
    </row>
    <row r="2533" spans="1:5" x14ac:dyDescent="0.25">
      <c r="A2533" s="1">
        <v>5316192</v>
      </c>
      <c r="B2533" s="2" t="s">
        <v>2433</v>
      </c>
      <c r="C2533" s="2" t="s">
        <v>2446</v>
      </c>
      <c r="D2533" s="2" t="s">
        <v>3475</v>
      </c>
      <c r="E2533" s="3">
        <v>0</v>
      </c>
    </row>
    <row r="2534" spans="1:5" x14ac:dyDescent="0.25">
      <c r="A2534" s="1">
        <v>5316205</v>
      </c>
      <c r="B2534" s="2" t="s">
        <v>2507</v>
      </c>
      <c r="D2534" s="2" t="s">
        <v>3476</v>
      </c>
      <c r="E2534" s="3">
        <v>11</v>
      </c>
    </row>
    <row r="2535" spans="1:5" x14ac:dyDescent="0.25">
      <c r="A2535" s="1">
        <v>5316245</v>
      </c>
      <c r="B2535" s="2" t="s">
        <v>2433</v>
      </c>
      <c r="D2535" s="2" t="s">
        <v>3477</v>
      </c>
      <c r="E2535" s="3">
        <v>29</v>
      </c>
    </row>
    <row r="2536" spans="1:5" x14ac:dyDescent="0.25">
      <c r="A2536" s="1">
        <v>5316250</v>
      </c>
      <c r="B2536" s="2" t="s">
        <v>2507</v>
      </c>
      <c r="D2536" s="2" t="s">
        <v>3478</v>
      </c>
      <c r="E2536" s="3">
        <v>199</v>
      </c>
    </row>
    <row r="2537" spans="1:5" x14ac:dyDescent="0.25">
      <c r="A2537" s="1">
        <v>5316253</v>
      </c>
      <c r="B2537" s="2" t="s">
        <v>2433</v>
      </c>
      <c r="C2537" s="2" t="s">
        <v>2446</v>
      </c>
      <c r="D2537" s="2" t="s">
        <v>3479</v>
      </c>
      <c r="E2537" s="3">
        <v>0</v>
      </c>
    </row>
    <row r="2538" spans="1:5" x14ac:dyDescent="0.25">
      <c r="A2538" s="1">
        <v>5316254</v>
      </c>
      <c r="B2538" s="2" t="s">
        <v>2433</v>
      </c>
      <c r="D2538" s="2" t="s">
        <v>3480</v>
      </c>
      <c r="E2538" s="3">
        <v>11</v>
      </c>
    </row>
    <row r="2539" spans="1:5" x14ac:dyDescent="0.25">
      <c r="A2539" s="1">
        <v>5316256</v>
      </c>
      <c r="B2539" s="2" t="s">
        <v>2433</v>
      </c>
      <c r="C2539" s="2" t="s">
        <v>2468</v>
      </c>
      <c r="D2539" s="2" t="s">
        <v>3481</v>
      </c>
      <c r="E2539" s="3">
        <v>0.88</v>
      </c>
    </row>
    <row r="2540" spans="1:5" x14ac:dyDescent="0.25">
      <c r="A2540" s="1">
        <v>5316334</v>
      </c>
      <c r="B2540" s="2" t="s">
        <v>2507</v>
      </c>
      <c r="D2540" s="2" t="s">
        <v>3482</v>
      </c>
      <c r="E2540" s="3">
        <v>19</v>
      </c>
    </row>
    <row r="2541" spans="1:5" x14ac:dyDescent="0.25">
      <c r="A2541" s="1">
        <v>5316337</v>
      </c>
      <c r="B2541" s="2" t="s">
        <v>2433</v>
      </c>
      <c r="C2541" s="2" t="s">
        <v>2446</v>
      </c>
      <c r="D2541" s="2" t="s">
        <v>3483</v>
      </c>
      <c r="E2541" s="3">
        <v>0</v>
      </c>
    </row>
    <row r="2542" spans="1:5" x14ac:dyDescent="0.25">
      <c r="A2542" s="1">
        <v>5316355</v>
      </c>
      <c r="B2542" s="2" t="s">
        <v>2433</v>
      </c>
      <c r="D2542" s="2" t="s">
        <v>3484</v>
      </c>
      <c r="E2542" s="3">
        <v>25</v>
      </c>
    </row>
    <row r="2543" spans="1:5" x14ac:dyDescent="0.25">
      <c r="A2543" s="1">
        <v>5316363</v>
      </c>
      <c r="B2543" s="2" t="s">
        <v>2507</v>
      </c>
      <c r="D2543" s="2" t="s">
        <v>3485</v>
      </c>
      <c r="E2543" s="3">
        <v>70</v>
      </c>
    </row>
    <row r="2544" spans="1:5" x14ac:dyDescent="0.25">
      <c r="A2544" s="1">
        <v>5316364</v>
      </c>
      <c r="B2544" s="2" t="s">
        <v>2507</v>
      </c>
      <c r="D2544" s="2" t="s">
        <v>3486</v>
      </c>
      <c r="E2544" s="3">
        <v>0</v>
      </c>
    </row>
    <row r="2545" spans="1:5" x14ac:dyDescent="0.25">
      <c r="A2545" s="1">
        <v>5316365</v>
      </c>
      <c r="B2545" s="2" t="s">
        <v>2507</v>
      </c>
      <c r="D2545" s="2" t="s">
        <v>3487</v>
      </c>
      <c r="E2545" s="3">
        <v>0</v>
      </c>
    </row>
    <row r="2546" spans="1:5" x14ac:dyDescent="0.25">
      <c r="A2546" s="1">
        <v>5316373</v>
      </c>
      <c r="B2546" s="2" t="s">
        <v>2507</v>
      </c>
      <c r="D2546" s="2" t="s">
        <v>3488</v>
      </c>
      <c r="E2546" s="3">
        <v>6</v>
      </c>
    </row>
    <row r="2547" spans="1:5" x14ac:dyDescent="0.25">
      <c r="A2547" s="1">
        <v>5316388</v>
      </c>
      <c r="B2547" s="2" t="s">
        <v>1556</v>
      </c>
      <c r="C2547" s="2" t="s">
        <v>2446</v>
      </c>
      <c r="D2547" s="2" t="s">
        <v>3489</v>
      </c>
      <c r="E2547" s="3">
        <v>0</v>
      </c>
    </row>
    <row r="2548" spans="1:5" x14ac:dyDescent="0.25">
      <c r="A2548" s="1">
        <v>5316389</v>
      </c>
      <c r="B2548" s="2" t="s">
        <v>2433</v>
      </c>
      <c r="C2548" s="2" t="s">
        <v>2446</v>
      </c>
      <c r="D2548" s="2" t="s">
        <v>3490</v>
      </c>
      <c r="E2548" s="3">
        <v>0</v>
      </c>
    </row>
    <row r="2549" spans="1:5" x14ac:dyDescent="0.25">
      <c r="A2549" s="1">
        <v>5316390</v>
      </c>
      <c r="B2549" s="2" t="s">
        <v>2433</v>
      </c>
      <c r="D2549" s="2" t="s">
        <v>3491</v>
      </c>
      <c r="E2549" s="3">
        <v>18</v>
      </c>
    </row>
    <row r="2550" spans="1:5" x14ac:dyDescent="0.25">
      <c r="A2550" s="1">
        <v>5316392</v>
      </c>
      <c r="B2550" s="2" t="s">
        <v>2433</v>
      </c>
      <c r="C2550" s="2" t="s">
        <v>2446</v>
      </c>
      <c r="D2550" s="2" t="s">
        <v>3492</v>
      </c>
      <c r="E2550" s="3">
        <v>0</v>
      </c>
    </row>
    <row r="2551" spans="1:5" x14ac:dyDescent="0.25">
      <c r="A2551" s="1">
        <v>5316400</v>
      </c>
      <c r="B2551" s="2" t="s">
        <v>2507</v>
      </c>
      <c r="D2551" s="2" t="s">
        <v>3493</v>
      </c>
      <c r="E2551" s="3">
        <v>0</v>
      </c>
    </row>
    <row r="2552" spans="1:5" x14ac:dyDescent="0.25">
      <c r="A2552" s="1">
        <v>5316435</v>
      </c>
      <c r="B2552" s="2" t="s">
        <v>2507</v>
      </c>
      <c r="D2552" s="2" t="s">
        <v>3494</v>
      </c>
      <c r="E2552" s="3">
        <v>11</v>
      </c>
    </row>
    <row r="2553" spans="1:5" x14ac:dyDescent="0.25">
      <c r="A2553" s="1">
        <v>5316582</v>
      </c>
      <c r="B2553" s="2" t="s">
        <v>2507</v>
      </c>
      <c r="D2553" s="2" t="s">
        <v>3495</v>
      </c>
      <c r="E2553" s="3">
        <v>48</v>
      </c>
    </row>
    <row r="2554" spans="1:5" x14ac:dyDescent="0.25">
      <c r="A2554" s="1">
        <v>5316596</v>
      </c>
      <c r="B2554" s="2" t="s">
        <v>83</v>
      </c>
      <c r="D2554" s="2" t="s">
        <v>3496</v>
      </c>
      <c r="E2554" s="3">
        <v>0</v>
      </c>
    </row>
    <row r="2555" spans="1:5" x14ac:dyDescent="0.25">
      <c r="A2555" s="1">
        <v>5316617</v>
      </c>
      <c r="B2555" s="2" t="s">
        <v>2433</v>
      </c>
      <c r="D2555" s="2" t="s">
        <v>3497</v>
      </c>
      <c r="E2555" s="3">
        <v>9</v>
      </c>
    </row>
    <row r="2556" spans="1:5" x14ac:dyDescent="0.25">
      <c r="A2556" s="1">
        <v>5316635</v>
      </c>
      <c r="B2556" s="2" t="s">
        <v>2507</v>
      </c>
      <c r="D2556" s="2" t="s">
        <v>3498</v>
      </c>
      <c r="E2556" s="3">
        <v>95</v>
      </c>
    </row>
    <row r="2557" spans="1:5" x14ac:dyDescent="0.25">
      <c r="A2557" s="1">
        <v>5316651</v>
      </c>
      <c r="B2557" s="2" t="s">
        <v>2433</v>
      </c>
      <c r="D2557" s="2" t="s">
        <v>3499</v>
      </c>
      <c r="E2557" s="3">
        <v>5.24</v>
      </c>
    </row>
    <row r="2558" spans="1:5" x14ac:dyDescent="0.25">
      <c r="A2558" s="1">
        <v>5316653</v>
      </c>
      <c r="B2558" s="2" t="s">
        <v>2433</v>
      </c>
      <c r="D2558" s="2" t="s">
        <v>3500</v>
      </c>
      <c r="E2558" s="3">
        <v>0</v>
      </c>
    </row>
    <row r="2559" spans="1:5" x14ac:dyDescent="0.25">
      <c r="A2559" s="1">
        <v>5316660</v>
      </c>
      <c r="B2559" s="2" t="s">
        <v>2507</v>
      </c>
      <c r="D2559" s="2" t="s">
        <v>3501</v>
      </c>
      <c r="E2559" s="3">
        <v>0</v>
      </c>
    </row>
    <row r="2560" spans="1:5" x14ac:dyDescent="0.25">
      <c r="A2560" s="1">
        <v>5318004</v>
      </c>
      <c r="B2560" s="2" t="s">
        <v>2507</v>
      </c>
      <c r="C2560" s="2" t="s">
        <v>3502</v>
      </c>
      <c r="D2560" s="2" t="s">
        <v>3503</v>
      </c>
      <c r="E2560" s="3">
        <v>300</v>
      </c>
    </row>
    <row r="2561" spans="1:5" x14ac:dyDescent="0.25">
      <c r="A2561" s="1">
        <v>5318008</v>
      </c>
      <c r="B2561" s="2" t="s">
        <v>83</v>
      </c>
      <c r="C2561" s="2" t="s">
        <v>3504</v>
      </c>
      <c r="D2561" s="2" t="s">
        <v>3505</v>
      </c>
      <c r="E2561" s="3">
        <v>2166</v>
      </c>
    </row>
    <row r="2562" spans="1:5" x14ac:dyDescent="0.25">
      <c r="A2562" s="1">
        <v>5318011</v>
      </c>
      <c r="B2562" s="2" t="s">
        <v>83</v>
      </c>
      <c r="C2562" s="2" t="s">
        <v>3506</v>
      </c>
      <c r="D2562" s="2" t="s">
        <v>3507</v>
      </c>
      <c r="E2562" s="3">
        <v>163</v>
      </c>
    </row>
    <row r="2563" spans="1:5" x14ac:dyDescent="0.25">
      <c r="A2563" s="1">
        <v>5318012</v>
      </c>
      <c r="B2563" s="2" t="s">
        <v>83</v>
      </c>
      <c r="C2563" s="2" t="s">
        <v>3506</v>
      </c>
      <c r="D2563" s="2" t="s">
        <v>3508</v>
      </c>
      <c r="E2563" s="3">
        <v>0</v>
      </c>
    </row>
    <row r="2564" spans="1:5" x14ac:dyDescent="0.25">
      <c r="A2564" s="1">
        <v>5318017</v>
      </c>
      <c r="B2564" s="2" t="s">
        <v>83</v>
      </c>
      <c r="C2564" s="2" t="s">
        <v>3509</v>
      </c>
      <c r="D2564" s="2" t="s">
        <v>3510</v>
      </c>
      <c r="E2564" s="3">
        <v>0</v>
      </c>
    </row>
    <row r="2565" spans="1:5" x14ac:dyDescent="0.25">
      <c r="A2565" s="1">
        <v>5318018</v>
      </c>
      <c r="B2565" s="2" t="s">
        <v>2507</v>
      </c>
      <c r="D2565" s="2" t="s">
        <v>3511</v>
      </c>
      <c r="E2565" s="3">
        <v>0</v>
      </c>
    </row>
    <row r="2566" spans="1:5" x14ac:dyDescent="0.25">
      <c r="A2566" s="1">
        <v>5318020</v>
      </c>
      <c r="B2566" s="2" t="s">
        <v>83</v>
      </c>
      <c r="D2566" s="2" t="s">
        <v>3512</v>
      </c>
      <c r="E2566" s="3">
        <v>0</v>
      </c>
    </row>
    <row r="2567" spans="1:5" x14ac:dyDescent="0.25">
      <c r="A2567" s="1">
        <v>5318025</v>
      </c>
      <c r="B2567" s="2" t="s">
        <v>83</v>
      </c>
      <c r="D2567" s="2" t="s">
        <v>3513</v>
      </c>
      <c r="E2567" s="3">
        <v>155</v>
      </c>
    </row>
    <row r="2568" spans="1:5" x14ac:dyDescent="0.25">
      <c r="A2568" s="1">
        <v>5318031</v>
      </c>
      <c r="B2568" s="2" t="s">
        <v>83</v>
      </c>
      <c r="C2568" s="2" t="s">
        <v>3514</v>
      </c>
      <c r="D2568" s="2" t="s">
        <v>3515</v>
      </c>
      <c r="E2568" s="3">
        <v>955</v>
      </c>
    </row>
    <row r="2569" spans="1:5" x14ac:dyDescent="0.25">
      <c r="A2569" s="1">
        <v>5318032</v>
      </c>
      <c r="B2569" s="2" t="s">
        <v>83</v>
      </c>
      <c r="C2569" s="2" t="s">
        <v>3516</v>
      </c>
      <c r="D2569" s="2" t="s">
        <v>3517</v>
      </c>
      <c r="E2569" s="3">
        <v>1349</v>
      </c>
    </row>
    <row r="2570" spans="1:5" x14ac:dyDescent="0.25">
      <c r="A2570" s="1">
        <v>5318035</v>
      </c>
      <c r="B2570" s="2" t="s">
        <v>83</v>
      </c>
      <c r="C2570" s="2" t="s">
        <v>3516</v>
      </c>
      <c r="D2570" s="2" t="s">
        <v>3518</v>
      </c>
      <c r="E2570" s="3">
        <v>351.95</v>
      </c>
    </row>
    <row r="2571" spans="1:5" x14ac:dyDescent="0.25">
      <c r="A2571" s="1">
        <v>5318058</v>
      </c>
      <c r="B2571" s="2" t="s">
        <v>83</v>
      </c>
      <c r="C2571" s="2" t="s">
        <v>3519</v>
      </c>
      <c r="D2571" s="2" t="s">
        <v>3520</v>
      </c>
      <c r="E2571" s="3">
        <v>145.80000000000001</v>
      </c>
    </row>
    <row r="2572" spans="1:5" x14ac:dyDescent="0.25">
      <c r="A2572" s="1">
        <v>5318063</v>
      </c>
      <c r="B2572" s="2" t="s">
        <v>83</v>
      </c>
      <c r="C2572" s="2" t="s">
        <v>3521</v>
      </c>
      <c r="D2572" s="2" t="s">
        <v>3522</v>
      </c>
      <c r="E2572" s="3">
        <v>955</v>
      </c>
    </row>
    <row r="2573" spans="1:5" x14ac:dyDescent="0.25">
      <c r="A2573" s="1">
        <v>5318078</v>
      </c>
      <c r="B2573" s="2" t="s">
        <v>2507</v>
      </c>
      <c r="D2573" s="2" t="s">
        <v>3523</v>
      </c>
      <c r="E2573" s="3">
        <v>294</v>
      </c>
    </row>
    <row r="2574" spans="1:5" x14ac:dyDescent="0.25">
      <c r="A2574" s="1">
        <v>5318080</v>
      </c>
      <c r="B2574" s="2" t="s">
        <v>2507</v>
      </c>
      <c r="D2574" s="2" t="s">
        <v>3524</v>
      </c>
      <c r="E2574" s="3">
        <v>0</v>
      </c>
    </row>
    <row r="2575" spans="1:5" x14ac:dyDescent="0.25">
      <c r="A2575" s="1">
        <v>5318083</v>
      </c>
      <c r="B2575" s="2" t="s">
        <v>83</v>
      </c>
      <c r="C2575" s="2" t="s">
        <v>3525</v>
      </c>
      <c r="D2575" s="2" t="s">
        <v>3526</v>
      </c>
      <c r="E2575" s="3">
        <v>1379</v>
      </c>
    </row>
    <row r="2576" spans="1:5" x14ac:dyDescent="0.25">
      <c r="A2576" s="1">
        <v>5318087</v>
      </c>
      <c r="B2576" s="2" t="s">
        <v>2507</v>
      </c>
      <c r="C2576" s="2" t="s">
        <v>3527</v>
      </c>
      <c r="D2576" s="2" t="s">
        <v>3528</v>
      </c>
      <c r="E2576" s="3">
        <v>0</v>
      </c>
    </row>
    <row r="2577" spans="1:5" x14ac:dyDescent="0.25">
      <c r="A2577" s="1">
        <v>5318089</v>
      </c>
      <c r="B2577" s="2" t="s">
        <v>2507</v>
      </c>
      <c r="C2577" s="2" t="s">
        <v>3527</v>
      </c>
      <c r="D2577" s="2" t="s">
        <v>3529</v>
      </c>
      <c r="E2577" s="3">
        <v>17</v>
      </c>
    </row>
    <row r="2578" spans="1:5" x14ac:dyDescent="0.25">
      <c r="A2578" s="1">
        <v>5318091</v>
      </c>
      <c r="B2578" s="2" t="s">
        <v>83</v>
      </c>
      <c r="C2578" s="2" t="s">
        <v>3527</v>
      </c>
      <c r="D2578" s="2" t="s">
        <v>3530</v>
      </c>
      <c r="E2578" s="3">
        <v>219</v>
      </c>
    </row>
    <row r="2579" spans="1:5" x14ac:dyDescent="0.25">
      <c r="A2579" s="1">
        <v>5318092</v>
      </c>
      <c r="B2579" s="2" t="s">
        <v>83</v>
      </c>
      <c r="C2579" s="2" t="s">
        <v>3531</v>
      </c>
      <c r="D2579" s="2" t="s">
        <v>3532</v>
      </c>
      <c r="E2579" s="3">
        <v>0</v>
      </c>
    </row>
    <row r="2580" spans="1:5" x14ac:dyDescent="0.25">
      <c r="A2580" s="1">
        <v>5318096</v>
      </c>
      <c r="B2580" s="2" t="s">
        <v>83</v>
      </c>
      <c r="C2580" s="2" t="s">
        <v>3533</v>
      </c>
      <c r="D2580" s="2" t="s">
        <v>3534</v>
      </c>
      <c r="E2580" s="3">
        <v>0</v>
      </c>
    </row>
    <row r="2581" spans="1:5" x14ac:dyDescent="0.25">
      <c r="A2581" s="1">
        <v>5318097</v>
      </c>
      <c r="B2581" s="2" t="s">
        <v>83</v>
      </c>
      <c r="C2581" s="2" t="s">
        <v>3533</v>
      </c>
      <c r="D2581" s="2" t="s">
        <v>3535</v>
      </c>
      <c r="E2581" s="3">
        <v>0</v>
      </c>
    </row>
    <row r="2582" spans="1:5" x14ac:dyDescent="0.25">
      <c r="A2582" s="1">
        <v>5318114</v>
      </c>
      <c r="B2582" s="2" t="s">
        <v>2507</v>
      </c>
      <c r="C2582" s="2" t="s">
        <v>3536</v>
      </c>
      <c r="D2582" s="2" t="s">
        <v>3537</v>
      </c>
      <c r="E2582" s="3">
        <v>29</v>
      </c>
    </row>
    <row r="2583" spans="1:5" x14ac:dyDescent="0.25">
      <c r="A2583" s="1">
        <v>5318115</v>
      </c>
      <c r="B2583" s="2" t="s">
        <v>2507</v>
      </c>
      <c r="D2583" s="2" t="s">
        <v>3538</v>
      </c>
      <c r="E2583" s="3">
        <v>568</v>
      </c>
    </row>
    <row r="2584" spans="1:5" x14ac:dyDescent="0.25">
      <c r="A2584" s="1">
        <v>5318120</v>
      </c>
      <c r="B2584" s="2" t="s">
        <v>2507</v>
      </c>
      <c r="D2584" s="2" t="s">
        <v>3539</v>
      </c>
      <c r="E2584" s="3">
        <v>808</v>
      </c>
    </row>
    <row r="2585" spans="1:5" x14ac:dyDescent="0.25">
      <c r="A2585" s="1">
        <v>5318135</v>
      </c>
      <c r="B2585" s="2" t="s">
        <v>83</v>
      </c>
      <c r="D2585" s="2" t="s">
        <v>3540</v>
      </c>
      <c r="E2585" s="3">
        <v>0</v>
      </c>
    </row>
    <row r="2586" spans="1:5" x14ac:dyDescent="0.25">
      <c r="A2586" s="1">
        <v>5318136</v>
      </c>
      <c r="B2586" s="2" t="s">
        <v>83</v>
      </c>
      <c r="C2586" s="2" t="s">
        <v>3541</v>
      </c>
      <c r="D2586" s="2" t="s">
        <v>3542</v>
      </c>
      <c r="E2586" s="3">
        <v>0</v>
      </c>
    </row>
    <row r="2587" spans="1:5" x14ac:dyDescent="0.25">
      <c r="A2587" s="1">
        <v>5318151</v>
      </c>
      <c r="B2587" s="2" t="s">
        <v>2507</v>
      </c>
      <c r="D2587" s="2" t="s">
        <v>3543</v>
      </c>
      <c r="E2587" s="3">
        <v>384</v>
      </c>
    </row>
    <row r="2588" spans="1:5" x14ac:dyDescent="0.25">
      <c r="A2588" s="1">
        <v>5318170</v>
      </c>
      <c r="B2588" s="2" t="s">
        <v>83</v>
      </c>
      <c r="C2588" s="2" t="s">
        <v>3544</v>
      </c>
      <c r="D2588" s="2" t="s">
        <v>3545</v>
      </c>
      <c r="E2588" s="3">
        <v>0</v>
      </c>
    </row>
    <row r="2589" spans="1:5" x14ac:dyDescent="0.25">
      <c r="A2589" s="1">
        <v>5318177</v>
      </c>
      <c r="B2589" s="2" t="s">
        <v>2507</v>
      </c>
      <c r="C2589" s="2" t="s">
        <v>3544</v>
      </c>
      <c r="D2589" s="2" t="s">
        <v>3546</v>
      </c>
      <c r="E2589" s="3">
        <v>145</v>
      </c>
    </row>
    <row r="2590" spans="1:5" x14ac:dyDescent="0.25">
      <c r="A2590" s="1">
        <v>5318199</v>
      </c>
      <c r="B2590" s="2" t="s">
        <v>83</v>
      </c>
      <c r="C2590" s="2" t="s">
        <v>3547</v>
      </c>
      <c r="D2590" s="2" t="s">
        <v>3548</v>
      </c>
      <c r="E2590" s="3">
        <v>6</v>
      </c>
    </row>
    <row r="2591" spans="1:5" x14ac:dyDescent="0.25">
      <c r="A2591" s="1">
        <v>5318200</v>
      </c>
      <c r="B2591" s="2" t="s">
        <v>2507</v>
      </c>
      <c r="C2591" s="2" t="s">
        <v>3547</v>
      </c>
      <c r="D2591" s="2" t="s">
        <v>3549</v>
      </c>
      <c r="E2591" s="3">
        <v>955</v>
      </c>
    </row>
    <row r="2592" spans="1:5" x14ac:dyDescent="0.25">
      <c r="A2592" s="1">
        <v>5318243</v>
      </c>
      <c r="B2592" s="2" t="s">
        <v>83</v>
      </c>
      <c r="C2592" s="2" t="s">
        <v>3550</v>
      </c>
      <c r="D2592" s="2" t="s">
        <v>3551</v>
      </c>
      <c r="E2592" s="3">
        <v>95</v>
      </c>
    </row>
    <row r="2593" spans="1:5" x14ac:dyDescent="0.25">
      <c r="A2593" s="1">
        <v>5318245</v>
      </c>
      <c r="B2593" s="2" t="s">
        <v>2507</v>
      </c>
      <c r="C2593" s="2" t="s">
        <v>3552</v>
      </c>
      <c r="D2593" s="2" t="s">
        <v>3553</v>
      </c>
      <c r="E2593" s="3">
        <v>393</v>
      </c>
    </row>
    <row r="2594" spans="1:5" x14ac:dyDescent="0.25">
      <c r="A2594" s="1">
        <v>5318265</v>
      </c>
      <c r="B2594" s="2" t="s">
        <v>83</v>
      </c>
      <c r="C2594" s="2" t="s">
        <v>3554</v>
      </c>
      <c r="D2594" s="2" t="s">
        <v>3555</v>
      </c>
      <c r="E2594" s="3">
        <v>104</v>
      </c>
    </row>
    <row r="2595" spans="1:5" x14ac:dyDescent="0.25">
      <c r="A2595" s="1">
        <v>5318271</v>
      </c>
      <c r="B2595" s="2" t="s">
        <v>83</v>
      </c>
      <c r="C2595" s="2" t="s">
        <v>3554</v>
      </c>
      <c r="D2595" s="2" t="s">
        <v>3556</v>
      </c>
      <c r="E2595" s="3">
        <v>61</v>
      </c>
    </row>
    <row r="2596" spans="1:5" x14ac:dyDescent="0.25">
      <c r="A2596" s="1">
        <v>5318275</v>
      </c>
      <c r="B2596" s="2" t="s">
        <v>83</v>
      </c>
      <c r="C2596" s="2" t="s">
        <v>3557</v>
      </c>
      <c r="D2596" s="2" t="s">
        <v>3558</v>
      </c>
      <c r="E2596" s="3">
        <v>0</v>
      </c>
    </row>
    <row r="2597" spans="1:5" x14ac:dyDescent="0.25">
      <c r="A2597" s="1">
        <v>5318276</v>
      </c>
      <c r="B2597" s="2" t="s">
        <v>83</v>
      </c>
      <c r="C2597" s="2" t="s">
        <v>3554</v>
      </c>
      <c r="D2597" s="2" t="s">
        <v>3559</v>
      </c>
      <c r="E2597" s="3">
        <v>83</v>
      </c>
    </row>
    <row r="2598" spans="1:5" x14ac:dyDescent="0.25">
      <c r="A2598" s="1">
        <v>5318277</v>
      </c>
      <c r="B2598" s="2" t="s">
        <v>83</v>
      </c>
      <c r="C2598" s="2" t="s">
        <v>3554</v>
      </c>
      <c r="D2598" s="2" t="s">
        <v>3560</v>
      </c>
      <c r="E2598" s="3">
        <v>0</v>
      </c>
    </row>
    <row r="2599" spans="1:5" x14ac:dyDescent="0.25">
      <c r="A2599" s="1">
        <v>5318281</v>
      </c>
      <c r="B2599" s="2" t="s">
        <v>83</v>
      </c>
      <c r="C2599" s="2" t="s">
        <v>3554</v>
      </c>
      <c r="D2599" s="2" t="s">
        <v>3561</v>
      </c>
      <c r="E2599" s="3">
        <v>80</v>
      </c>
    </row>
    <row r="2600" spans="1:5" x14ac:dyDescent="0.25">
      <c r="A2600" s="1">
        <v>5318286</v>
      </c>
      <c r="B2600" s="2" t="s">
        <v>2507</v>
      </c>
      <c r="C2600" s="2" t="s">
        <v>3554</v>
      </c>
      <c r="D2600" s="2" t="s">
        <v>3562</v>
      </c>
      <c r="E2600" s="3">
        <v>80</v>
      </c>
    </row>
    <row r="2601" spans="1:5" x14ac:dyDescent="0.25">
      <c r="A2601" s="1">
        <v>5318293</v>
      </c>
      <c r="B2601" s="2" t="s">
        <v>83</v>
      </c>
      <c r="C2601" s="2" t="s">
        <v>3557</v>
      </c>
      <c r="D2601" s="2" t="s">
        <v>3563</v>
      </c>
      <c r="E2601" s="3">
        <v>384</v>
      </c>
    </row>
    <row r="2602" spans="1:5" x14ac:dyDescent="0.25">
      <c r="A2602" s="1">
        <v>5318294</v>
      </c>
      <c r="B2602" s="2" t="s">
        <v>83</v>
      </c>
      <c r="C2602" s="2" t="s">
        <v>3557</v>
      </c>
      <c r="D2602" s="2" t="s">
        <v>3564</v>
      </c>
      <c r="E2602" s="3">
        <v>195</v>
      </c>
    </row>
    <row r="2603" spans="1:5" x14ac:dyDescent="0.25">
      <c r="A2603" s="1">
        <v>5318300</v>
      </c>
      <c r="B2603" s="2" t="s">
        <v>2507</v>
      </c>
      <c r="D2603" s="2" t="s">
        <v>3565</v>
      </c>
      <c r="E2603" s="3">
        <v>0</v>
      </c>
    </row>
    <row r="2604" spans="1:5" x14ac:dyDescent="0.25">
      <c r="A2604" s="1">
        <v>5318310</v>
      </c>
      <c r="B2604" s="2" t="s">
        <v>2507</v>
      </c>
      <c r="D2604" s="2" t="s">
        <v>3566</v>
      </c>
      <c r="E2604" s="3">
        <v>0</v>
      </c>
    </row>
    <row r="2605" spans="1:5" x14ac:dyDescent="0.25">
      <c r="A2605" s="1">
        <v>5318311</v>
      </c>
      <c r="B2605" s="2" t="s">
        <v>2507</v>
      </c>
      <c r="D2605" s="2" t="s">
        <v>3567</v>
      </c>
      <c r="E2605" s="3">
        <v>12.71</v>
      </c>
    </row>
    <row r="2606" spans="1:5" x14ac:dyDescent="0.25">
      <c r="A2606" s="1">
        <v>5318316</v>
      </c>
      <c r="B2606" s="2" t="s">
        <v>2507</v>
      </c>
      <c r="D2606" s="2" t="s">
        <v>3568</v>
      </c>
      <c r="E2606" s="3">
        <v>1757</v>
      </c>
    </row>
    <row r="2607" spans="1:5" x14ac:dyDescent="0.25">
      <c r="A2607" s="1">
        <v>5318319</v>
      </c>
      <c r="B2607" s="2" t="s">
        <v>83</v>
      </c>
      <c r="C2607" s="2" t="s">
        <v>3569</v>
      </c>
      <c r="D2607" s="2" t="s">
        <v>3570</v>
      </c>
      <c r="E2607" s="3">
        <v>0</v>
      </c>
    </row>
    <row r="2608" spans="1:5" x14ac:dyDescent="0.25">
      <c r="A2608" s="1">
        <v>5318330</v>
      </c>
      <c r="B2608" s="2" t="s">
        <v>2507</v>
      </c>
      <c r="C2608" s="2" t="s">
        <v>3571</v>
      </c>
      <c r="D2608" s="2" t="s">
        <v>3572</v>
      </c>
      <c r="E2608" s="3">
        <v>8</v>
      </c>
    </row>
    <row r="2609" spans="1:5" x14ac:dyDescent="0.25">
      <c r="A2609" s="1">
        <v>5318367</v>
      </c>
      <c r="B2609" s="2" t="s">
        <v>2507</v>
      </c>
      <c r="D2609" s="2" t="s">
        <v>3573</v>
      </c>
      <c r="E2609" s="3">
        <v>118</v>
      </c>
    </row>
    <row r="2610" spans="1:5" x14ac:dyDescent="0.25">
      <c r="A2610" s="1">
        <v>5318374</v>
      </c>
      <c r="B2610" s="2" t="s">
        <v>83</v>
      </c>
      <c r="C2610" s="2" t="s">
        <v>3574</v>
      </c>
      <c r="D2610" s="2" t="s">
        <v>3575</v>
      </c>
      <c r="E2610" s="3">
        <v>34</v>
      </c>
    </row>
    <row r="2611" spans="1:5" x14ac:dyDescent="0.25">
      <c r="A2611" s="1">
        <v>5318375</v>
      </c>
      <c r="B2611" s="2" t="s">
        <v>83</v>
      </c>
      <c r="C2611" s="2" t="s">
        <v>3574</v>
      </c>
      <c r="D2611" s="2" t="s">
        <v>3576</v>
      </c>
      <c r="E2611" s="3">
        <v>0</v>
      </c>
    </row>
    <row r="2612" spans="1:5" x14ac:dyDescent="0.25">
      <c r="A2612" s="1">
        <v>5318377</v>
      </c>
      <c r="B2612" s="2" t="s">
        <v>83</v>
      </c>
      <c r="C2612" s="2" t="s">
        <v>3574</v>
      </c>
      <c r="D2612" s="2" t="s">
        <v>3577</v>
      </c>
      <c r="E2612" s="3">
        <v>151</v>
      </c>
    </row>
    <row r="2613" spans="1:5" x14ac:dyDescent="0.25">
      <c r="A2613" s="1">
        <v>5318380</v>
      </c>
      <c r="B2613" s="2" t="s">
        <v>83</v>
      </c>
      <c r="C2613" s="2" t="s">
        <v>3574</v>
      </c>
      <c r="D2613" s="2" t="s">
        <v>3578</v>
      </c>
      <c r="E2613" s="3">
        <v>15</v>
      </c>
    </row>
    <row r="2614" spans="1:5" x14ac:dyDescent="0.25">
      <c r="A2614" s="1">
        <v>5318385</v>
      </c>
      <c r="B2614" s="2" t="s">
        <v>83</v>
      </c>
      <c r="C2614" s="2" t="s">
        <v>3574</v>
      </c>
      <c r="D2614" s="2" t="s">
        <v>3579</v>
      </c>
      <c r="E2614" s="3">
        <v>9</v>
      </c>
    </row>
    <row r="2615" spans="1:5" x14ac:dyDescent="0.25">
      <c r="A2615" s="1">
        <v>5318414</v>
      </c>
      <c r="B2615" s="2" t="s">
        <v>83</v>
      </c>
      <c r="C2615" s="2" t="s">
        <v>3580</v>
      </c>
      <c r="D2615" s="2" t="s">
        <v>3581</v>
      </c>
      <c r="E2615" s="3">
        <v>353</v>
      </c>
    </row>
    <row r="2616" spans="1:5" x14ac:dyDescent="0.25">
      <c r="A2616" s="1">
        <v>5318415</v>
      </c>
      <c r="B2616" s="2" t="s">
        <v>83</v>
      </c>
      <c r="C2616" s="2" t="s">
        <v>3580</v>
      </c>
      <c r="D2616" s="2" t="s">
        <v>3582</v>
      </c>
      <c r="E2616" s="3">
        <v>0</v>
      </c>
    </row>
    <row r="2617" spans="1:5" x14ac:dyDescent="0.25">
      <c r="A2617" s="1">
        <v>5318417</v>
      </c>
      <c r="B2617" s="2" t="s">
        <v>2507</v>
      </c>
      <c r="D2617" s="2" t="s">
        <v>3583</v>
      </c>
      <c r="E2617" s="3">
        <v>348</v>
      </c>
    </row>
    <row r="2618" spans="1:5" x14ac:dyDescent="0.25">
      <c r="A2618" s="1">
        <v>5318418</v>
      </c>
      <c r="B2618" s="2" t="s">
        <v>2507</v>
      </c>
      <c r="D2618" s="2" t="s">
        <v>3584</v>
      </c>
      <c r="E2618" s="3">
        <v>509</v>
      </c>
    </row>
    <row r="2619" spans="1:5" x14ac:dyDescent="0.25">
      <c r="A2619" s="1">
        <v>5318453</v>
      </c>
      <c r="B2619" s="2" t="s">
        <v>2507</v>
      </c>
      <c r="D2619" s="2" t="s">
        <v>3585</v>
      </c>
      <c r="E2619" s="3">
        <v>0</v>
      </c>
    </row>
    <row r="2620" spans="1:5" x14ac:dyDescent="0.25">
      <c r="A2620" s="1">
        <v>5318474</v>
      </c>
      <c r="B2620" s="2" t="s">
        <v>2507</v>
      </c>
      <c r="D2620" s="2" t="s">
        <v>3586</v>
      </c>
      <c r="E2620" s="3">
        <v>48</v>
      </c>
    </row>
    <row r="2621" spans="1:5" x14ac:dyDescent="0.25">
      <c r="A2621" s="1">
        <v>5318537</v>
      </c>
      <c r="B2621" s="2" t="s">
        <v>83</v>
      </c>
      <c r="C2621" s="2" t="s">
        <v>3587</v>
      </c>
      <c r="D2621" s="2" t="s">
        <v>3588</v>
      </c>
      <c r="E2621" s="3">
        <v>164</v>
      </c>
    </row>
    <row r="2622" spans="1:5" x14ac:dyDescent="0.25">
      <c r="A2622" s="1">
        <v>5318545</v>
      </c>
      <c r="B2622" s="2" t="s">
        <v>2433</v>
      </c>
      <c r="C2622" s="2" t="s">
        <v>2468</v>
      </c>
      <c r="D2622" s="2" t="s">
        <v>3589</v>
      </c>
      <c r="E2622" s="3">
        <v>0</v>
      </c>
    </row>
    <row r="2623" spans="1:5" x14ac:dyDescent="0.25">
      <c r="A2623" s="1">
        <v>5318559</v>
      </c>
      <c r="B2623" s="2" t="s">
        <v>2507</v>
      </c>
      <c r="D2623" s="2" t="s">
        <v>3590</v>
      </c>
      <c r="E2623" s="3">
        <v>378</v>
      </c>
    </row>
    <row r="2624" spans="1:5" x14ac:dyDescent="0.25">
      <c r="A2624" s="1">
        <v>5318560</v>
      </c>
      <c r="B2624" s="2" t="s">
        <v>2433</v>
      </c>
      <c r="C2624" s="2" t="s">
        <v>2446</v>
      </c>
      <c r="D2624" s="2" t="s">
        <v>3591</v>
      </c>
      <c r="E2624" s="3">
        <v>0</v>
      </c>
    </row>
    <row r="2625" spans="1:5" x14ac:dyDescent="0.25">
      <c r="A2625" s="1">
        <v>5318607</v>
      </c>
      <c r="B2625" s="2" t="s">
        <v>83</v>
      </c>
      <c r="C2625" s="2" t="s">
        <v>3592</v>
      </c>
      <c r="D2625" s="2" t="s">
        <v>3593</v>
      </c>
      <c r="E2625" s="3">
        <v>241</v>
      </c>
    </row>
    <row r="2626" spans="1:5" x14ac:dyDescent="0.25">
      <c r="A2626" s="1">
        <v>5318610</v>
      </c>
      <c r="B2626" s="2" t="s">
        <v>83</v>
      </c>
      <c r="C2626" s="2" t="s">
        <v>3592</v>
      </c>
      <c r="D2626" s="2" t="s">
        <v>3594</v>
      </c>
      <c r="E2626" s="3">
        <v>303.10000000000002</v>
      </c>
    </row>
    <row r="2627" spans="1:5" x14ac:dyDescent="0.25">
      <c r="A2627" s="1">
        <v>5318617</v>
      </c>
      <c r="B2627" s="2" t="s">
        <v>83</v>
      </c>
      <c r="C2627" s="2" t="s">
        <v>3595</v>
      </c>
      <c r="D2627" s="2" t="s">
        <v>3596</v>
      </c>
      <c r="E2627" s="3">
        <v>9</v>
      </c>
    </row>
    <row r="2628" spans="1:5" x14ac:dyDescent="0.25">
      <c r="A2628" s="1">
        <v>5318621</v>
      </c>
      <c r="B2628" s="2" t="s">
        <v>83</v>
      </c>
      <c r="C2628" s="2" t="s">
        <v>3597</v>
      </c>
      <c r="D2628" s="2" t="s">
        <v>3598</v>
      </c>
      <c r="E2628" s="3">
        <v>145</v>
      </c>
    </row>
    <row r="2629" spans="1:5" x14ac:dyDescent="0.25">
      <c r="A2629" s="1">
        <v>5318645</v>
      </c>
      <c r="B2629" s="2" t="s">
        <v>83</v>
      </c>
      <c r="C2629" s="2" t="s">
        <v>2637</v>
      </c>
      <c r="D2629" s="2" t="s">
        <v>3599</v>
      </c>
      <c r="E2629" s="3">
        <v>4470</v>
      </c>
    </row>
    <row r="2630" spans="1:5" x14ac:dyDescent="0.25">
      <c r="A2630" s="1">
        <v>5318654</v>
      </c>
      <c r="B2630" s="2" t="s">
        <v>83</v>
      </c>
      <c r="C2630" s="2" t="s">
        <v>3600</v>
      </c>
      <c r="D2630" s="2" t="s">
        <v>3601</v>
      </c>
      <c r="E2630" s="3">
        <v>0</v>
      </c>
    </row>
    <row r="2631" spans="1:5" x14ac:dyDescent="0.25">
      <c r="A2631" s="1">
        <v>5318683</v>
      </c>
      <c r="B2631" s="2" t="s">
        <v>2507</v>
      </c>
      <c r="D2631" s="2" t="s">
        <v>3602</v>
      </c>
      <c r="E2631" s="3">
        <v>197</v>
      </c>
    </row>
    <row r="2632" spans="1:5" x14ac:dyDescent="0.25">
      <c r="A2632" s="1">
        <v>5318685</v>
      </c>
      <c r="B2632" s="2" t="s">
        <v>2507</v>
      </c>
      <c r="D2632" s="2" t="s">
        <v>3603</v>
      </c>
      <c r="E2632" s="3">
        <v>152</v>
      </c>
    </row>
    <row r="2633" spans="1:5" x14ac:dyDescent="0.25">
      <c r="A2633" s="1">
        <v>5318690</v>
      </c>
      <c r="B2633" s="2" t="s">
        <v>83</v>
      </c>
      <c r="C2633" s="2" t="s">
        <v>2961</v>
      </c>
      <c r="D2633" s="2" t="s">
        <v>3604</v>
      </c>
      <c r="E2633" s="3">
        <v>0</v>
      </c>
    </row>
    <row r="2634" spans="1:5" x14ac:dyDescent="0.25">
      <c r="A2634" s="1">
        <v>5318702</v>
      </c>
      <c r="B2634" s="2" t="s">
        <v>2507</v>
      </c>
      <c r="D2634" s="2" t="s">
        <v>3605</v>
      </c>
      <c r="E2634" s="3">
        <v>152</v>
      </c>
    </row>
    <row r="2635" spans="1:5" x14ac:dyDescent="0.25">
      <c r="A2635" s="1">
        <v>5318710</v>
      </c>
      <c r="B2635" s="2" t="s">
        <v>2507</v>
      </c>
      <c r="D2635" s="2" t="s">
        <v>3606</v>
      </c>
      <c r="E2635" s="3">
        <v>0</v>
      </c>
    </row>
    <row r="2636" spans="1:5" x14ac:dyDescent="0.25">
      <c r="A2636" s="1">
        <v>5318712</v>
      </c>
      <c r="B2636" s="2" t="s">
        <v>2507</v>
      </c>
      <c r="C2636" s="2" t="s">
        <v>2961</v>
      </c>
      <c r="D2636" s="2" t="s">
        <v>3607</v>
      </c>
      <c r="E2636" s="3">
        <v>0</v>
      </c>
    </row>
    <row r="2637" spans="1:5" x14ac:dyDescent="0.25">
      <c r="A2637" s="1">
        <v>5318715</v>
      </c>
      <c r="B2637" s="2" t="s">
        <v>2507</v>
      </c>
      <c r="D2637" s="2" t="s">
        <v>3608</v>
      </c>
      <c r="E2637" s="3">
        <v>162</v>
      </c>
    </row>
    <row r="2638" spans="1:5" x14ac:dyDescent="0.25">
      <c r="A2638" s="1">
        <v>5318738</v>
      </c>
      <c r="B2638" s="2" t="s">
        <v>2507</v>
      </c>
      <c r="D2638" s="2" t="s">
        <v>3609</v>
      </c>
      <c r="E2638" s="3">
        <v>294</v>
      </c>
    </row>
    <row r="2639" spans="1:5" x14ac:dyDescent="0.25">
      <c r="A2639" s="1">
        <v>5318740</v>
      </c>
      <c r="B2639" s="2" t="s">
        <v>2507</v>
      </c>
      <c r="C2639" s="2" t="s">
        <v>3610</v>
      </c>
      <c r="D2639" s="2" t="s">
        <v>3611</v>
      </c>
      <c r="E2639" s="3">
        <v>0</v>
      </c>
    </row>
    <row r="2640" spans="1:5" x14ac:dyDescent="0.25">
      <c r="A2640" s="1">
        <v>5318741</v>
      </c>
      <c r="B2640" s="2" t="s">
        <v>2507</v>
      </c>
      <c r="D2640" s="2" t="s">
        <v>3612</v>
      </c>
      <c r="E2640" s="3">
        <v>218</v>
      </c>
    </row>
    <row r="2641" spans="1:5" x14ac:dyDescent="0.25">
      <c r="A2641" s="1">
        <v>5318746</v>
      </c>
      <c r="B2641" s="2" t="s">
        <v>2507</v>
      </c>
      <c r="D2641" s="2" t="s">
        <v>3613</v>
      </c>
      <c r="E2641" s="3">
        <v>222</v>
      </c>
    </row>
    <row r="2642" spans="1:5" x14ac:dyDescent="0.25">
      <c r="A2642" s="1">
        <v>5318747</v>
      </c>
      <c r="B2642" s="2" t="s">
        <v>2507</v>
      </c>
      <c r="D2642" s="2" t="s">
        <v>3614</v>
      </c>
      <c r="E2642" s="3">
        <v>183</v>
      </c>
    </row>
    <row r="2643" spans="1:5" x14ac:dyDescent="0.25">
      <c r="A2643" s="1">
        <v>5318750</v>
      </c>
      <c r="B2643" s="2" t="s">
        <v>2433</v>
      </c>
      <c r="C2643" s="2" t="s">
        <v>2468</v>
      </c>
      <c r="D2643" s="2" t="s">
        <v>3615</v>
      </c>
      <c r="E2643" s="3">
        <v>0</v>
      </c>
    </row>
    <row r="2644" spans="1:5" x14ac:dyDescent="0.25">
      <c r="A2644" s="1">
        <v>5318752</v>
      </c>
      <c r="B2644" s="2" t="s">
        <v>2507</v>
      </c>
      <c r="C2644" s="2" t="s">
        <v>3616</v>
      </c>
      <c r="D2644" s="2" t="s">
        <v>3617</v>
      </c>
      <c r="E2644" s="3">
        <v>13</v>
      </c>
    </row>
    <row r="2645" spans="1:5" x14ac:dyDescent="0.25">
      <c r="A2645" s="1">
        <v>5318755</v>
      </c>
      <c r="B2645" s="2" t="s">
        <v>83</v>
      </c>
      <c r="C2645" s="2" t="s">
        <v>3616</v>
      </c>
      <c r="D2645" s="2" t="s">
        <v>3618</v>
      </c>
      <c r="E2645" s="3">
        <v>15</v>
      </c>
    </row>
    <row r="2646" spans="1:5" x14ac:dyDescent="0.25">
      <c r="A2646" s="1">
        <v>5318760</v>
      </c>
      <c r="B2646" s="2" t="s">
        <v>2507</v>
      </c>
      <c r="C2646" s="2" t="s">
        <v>3619</v>
      </c>
      <c r="D2646" s="2" t="s">
        <v>3620</v>
      </c>
      <c r="E2646" s="3">
        <v>159</v>
      </c>
    </row>
    <row r="2647" spans="1:5" x14ac:dyDescent="0.25">
      <c r="A2647" s="1">
        <v>5318767</v>
      </c>
      <c r="B2647" s="2" t="s">
        <v>2507</v>
      </c>
      <c r="D2647" s="2" t="s">
        <v>3621</v>
      </c>
      <c r="E2647" s="3">
        <v>176</v>
      </c>
    </row>
    <row r="2648" spans="1:5" x14ac:dyDescent="0.25">
      <c r="A2648" s="1">
        <v>5318788</v>
      </c>
      <c r="B2648" s="2" t="s">
        <v>83</v>
      </c>
      <c r="C2648" s="2" t="s">
        <v>3622</v>
      </c>
      <c r="D2648" s="2" t="s">
        <v>3623</v>
      </c>
      <c r="E2648" s="3">
        <v>402</v>
      </c>
    </row>
    <row r="2649" spans="1:5" x14ac:dyDescent="0.25">
      <c r="A2649" s="1">
        <v>5318790</v>
      </c>
      <c r="B2649" s="2" t="s">
        <v>83</v>
      </c>
      <c r="C2649" s="2" t="s">
        <v>3624</v>
      </c>
      <c r="D2649" s="2" t="s">
        <v>3625</v>
      </c>
      <c r="E2649" s="3">
        <v>232</v>
      </c>
    </row>
    <row r="2650" spans="1:5" x14ac:dyDescent="0.25">
      <c r="A2650" s="1">
        <v>5318810</v>
      </c>
      <c r="B2650" s="2" t="s">
        <v>2507</v>
      </c>
      <c r="D2650" s="2" t="s">
        <v>3626</v>
      </c>
      <c r="E2650" s="3">
        <v>151</v>
      </c>
    </row>
    <row r="2651" spans="1:5" x14ac:dyDescent="0.25">
      <c r="A2651" s="1">
        <v>5318811</v>
      </c>
      <c r="B2651" s="2" t="s">
        <v>83</v>
      </c>
      <c r="D2651" s="2" t="s">
        <v>3627</v>
      </c>
      <c r="E2651" s="3">
        <v>0</v>
      </c>
    </row>
    <row r="2652" spans="1:5" x14ac:dyDescent="0.25">
      <c r="A2652" s="1">
        <v>5318830</v>
      </c>
      <c r="B2652" s="2" t="s">
        <v>83</v>
      </c>
      <c r="C2652" s="2" t="s">
        <v>3628</v>
      </c>
      <c r="D2652" s="2" t="s">
        <v>3629</v>
      </c>
      <c r="E2652" s="3">
        <v>77</v>
      </c>
    </row>
    <row r="2653" spans="1:5" x14ac:dyDescent="0.25">
      <c r="A2653" s="1">
        <v>5318831</v>
      </c>
      <c r="B2653" s="2" t="s">
        <v>2507</v>
      </c>
      <c r="C2653" s="2" t="s">
        <v>3630</v>
      </c>
      <c r="D2653" s="2" t="s">
        <v>3631</v>
      </c>
      <c r="E2653" s="3">
        <v>0</v>
      </c>
    </row>
    <row r="2654" spans="1:5" x14ac:dyDescent="0.25">
      <c r="A2654" s="1">
        <v>5318832</v>
      </c>
      <c r="B2654" s="2" t="s">
        <v>2507</v>
      </c>
      <c r="D2654" s="2" t="s">
        <v>3632</v>
      </c>
      <c r="E2654" s="3">
        <v>0</v>
      </c>
    </row>
    <row r="2655" spans="1:5" x14ac:dyDescent="0.25">
      <c r="A2655" s="1">
        <v>5318833</v>
      </c>
      <c r="B2655" s="2" t="s">
        <v>83</v>
      </c>
      <c r="C2655" s="2" t="s">
        <v>3633</v>
      </c>
      <c r="D2655" s="2" t="s">
        <v>3634</v>
      </c>
      <c r="E2655" s="3">
        <v>0</v>
      </c>
    </row>
    <row r="2656" spans="1:5" x14ac:dyDescent="0.25">
      <c r="A2656" s="1">
        <v>5318834</v>
      </c>
      <c r="B2656" s="2" t="s">
        <v>83</v>
      </c>
      <c r="C2656" s="2" t="s">
        <v>3633</v>
      </c>
      <c r="D2656" s="2" t="s">
        <v>3635</v>
      </c>
      <c r="E2656" s="3">
        <v>0</v>
      </c>
    </row>
    <row r="2657" spans="1:5" x14ac:dyDescent="0.25">
      <c r="A2657" s="1">
        <v>5318835</v>
      </c>
      <c r="B2657" s="2" t="s">
        <v>83</v>
      </c>
      <c r="C2657" s="2" t="s">
        <v>2961</v>
      </c>
      <c r="D2657" s="2" t="s">
        <v>3636</v>
      </c>
      <c r="E2657" s="3">
        <v>0</v>
      </c>
    </row>
    <row r="2658" spans="1:5" x14ac:dyDescent="0.25">
      <c r="A2658" s="1">
        <v>5318836</v>
      </c>
      <c r="B2658" s="2" t="s">
        <v>83</v>
      </c>
      <c r="C2658" s="2" t="s">
        <v>3637</v>
      </c>
      <c r="D2658" s="2" t="s">
        <v>3638</v>
      </c>
      <c r="E2658" s="3">
        <v>0</v>
      </c>
    </row>
    <row r="2659" spans="1:5" x14ac:dyDescent="0.25">
      <c r="A2659" s="1">
        <v>5318837</v>
      </c>
      <c r="B2659" s="2" t="s">
        <v>83</v>
      </c>
      <c r="C2659" s="2" t="s">
        <v>3639</v>
      </c>
      <c r="D2659" s="2" t="s">
        <v>3640</v>
      </c>
      <c r="E2659" s="3">
        <v>0</v>
      </c>
    </row>
    <row r="2660" spans="1:5" x14ac:dyDescent="0.25">
      <c r="A2660" s="1">
        <v>5318838</v>
      </c>
      <c r="B2660" s="2" t="s">
        <v>83</v>
      </c>
      <c r="C2660" s="2" t="s">
        <v>3641</v>
      </c>
      <c r="D2660" s="2" t="s">
        <v>3642</v>
      </c>
      <c r="E2660" s="3">
        <v>0</v>
      </c>
    </row>
    <row r="2661" spans="1:5" x14ac:dyDescent="0.25">
      <c r="A2661" s="1">
        <v>5318851</v>
      </c>
      <c r="B2661" s="2" t="s">
        <v>120</v>
      </c>
      <c r="C2661" s="2" t="s">
        <v>3643</v>
      </c>
      <c r="D2661" s="2" t="s">
        <v>3644</v>
      </c>
      <c r="E2661" s="3">
        <v>145</v>
      </c>
    </row>
    <row r="2662" spans="1:5" x14ac:dyDescent="0.25">
      <c r="A2662" s="1">
        <v>5318910</v>
      </c>
      <c r="B2662" s="2" t="s">
        <v>2507</v>
      </c>
      <c r="D2662" s="2" t="s">
        <v>3645</v>
      </c>
      <c r="E2662" s="3">
        <v>297</v>
      </c>
    </row>
    <row r="2663" spans="1:5" x14ac:dyDescent="0.25">
      <c r="A2663" s="1">
        <v>5318911</v>
      </c>
      <c r="B2663" s="2" t="s">
        <v>83</v>
      </c>
      <c r="C2663" s="2" t="s">
        <v>3646</v>
      </c>
      <c r="D2663" s="2" t="s">
        <v>3647</v>
      </c>
      <c r="E2663" s="3">
        <v>487</v>
      </c>
    </row>
    <row r="2664" spans="1:5" x14ac:dyDescent="0.25">
      <c r="A2664" s="1">
        <v>5318912</v>
      </c>
      <c r="B2664" s="2" t="s">
        <v>83</v>
      </c>
      <c r="C2664" s="2" t="s">
        <v>3648</v>
      </c>
      <c r="D2664" s="2" t="s">
        <v>3649</v>
      </c>
      <c r="E2664" s="3">
        <v>0</v>
      </c>
    </row>
    <row r="2665" spans="1:5" x14ac:dyDescent="0.25">
      <c r="A2665" s="1">
        <v>5318913</v>
      </c>
      <c r="B2665" s="2" t="s">
        <v>83</v>
      </c>
      <c r="C2665" s="2" t="s">
        <v>3006</v>
      </c>
      <c r="D2665" s="2" t="s">
        <v>3650</v>
      </c>
      <c r="E2665" s="3">
        <v>0</v>
      </c>
    </row>
    <row r="2666" spans="1:5" x14ac:dyDescent="0.25">
      <c r="A2666" s="1">
        <v>5318914</v>
      </c>
      <c r="B2666" s="2" t="s">
        <v>83</v>
      </c>
      <c r="C2666" s="2" t="s">
        <v>3651</v>
      </c>
      <c r="D2666" s="2" t="s">
        <v>3652</v>
      </c>
      <c r="E2666" s="3">
        <v>0</v>
      </c>
    </row>
    <row r="2667" spans="1:5" x14ac:dyDescent="0.25">
      <c r="A2667" s="1">
        <v>5318933</v>
      </c>
      <c r="B2667" s="2" t="s">
        <v>83</v>
      </c>
      <c r="C2667" s="2" t="s">
        <v>3653</v>
      </c>
      <c r="D2667" s="2" t="s">
        <v>3654</v>
      </c>
      <c r="E2667" s="3">
        <v>136</v>
      </c>
    </row>
    <row r="2668" spans="1:5" x14ac:dyDescent="0.25">
      <c r="A2668" s="1">
        <v>5318976</v>
      </c>
      <c r="B2668" s="2" t="s">
        <v>83</v>
      </c>
      <c r="C2668" s="2" t="s">
        <v>3655</v>
      </c>
      <c r="D2668" s="2" t="s">
        <v>3656</v>
      </c>
      <c r="E2668" s="3">
        <v>151</v>
      </c>
    </row>
    <row r="2669" spans="1:5" x14ac:dyDescent="0.25">
      <c r="A2669" s="1">
        <v>5318978</v>
      </c>
      <c r="B2669" s="2" t="s">
        <v>83</v>
      </c>
      <c r="C2669" s="2" t="s">
        <v>3655</v>
      </c>
      <c r="D2669" s="2" t="s">
        <v>3657</v>
      </c>
      <c r="E2669" s="3">
        <v>118</v>
      </c>
    </row>
    <row r="2670" spans="1:5" x14ac:dyDescent="0.25">
      <c r="A2670" s="1">
        <v>5318980</v>
      </c>
      <c r="B2670" s="2" t="s">
        <v>2433</v>
      </c>
      <c r="C2670" s="2" t="s">
        <v>2468</v>
      </c>
      <c r="D2670" s="2" t="s">
        <v>3658</v>
      </c>
      <c r="E2670" s="3">
        <v>0</v>
      </c>
    </row>
    <row r="2671" spans="1:5" x14ac:dyDescent="0.25">
      <c r="A2671" s="1">
        <v>5318981</v>
      </c>
      <c r="B2671" s="2" t="s">
        <v>83</v>
      </c>
      <c r="C2671" s="2" t="s">
        <v>3655</v>
      </c>
      <c r="D2671" s="2" t="s">
        <v>3659</v>
      </c>
      <c r="E2671" s="3">
        <v>83</v>
      </c>
    </row>
    <row r="2672" spans="1:5" x14ac:dyDescent="0.25">
      <c r="A2672" s="1">
        <v>5318982</v>
      </c>
      <c r="B2672" s="2" t="s">
        <v>83</v>
      </c>
      <c r="C2672" s="2" t="s">
        <v>3655</v>
      </c>
      <c r="D2672" s="2" t="s">
        <v>3660</v>
      </c>
      <c r="E2672" s="3">
        <v>0</v>
      </c>
    </row>
    <row r="2673" spans="1:5" x14ac:dyDescent="0.25">
      <c r="A2673" s="1">
        <v>5318984</v>
      </c>
      <c r="B2673" s="2" t="s">
        <v>83</v>
      </c>
      <c r="C2673" s="2" t="s">
        <v>3655</v>
      </c>
      <c r="D2673" s="2" t="s">
        <v>3661</v>
      </c>
      <c r="E2673" s="3">
        <v>222</v>
      </c>
    </row>
    <row r="2674" spans="1:5" x14ac:dyDescent="0.25">
      <c r="A2674" s="1">
        <v>5318986</v>
      </c>
      <c r="B2674" s="2" t="s">
        <v>83</v>
      </c>
      <c r="C2674" s="2" t="s">
        <v>3655</v>
      </c>
      <c r="D2674" s="2" t="s">
        <v>3662</v>
      </c>
      <c r="E2674" s="3">
        <v>56</v>
      </c>
    </row>
    <row r="2675" spans="1:5" x14ac:dyDescent="0.25">
      <c r="A2675" s="1">
        <v>5318987</v>
      </c>
      <c r="B2675" s="2" t="s">
        <v>83</v>
      </c>
      <c r="C2675" s="2" t="s">
        <v>3663</v>
      </c>
      <c r="D2675" s="2" t="s">
        <v>3664</v>
      </c>
      <c r="E2675" s="3">
        <v>114</v>
      </c>
    </row>
    <row r="2676" spans="1:5" x14ac:dyDescent="0.25">
      <c r="A2676" s="1">
        <v>5318988</v>
      </c>
      <c r="B2676" s="2" t="s">
        <v>83</v>
      </c>
      <c r="C2676" s="2" t="s">
        <v>3665</v>
      </c>
      <c r="D2676" s="2" t="s">
        <v>3666</v>
      </c>
      <c r="E2676" s="3">
        <v>0</v>
      </c>
    </row>
    <row r="2677" spans="1:5" x14ac:dyDescent="0.25">
      <c r="A2677" s="1">
        <v>5319021</v>
      </c>
      <c r="B2677" s="2" t="s">
        <v>83</v>
      </c>
      <c r="C2677" s="2" t="s">
        <v>3667</v>
      </c>
      <c r="D2677" s="2" t="s">
        <v>3668</v>
      </c>
      <c r="E2677" s="3">
        <v>0</v>
      </c>
    </row>
    <row r="2678" spans="1:5" x14ac:dyDescent="0.25">
      <c r="A2678" s="1">
        <v>5319023</v>
      </c>
      <c r="B2678" s="2" t="s">
        <v>2507</v>
      </c>
      <c r="C2678" s="2" t="s">
        <v>3667</v>
      </c>
      <c r="D2678" s="2" t="s">
        <v>3669</v>
      </c>
      <c r="E2678" s="3">
        <v>345</v>
      </c>
    </row>
    <row r="2679" spans="1:5" x14ac:dyDescent="0.25">
      <c r="A2679" s="1">
        <v>5319027</v>
      </c>
      <c r="B2679" s="2" t="s">
        <v>83</v>
      </c>
      <c r="C2679" s="2" t="s">
        <v>3667</v>
      </c>
      <c r="D2679" s="2" t="s">
        <v>3670</v>
      </c>
      <c r="E2679" s="3">
        <v>0</v>
      </c>
    </row>
    <row r="2680" spans="1:5" x14ac:dyDescent="0.25">
      <c r="A2680" s="1">
        <v>5319028</v>
      </c>
      <c r="B2680" s="2" t="s">
        <v>83</v>
      </c>
      <c r="C2680" s="2" t="s">
        <v>3667</v>
      </c>
      <c r="D2680" s="2" t="s">
        <v>3671</v>
      </c>
      <c r="E2680" s="3">
        <v>430</v>
      </c>
    </row>
    <row r="2681" spans="1:5" x14ac:dyDescent="0.25">
      <c r="A2681" s="1">
        <v>5319049</v>
      </c>
      <c r="B2681" s="2" t="s">
        <v>83</v>
      </c>
      <c r="C2681" s="2" t="s">
        <v>3672</v>
      </c>
      <c r="D2681" s="2" t="s">
        <v>3673</v>
      </c>
      <c r="E2681" s="3">
        <v>40</v>
      </c>
    </row>
    <row r="2682" spans="1:5" x14ac:dyDescent="0.25">
      <c r="A2682" s="1">
        <v>5319050</v>
      </c>
      <c r="B2682" s="2" t="s">
        <v>2507</v>
      </c>
      <c r="C2682" s="2" t="s">
        <v>3672</v>
      </c>
      <c r="D2682" s="2" t="s">
        <v>3674</v>
      </c>
      <c r="E2682" s="3">
        <v>137</v>
      </c>
    </row>
    <row r="2683" spans="1:5" x14ac:dyDescent="0.25">
      <c r="A2683" s="1">
        <v>5319051</v>
      </c>
      <c r="B2683" s="2" t="s">
        <v>83</v>
      </c>
      <c r="C2683" s="2" t="s">
        <v>3672</v>
      </c>
      <c r="D2683" s="2" t="s">
        <v>3675</v>
      </c>
      <c r="E2683" s="3">
        <v>216</v>
      </c>
    </row>
    <row r="2684" spans="1:5" x14ac:dyDescent="0.25">
      <c r="A2684" s="1">
        <v>5319055</v>
      </c>
      <c r="B2684" s="2" t="s">
        <v>83</v>
      </c>
      <c r="C2684" s="2" t="s">
        <v>3672</v>
      </c>
      <c r="D2684" s="2" t="s">
        <v>3676</v>
      </c>
      <c r="E2684" s="3">
        <v>0</v>
      </c>
    </row>
    <row r="2685" spans="1:5" x14ac:dyDescent="0.25">
      <c r="A2685" s="1">
        <v>5319061</v>
      </c>
      <c r="B2685" s="2" t="s">
        <v>83</v>
      </c>
      <c r="C2685" s="2" t="s">
        <v>3677</v>
      </c>
      <c r="D2685" s="2" t="s">
        <v>3678</v>
      </c>
      <c r="E2685" s="3">
        <v>232</v>
      </c>
    </row>
    <row r="2686" spans="1:5" x14ac:dyDescent="0.25">
      <c r="A2686" s="1">
        <v>5319062</v>
      </c>
      <c r="B2686" s="2" t="s">
        <v>83</v>
      </c>
      <c r="C2686" s="2" t="s">
        <v>3677</v>
      </c>
      <c r="D2686" s="2" t="s">
        <v>3679</v>
      </c>
      <c r="E2686" s="3">
        <v>495</v>
      </c>
    </row>
    <row r="2687" spans="1:5" x14ac:dyDescent="0.25">
      <c r="A2687" s="1">
        <v>5319070</v>
      </c>
      <c r="B2687" s="2" t="s">
        <v>83</v>
      </c>
      <c r="C2687" s="2" t="s">
        <v>3680</v>
      </c>
      <c r="D2687" s="2" t="s">
        <v>3681</v>
      </c>
      <c r="E2687" s="3">
        <v>0</v>
      </c>
    </row>
    <row r="2688" spans="1:5" x14ac:dyDescent="0.25">
      <c r="A2688" s="1">
        <v>5319082</v>
      </c>
      <c r="B2688" s="2" t="s">
        <v>2507</v>
      </c>
      <c r="C2688" s="2" t="s">
        <v>3682</v>
      </c>
      <c r="D2688" s="2" t="s">
        <v>3683</v>
      </c>
      <c r="E2688" s="3">
        <v>232</v>
      </c>
    </row>
    <row r="2689" spans="1:5" x14ac:dyDescent="0.25">
      <c r="A2689" s="1">
        <v>5319083</v>
      </c>
      <c r="B2689" s="2" t="s">
        <v>83</v>
      </c>
      <c r="C2689" s="2" t="s">
        <v>3682</v>
      </c>
      <c r="D2689" s="2" t="s">
        <v>3684</v>
      </c>
      <c r="E2689" s="3">
        <v>93</v>
      </c>
    </row>
    <row r="2690" spans="1:5" x14ac:dyDescent="0.25">
      <c r="A2690" s="1">
        <v>5319084</v>
      </c>
      <c r="B2690" s="2" t="s">
        <v>83</v>
      </c>
      <c r="C2690" s="2" t="s">
        <v>3682</v>
      </c>
      <c r="D2690" s="2" t="s">
        <v>3685</v>
      </c>
      <c r="E2690" s="3">
        <v>452</v>
      </c>
    </row>
    <row r="2691" spans="1:5" x14ac:dyDescent="0.25">
      <c r="A2691" s="1">
        <v>5319086</v>
      </c>
      <c r="B2691" s="2" t="s">
        <v>83</v>
      </c>
      <c r="C2691" s="2" t="s">
        <v>3682</v>
      </c>
      <c r="D2691" s="2" t="s">
        <v>3686</v>
      </c>
      <c r="E2691" s="3">
        <v>452</v>
      </c>
    </row>
    <row r="2692" spans="1:5" x14ac:dyDescent="0.25">
      <c r="A2692" s="1">
        <v>5319087</v>
      </c>
      <c r="B2692" s="2" t="s">
        <v>83</v>
      </c>
      <c r="C2692" s="2" t="s">
        <v>3682</v>
      </c>
      <c r="D2692" s="2" t="s">
        <v>3687</v>
      </c>
      <c r="E2692" s="3">
        <v>840</v>
      </c>
    </row>
    <row r="2693" spans="1:5" x14ac:dyDescent="0.25">
      <c r="A2693" s="1">
        <v>5319088</v>
      </c>
      <c r="B2693" s="2" t="s">
        <v>83</v>
      </c>
      <c r="C2693" s="2" t="s">
        <v>3682</v>
      </c>
      <c r="D2693" s="2" t="s">
        <v>3688</v>
      </c>
      <c r="E2693" s="3">
        <v>0</v>
      </c>
    </row>
    <row r="2694" spans="1:5" x14ac:dyDescent="0.25">
      <c r="A2694" s="1">
        <v>5319090</v>
      </c>
      <c r="B2694" s="2" t="s">
        <v>83</v>
      </c>
      <c r="D2694" s="2" t="s">
        <v>3689</v>
      </c>
      <c r="E2694" s="3">
        <v>0</v>
      </c>
    </row>
    <row r="2695" spans="1:5" x14ac:dyDescent="0.25">
      <c r="A2695" s="1">
        <v>5319101</v>
      </c>
      <c r="B2695" s="2" t="s">
        <v>83</v>
      </c>
      <c r="C2695" s="2" t="s">
        <v>3690</v>
      </c>
      <c r="D2695" s="2" t="s">
        <v>3691</v>
      </c>
      <c r="E2695" s="3">
        <v>197</v>
      </c>
    </row>
    <row r="2696" spans="1:5" x14ac:dyDescent="0.25">
      <c r="A2696" s="1">
        <v>5319106</v>
      </c>
      <c r="B2696" s="2" t="s">
        <v>83</v>
      </c>
      <c r="C2696" s="2" t="s">
        <v>3690</v>
      </c>
      <c r="D2696" s="2" t="s">
        <v>3692</v>
      </c>
      <c r="E2696" s="3">
        <v>374</v>
      </c>
    </row>
    <row r="2697" spans="1:5" x14ac:dyDescent="0.25">
      <c r="A2697" s="1">
        <v>5319193</v>
      </c>
      <c r="B2697" s="2" t="s">
        <v>2507</v>
      </c>
      <c r="C2697" s="2" t="s">
        <v>3693</v>
      </c>
      <c r="D2697" s="2" t="s">
        <v>3694</v>
      </c>
      <c r="E2697" s="3">
        <v>93</v>
      </c>
    </row>
    <row r="2698" spans="1:5" x14ac:dyDescent="0.25">
      <c r="A2698" s="1">
        <v>5319201</v>
      </c>
      <c r="B2698" s="2" t="s">
        <v>83</v>
      </c>
      <c r="C2698" s="2" t="s">
        <v>3695</v>
      </c>
      <c r="D2698" s="2" t="s">
        <v>3696</v>
      </c>
      <c r="E2698" s="3">
        <v>210</v>
      </c>
    </row>
    <row r="2699" spans="1:5" x14ac:dyDescent="0.25">
      <c r="A2699" s="1">
        <v>5319262</v>
      </c>
      <c r="B2699" s="2" t="s">
        <v>83</v>
      </c>
      <c r="C2699" s="2" t="s">
        <v>3697</v>
      </c>
      <c r="D2699" s="2" t="s">
        <v>3698</v>
      </c>
      <c r="E2699" s="3">
        <v>1378.6</v>
      </c>
    </row>
    <row r="2700" spans="1:5" x14ac:dyDescent="0.25">
      <c r="A2700" s="1">
        <v>5319304</v>
      </c>
      <c r="B2700" s="2" t="s">
        <v>2507</v>
      </c>
      <c r="C2700" s="2" t="s">
        <v>3699</v>
      </c>
      <c r="D2700" s="2" t="s">
        <v>3700</v>
      </c>
      <c r="E2700" s="3">
        <v>36</v>
      </c>
    </row>
    <row r="2701" spans="1:5" x14ac:dyDescent="0.25">
      <c r="A2701" s="1">
        <v>5319387</v>
      </c>
      <c r="B2701" s="2" t="s">
        <v>83</v>
      </c>
      <c r="C2701" s="2" t="s">
        <v>3701</v>
      </c>
      <c r="D2701" s="2" t="s">
        <v>3702</v>
      </c>
      <c r="E2701" s="3">
        <v>452</v>
      </c>
    </row>
    <row r="2702" spans="1:5" x14ac:dyDescent="0.25">
      <c r="A2702" s="1">
        <v>5319388</v>
      </c>
      <c r="B2702" s="2" t="s">
        <v>2507</v>
      </c>
      <c r="C2702" s="2" t="s">
        <v>3701</v>
      </c>
      <c r="D2702" s="2" t="s">
        <v>3703</v>
      </c>
      <c r="E2702" s="3">
        <v>344</v>
      </c>
    </row>
    <row r="2703" spans="1:5" x14ac:dyDescent="0.25">
      <c r="A2703" s="1">
        <v>5319390</v>
      </c>
      <c r="B2703" s="2" t="s">
        <v>83</v>
      </c>
      <c r="C2703" s="2" t="s">
        <v>3704</v>
      </c>
      <c r="D2703" s="2" t="s">
        <v>3705</v>
      </c>
      <c r="E2703" s="3">
        <v>0</v>
      </c>
    </row>
    <row r="2704" spans="1:5" x14ac:dyDescent="0.25">
      <c r="A2704" s="1">
        <v>5319392</v>
      </c>
      <c r="B2704" s="2" t="s">
        <v>2507</v>
      </c>
      <c r="D2704" s="2" t="s">
        <v>3706</v>
      </c>
      <c r="E2704" s="3">
        <v>80</v>
      </c>
    </row>
    <row r="2705" spans="1:5" x14ac:dyDescent="0.25">
      <c r="A2705" s="1">
        <v>5319393</v>
      </c>
      <c r="B2705" s="2" t="s">
        <v>2507</v>
      </c>
      <c r="D2705" s="2" t="s">
        <v>3707</v>
      </c>
      <c r="E2705" s="3">
        <v>0</v>
      </c>
    </row>
    <row r="2706" spans="1:5" x14ac:dyDescent="0.25">
      <c r="A2706" s="1">
        <v>5319395</v>
      </c>
      <c r="B2706" s="2" t="s">
        <v>2507</v>
      </c>
      <c r="D2706" s="2" t="s">
        <v>3708</v>
      </c>
      <c r="E2706" s="3">
        <v>0</v>
      </c>
    </row>
    <row r="2707" spans="1:5" x14ac:dyDescent="0.25">
      <c r="A2707" s="1">
        <v>5319398</v>
      </c>
      <c r="B2707" s="2" t="s">
        <v>83</v>
      </c>
      <c r="C2707" s="2" t="s">
        <v>3709</v>
      </c>
      <c r="D2707" s="2" t="s">
        <v>3710</v>
      </c>
      <c r="E2707" s="3">
        <v>452</v>
      </c>
    </row>
    <row r="2708" spans="1:5" x14ac:dyDescent="0.25">
      <c r="A2708" s="1">
        <v>5319423</v>
      </c>
      <c r="B2708" s="2" t="s">
        <v>2507</v>
      </c>
      <c r="D2708" s="2" t="s">
        <v>3711</v>
      </c>
      <c r="E2708" s="3">
        <v>19</v>
      </c>
    </row>
    <row r="2709" spans="1:5" x14ac:dyDescent="0.25">
      <c r="A2709" s="1">
        <v>5319426</v>
      </c>
      <c r="B2709" s="2" t="s">
        <v>2507</v>
      </c>
      <c r="D2709" s="2" t="s">
        <v>3712</v>
      </c>
      <c r="E2709" s="3">
        <v>330</v>
      </c>
    </row>
    <row r="2710" spans="1:5" x14ac:dyDescent="0.25">
      <c r="A2710" s="1">
        <v>5319427</v>
      </c>
      <c r="B2710" s="2" t="s">
        <v>2507</v>
      </c>
      <c r="D2710" s="2" t="s">
        <v>3713</v>
      </c>
      <c r="E2710" s="3">
        <v>388</v>
      </c>
    </row>
    <row r="2711" spans="1:5" x14ac:dyDescent="0.25">
      <c r="A2711" s="1">
        <v>5319430</v>
      </c>
      <c r="B2711" s="2" t="s">
        <v>2433</v>
      </c>
      <c r="C2711" s="2" t="s">
        <v>2468</v>
      </c>
      <c r="D2711" s="2" t="s">
        <v>3714</v>
      </c>
      <c r="E2711" s="3">
        <v>0</v>
      </c>
    </row>
    <row r="2712" spans="1:5" x14ac:dyDescent="0.25">
      <c r="A2712" s="1">
        <v>5319491</v>
      </c>
      <c r="B2712" s="2" t="s">
        <v>2507</v>
      </c>
      <c r="C2712" s="2" t="s">
        <v>3715</v>
      </c>
      <c r="D2712" s="2" t="s">
        <v>3716</v>
      </c>
      <c r="E2712" s="3">
        <v>339</v>
      </c>
    </row>
    <row r="2713" spans="1:5" x14ac:dyDescent="0.25">
      <c r="A2713" s="1">
        <v>5319501</v>
      </c>
      <c r="B2713" s="2" t="s">
        <v>2507</v>
      </c>
      <c r="D2713" s="2" t="s">
        <v>3717</v>
      </c>
      <c r="E2713" s="3">
        <v>687.02</v>
      </c>
    </row>
    <row r="2714" spans="1:5" x14ac:dyDescent="0.25">
      <c r="A2714" s="1">
        <v>5319502</v>
      </c>
      <c r="B2714" s="2" t="s">
        <v>83</v>
      </c>
      <c r="C2714" s="2" t="s">
        <v>3718</v>
      </c>
      <c r="D2714" s="2" t="s">
        <v>3719</v>
      </c>
      <c r="E2714" s="3">
        <v>374</v>
      </c>
    </row>
    <row r="2715" spans="1:5" x14ac:dyDescent="0.25">
      <c r="A2715" s="1">
        <v>5319590</v>
      </c>
      <c r="B2715" s="2" t="s">
        <v>83</v>
      </c>
      <c r="C2715" s="2" t="s">
        <v>3720</v>
      </c>
      <c r="D2715" s="2" t="s">
        <v>3721</v>
      </c>
      <c r="E2715" s="3">
        <v>312</v>
      </c>
    </row>
    <row r="2716" spans="1:5" x14ac:dyDescent="0.25">
      <c r="A2716" s="1">
        <v>5319602</v>
      </c>
      <c r="B2716" s="2" t="s">
        <v>2433</v>
      </c>
      <c r="C2716" s="2" t="s">
        <v>2468</v>
      </c>
      <c r="D2716" s="2" t="s">
        <v>3722</v>
      </c>
      <c r="E2716" s="3">
        <v>0</v>
      </c>
    </row>
    <row r="2717" spans="1:5" x14ac:dyDescent="0.25">
      <c r="A2717" s="1">
        <v>5319611</v>
      </c>
      <c r="B2717" s="2" t="s">
        <v>2507</v>
      </c>
      <c r="D2717" s="2" t="s">
        <v>3723</v>
      </c>
      <c r="E2717" s="3">
        <v>331</v>
      </c>
    </row>
    <row r="2718" spans="1:5" x14ac:dyDescent="0.25">
      <c r="A2718" s="1">
        <v>5319612</v>
      </c>
      <c r="B2718" s="2" t="s">
        <v>2507</v>
      </c>
      <c r="D2718" s="2" t="s">
        <v>3724</v>
      </c>
      <c r="E2718" s="3">
        <v>225</v>
      </c>
    </row>
    <row r="2719" spans="1:5" x14ac:dyDescent="0.25">
      <c r="A2719" s="1">
        <v>5319624</v>
      </c>
      <c r="B2719" s="2" t="s">
        <v>2507</v>
      </c>
      <c r="D2719" s="2" t="s">
        <v>3725</v>
      </c>
      <c r="E2719" s="3">
        <v>70.61</v>
      </c>
    </row>
    <row r="2720" spans="1:5" x14ac:dyDescent="0.25">
      <c r="A2720" s="1">
        <v>5319634</v>
      </c>
      <c r="B2720" s="2" t="s">
        <v>83</v>
      </c>
      <c r="C2720" s="2" t="s">
        <v>3726</v>
      </c>
      <c r="D2720" s="2" t="s">
        <v>3727</v>
      </c>
      <c r="E2720" s="3">
        <v>3225</v>
      </c>
    </row>
    <row r="2721" spans="1:5" x14ac:dyDescent="0.25">
      <c r="A2721" s="1">
        <v>5319665</v>
      </c>
      <c r="B2721" s="2" t="s">
        <v>2433</v>
      </c>
      <c r="C2721" s="2" t="s">
        <v>2446</v>
      </c>
      <c r="D2721" s="2" t="s">
        <v>3728</v>
      </c>
      <c r="E2721" s="3">
        <v>0</v>
      </c>
    </row>
    <row r="2722" spans="1:5" x14ac:dyDescent="0.25">
      <c r="A2722" s="1">
        <v>5319670</v>
      </c>
      <c r="B2722" s="2" t="s">
        <v>2433</v>
      </c>
      <c r="C2722" s="2" t="s">
        <v>2468</v>
      </c>
      <c r="D2722" s="2" t="s">
        <v>3729</v>
      </c>
      <c r="E2722" s="3">
        <v>0</v>
      </c>
    </row>
    <row r="2723" spans="1:5" x14ac:dyDescent="0.25">
      <c r="A2723" s="1">
        <v>5319673</v>
      </c>
      <c r="B2723" s="2" t="s">
        <v>2433</v>
      </c>
      <c r="D2723" s="2" t="s">
        <v>3730</v>
      </c>
      <c r="E2723" s="3">
        <v>0.06</v>
      </c>
    </row>
    <row r="2724" spans="1:5" x14ac:dyDescent="0.25">
      <c r="A2724" s="1">
        <v>5319674</v>
      </c>
      <c r="B2724" s="2" t="s">
        <v>2433</v>
      </c>
      <c r="C2724" s="2" t="s">
        <v>2468</v>
      </c>
      <c r="D2724" s="2" t="s">
        <v>3731</v>
      </c>
      <c r="E2724" s="3">
        <v>0</v>
      </c>
    </row>
    <row r="2725" spans="1:5" x14ac:dyDescent="0.25">
      <c r="A2725" s="1">
        <v>5319695</v>
      </c>
      <c r="B2725" s="2" t="s">
        <v>83</v>
      </c>
      <c r="C2725" s="2" t="s">
        <v>2637</v>
      </c>
      <c r="D2725" s="2" t="s">
        <v>3732</v>
      </c>
      <c r="E2725" s="3">
        <v>160</v>
      </c>
    </row>
    <row r="2726" spans="1:5" x14ac:dyDescent="0.25">
      <c r="A2726" s="1">
        <v>5319726</v>
      </c>
      <c r="B2726" s="2" t="s">
        <v>2507</v>
      </c>
      <c r="C2726" s="2" t="s">
        <v>3733</v>
      </c>
      <c r="D2726" s="2" t="s">
        <v>3734</v>
      </c>
      <c r="E2726" s="3">
        <v>257</v>
      </c>
    </row>
    <row r="2727" spans="1:5" x14ac:dyDescent="0.25">
      <c r="A2727" s="1">
        <v>5319730</v>
      </c>
      <c r="B2727" s="2" t="s">
        <v>83</v>
      </c>
      <c r="C2727" s="2" t="s">
        <v>3733</v>
      </c>
      <c r="D2727" s="2" t="s">
        <v>3735</v>
      </c>
      <c r="E2727" s="3">
        <v>0</v>
      </c>
    </row>
    <row r="2728" spans="1:5" x14ac:dyDescent="0.25">
      <c r="A2728" s="1">
        <v>5319742</v>
      </c>
      <c r="B2728" s="2" t="s">
        <v>83</v>
      </c>
      <c r="C2728" s="2" t="s">
        <v>3736</v>
      </c>
      <c r="D2728" s="2" t="s">
        <v>3737</v>
      </c>
      <c r="E2728" s="3">
        <v>0</v>
      </c>
    </row>
    <row r="2729" spans="1:5" x14ac:dyDescent="0.25">
      <c r="A2729" s="1">
        <v>5319752</v>
      </c>
      <c r="B2729" s="2" t="s">
        <v>2507</v>
      </c>
      <c r="D2729" s="2" t="s">
        <v>3738</v>
      </c>
      <c r="E2729" s="3">
        <v>301</v>
      </c>
    </row>
    <row r="2730" spans="1:5" x14ac:dyDescent="0.25">
      <c r="A2730" s="1">
        <v>5319759</v>
      </c>
      <c r="B2730" s="2" t="s">
        <v>83</v>
      </c>
      <c r="C2730" s="2" t="s">
        <v>3739</v>
      </c>
      <c r="D2730" s="2" t="s">
        <v>3740</v>
      </c>
      <c r="E2730" s="3">
        <v>2</v>
      </c>
    </row>
    <row r="2731" spans="1:5" x14ac:dyDescent="0.25">
      <c r="A2731" s="1">
        <v>5319765</v>
      </c>
      <c r="B2731" s="2" t="s">
        <v>83</v>
      </c>
      <c r="C2731" s="2" t="s">
        <v>3741</v>
      </c>
      <c r="D2731" s="2" t="s">
        <v>3742</v>
      </c>
      <c r="E2731" s="3">
        <v>21</v>
      </c>
    </row>
    <row r="2732" spans="1:5" x14ac:dyDescent="0.25">
      <c r="A2732" s="1">
        <v>5319781</v>
      </c>
      <c r="B2732" s="2" t="s">
        <v>83</v>
      </c>
      <c r="C2732" s="2" t="s">
        <v>3743</v>
      </c>
      <c r="D2732" s="2" t="s">
        <v>3744</v>
      </c>
      <c r="E2732" s="3">
        <v>112</v>
      </c>
    </row>
    <row r="2733" spans="1:5" x14ac:dyDescent="0.25">
      <c r="A2733" s="1">
        <v>5319790</v>
      </c>
      <c r="B2733" s="2" t="s">
        <v>83</v>
      </c>
      <c r="C2733" s="2" t="s">
        <v>3745</v>
      </c>
      <c r="D2733" s="2" t="s">
        <v>3746</v>
      </c>
      <c r="E2733" s="3">
        <v>0</v>
      </c>
    </row>
    <row r="2734" spans="1:5" x14ac:dyDescent="0.25">
      <c r="A2734" s="1">
        <v>5319794</v>
      </c>
      <c r="B2734" s="2" t="s">
        <v>83</v>
      </c>
      <c r="C2734" s="2" t="s">
        <v>3745</v>
      </c>
      <c r="D2734" s="2" t="s">
        <v>3747</v>
      </c>
      <c r="E2734" s="3">
        <v>0</v>
      </c>
    </row>
    <row r="2735" spans="1:5" x14ac:dyDescent="0.25">
      <c r="A2735" s="1">
        <v>5319815</v>
      </c>
      <c r="B2735" s="2" t="s">
        <v>2433</v>
      </c>
      <c r="D2735" s="2" t="s">
        <v>3748</v>
      </c>
      <c r="E2735" s="3">
        <v>3.02</v>
      </c>
    </row>
    <row r="2736" spans="1:5" x14ac:dyDescent="0.25">
      <c r="A2736" s="1">
        <v>5319819</v>
      </c>
      <c r="B2736" s="2" t="s">
        <v>83</v>
      </c>
      <c r="C2736" s="2" t="s">
        <v>3749</v>
      </c>
      <c r="D2736" s="2" t="s">
        <v>3750</v>
      </c>
      <c r="E2736" s="3">
        <v>128</v>
      </c>
    </row>
    <row r="2737" spans="1:5" x14ac:dyDescent="0.25">
      <c r="A2737" s="1">
        <v>5319820</v>
      </c>
      <c r="B2737" s="2" t="s">
        <v>2433</v>
      </c>
      <c r="C2737" s="2" t="s">
        <v>2446</v>
      </c>
      <c r="D2737" s="2" t="s">
        <v>3751</v>
      </c>
      <c r="E2737" s="3">
        <v>0</v>
      </c>
    </row>
    <row r="2738" spans="1:5" x14ac:dyDescent="0.25">
      <c r="A2738" s="1">
        <v>5319824</v>
      </c>
      <c r="B2738" s="2" t="s">
        <v>2433</v>
      </c>
      <c r="D2738" s="2" t="s">
        <v>3752</v>
      </c>
      <c r="E2738" s="3">
        <v>143.34</v>
      </c>
    </row>
    <row r="2739" spans="1:5" x14ac:dyDescent="0.25">
      <c r="A2739" s="1">
        <v>5319836</v>
      </c>
      <c r="B2739" s="2" t="s">
        <v>2507</v>
      </c>
      <c r="D2739" s="2" t="s">
        <v>3753</v>
      </c>
      <c r="E2739" s="3">
        <v>109</v>
      </c>
    </row>
    <row r="2740" spans="1:5" x14ac:dyDescent="0.25">
      <c r="A2740" s="1">
        <v>5319854</v>
      </c>
      <c r="B2740" s="2" t="s">
        <v>2507</v>
      </c>
      <c r="D2740" s="2" t="s">
        <v>3754</v>
      </c>
      <c r="E2740" s="3">
        <v>61</v>
      </c>
    </row>
    <row r="2741" spans="1:5" x14ac:dyDescent="0.25">
      <c r="A2741" s="1">
        <v>5319857</v>
      </c>
      <c r="B2741" s="2" t="s">
        <v>2507</v>
      </c>
      <c r="D2741" s="2" t="s">
        <v>3755</v>
      </c>
      <c r="E2741" s="3">
        <v>5</v>
      </c>
    </row>
    <row r="2742" spans="1:5" x14ac:dyDescent="0.25">
      <c r="A2742" s="1">
        <v>5319893</v>
      </c>
      <c r="B2742" s="2" t="s">
        <v>2507</v>
      </c>
      <c r="D2742" s="2" t="s">
        <v>3756</v>
      </c>
      <c r="E2742" s="3">
        <v>0</v>
      </c>
    </row>
    <row r="2743" spans="1:5" x14ac:dyDescent="0.25">
      <c r="A2743" s="1">
        <v>5319898</v>
      </c>
      <c r="B2743" s="2" t="s">
        <v>2507</v>
      </c>
      <c r="D2743" s="2" t="s">
        <v>3757</v>
      </c>
      <c r="E2743" s="3">
        <v>152</v>
      </c>
    </row>
    <row r="2744" spans="1:5" x14ac:dyDescent="0.25">
      <c r="A2744" s="1">
        <v>5319899</v>
      </c>
      <c r="B2744" s="2" t="s">
        <v>2507</v>
      </c>
      <c r="D2744" s="2" t="s">
        <v>3758</v>
      </c>
      <c r="E2744" s="3">
        <v>0</v>
      </c>
    </row>
    <row r="2745" spans="1:5" x14ac:dyDescent="0.25">
      <c r="A2745" s="1">
        <v>5319901</v>
      </c>
      <c r="B2745" s="2" t="s">
        <v>2507</v>
      </c>
      <c r="D2745" s="2" t="s">
        <v>3759</v>
      </c>
      <c r="E2745" s="3">
        <v>151</v>
      </c>
    </row>
    <row r="2746" spans="1:5" x14ac:dyDescent="0.25">
      <c r="A2746" s="1">
        <v>5319903</v>
      </c>
      <c r="B2746" s="2" t="s">
        <v>2507</v>
      </c>
      <c r="C2746" s="2" t="s">
        <v>3760</v>
      </c>
      <c r="D2746" s="2" t="s">
        <v>3761</v>
      </c>
      <c r="E2746" s="3">
        <v>0</v>
      </c>
    </row>
    <row r="2747" spans="1:5" x14ac:dyDescent="0.25">
      <c r="A2747" s="1">
        <v>5319905</v>
      </c>
      <c r="B2747" s="2" t="s">
        <v>83</v>
      </c>
      <c r="C2747" s="2" t="s">
        <v>3760</v>
      </c>
      <c r="D2747" s="2" t="s">
        <v>3762</v>
      </c>
      <c r="E2747" s="3">
        <v>0</v>
      </c>
    </row>
    <row r="2748" spans="1:5" x14ac:dyDescent="0.25">
      <c r="A2748" s="1">
        <v>5319934</v>
      </c>
      <c r="B2748" s="2" t="s">
        <v>83</v>
      </c>
      <c r="C2748" s="2" t="s">
        <v>3763</v>
      </c>
      <c r="D2748" s="2" t="s">
        <v>3764</v>
      </c>
      <c r="E2748" s="3">
        <v>203</v>
      </c>
    </row>
    <row r="2749" spans="1:5" x14ac:dyDescent="0.25">
      <c r="A2749" s="1">
        <v>5319981</v>
      </c>
      <c r="B2749" s="2" t="s">
        <v>83</v>
      </c>
      <c r="C2749" s="2" t="s">
        <v>3765</v>
      </c>
      <c r="D2749" s="2" t="s">
        <v>3766</v>
      </c>
      <c r="E2749" s="3">
        <v>83</v>
      </c>
    </row>
    <row r="2750" spans="1:5" x14ac:dyDescent="0.25">
      <c r="A2750" s="1">
        <v>5319982</v>
      </c>
      <c r="B2750" s="2" t="s">
        <v>2433</v>
      </c>
      <c r="C2750" s="2" t="s">
        <v>2446</v>
      </c>
      <c r="D2750" s="2" t="s">
        <v>3767</v>
      </c>
      <c r="E2750" s="3">
        <v>0</v>
      </c>
    </row>
    <row r="2751" spans="1:5" x14ac:dyDescent="0.25">
      <c r="A2751" s="1">
        <v>5319983</v>
      </c>
      <c r="B2751" s="2" t="s">
        <v>83</v>
      </c>
      <c r="C2751" s="2" t="s">
        <v>3768</v>
      </c>
      <c r="D2751" s="2" t="s">
        <v>3769</v>
      </c>
      <c r="E2751" s="3">
        <v>0</v>
      </c>
    </row>
    <row r="2752" spans="1:5" x14ac:dyDescent="0.25">
      <c r="A2752" s="1">
        <v>5319984</v>
      </c>
      <c r="B2752" s="2" t="s">
        <v>83</v>
      </c>
      <c r="C2752" s="2" t="s">
        <v>3770</v>
      </c>
      <c r="D2752" s="2" t="s">
        <v>3771</v>
      </c>
      <c r="E2752" s="3">
        <v>0</v>
      </c>
    </row>
    <row r="2753" spans="1:5" x14ac:dyDescent="0.25">
      <c r="A2753" s="1">
        <v>5319987</v>
      </c>
      <c r="B2753" s="2" t="s">
        <v>83</v>
      </c>
      <c r="C2753" s="2" t="s">
        <v>3772</v>
      </c>
      <c r="D2753" s="2" t="s">
        <v>3773</v>
      </c>
      <c r="E2753" s="3">
        <v>0</v>
      </c>
    </row>
    <row r="2754" spans="1:5" x14ac:dyDescent="0.25">
      <c r="A2754" s="1">
        <v>5319988</v>
      </c>
      <c r="B2754" s="2" t="s">
        <v>83</v>
      </c>
      <c r="C2754" s="2" t="s">
        <v>3774</v>
      </c>
      <c r="D2754" s="2" t="s">
        <v>3775</v>
      </c>
      <c r="E2754" s="3">
        <v>0</v>
      </c>
    </row>
    <row r="2755" spans="1:5" x14ac:dyDescent="0.25">
      <c r="A2755" s="1">
        <v>5319989</v>
      </c>
      <c r="B2755" s="2" t="s">
        <v>83</v>
      </c>
      <c r="C2755" s="2" t="s">
        <v>3776</v>
      </c>
      <c r="D2755" s="2" t="s">
        <v>3777</v>
      </c>
      <c r="E2755" s="3">
        <v>0</v>
      </c>
    </row>
    <row r="2756" spans="1:5" x14ac:dyDescent="0.25">
      <c r="A2756" s="1">
        <v>5319990</v>
      </c>
      <c r="B2756" s="2" t="s">
        <v>2433</v>
      </c>
      <c r="C2756" s="2" t="s">
        <v>2446</v>
      </c>
      <c r="D2756" s="2" t="s">
        <v>3778</v>
      </c>
      <c r="E2756" s="3">
        <v>0</v>
      </c>
    </row>
    <row r="2757" spans="1:5" x14ac:dyDescent="0.25">
      <c r="A2757" s="1">
        <v>5319991</v>
      </c>
      <c r="B2757" s="2" t="s">
        <v>2433</v>
      </c>
      <c r="C2757" s="2" t="s">
        <v>2446</v>
      </c>
      <c r="D2757" s="2" t="s">
        <v>3779</v>
      </c>
      <c r="E2757" s="3">
        <v>0</v>
      </c>
    </row>
    <row r="2758" spans="1:5" x14ac:dyDescent="0.25">
      <c r="A2758" s="1">
        <v>5319992</v>
      </c>
      <c r="B2758" s="2" t="s">
        <v>2433</v>
      </c>
      <c r="C2758" s="2" t="s">
        <v>2446</v>
      </c>
      <c r="D2758" s="2" t="s">
        <v>3780</v>
      </c>
      <c r="E2758" s="3">
        <v>0</v>
      </c>
    </row>
    <row r="2759" spans="1:5" x14ac:dyDescent="0.25">
      <c r="A2759" s="1">
        <v>5319993</v>
      </c>
      <c r="B2759" s="2" t="s">
        <v>2433</v>
      </c>
      <c r="C2759" s="2" t="s">
        <v>2446</v>
      </c>
      <c r="D2759" s="2" t="s">
        <v>3781</v>
      </c>
      <c r="E2759" s="3">
        <v>0</v>
      </c>
    </row>
    <row r="2760" spans="1:5" x14ac:dyDescent="0.25">
      <c r="A2760" s="1">
        <v>5319994</v>
      </c>
      <c r="B2760" s="2" t="s">
        <v>2433</v>
      </c>
      <c r="C2760" s="2" t="s">
        <v>2446</v>
      </c>
      <c r="D2760" s="2" t="s">
        <v>3782</v>
      </c>
      <c r="E2760" s="3">
        <v>0</v>
      </c>
    </row>
    <row r="2761" spans="1:5" x14ac:dyDescent="0.25">
      <c r="A2761" s="1">
        <v>5319995</v>
      </c>
      <c r="B2761" s="2" t="s">
        <v>2433</v>
      </c>
      <c r="C2761" s="2" t="s">
        <v>2446</v>
      </c>
      <c r="D2761" s="2" t="s">
        <v>3783</v>
      </c>
      <c r="E2761" s="3">
        <v>0</v>
      </c>
    </row>
    <row r="2762" spans="1:5" x14ac:dyDescent="0.25">
      <c r="A2762" s="1">
        <v>5319996</v>
      </c>
      <c r="B2762" s="2" t="s">
        <v>2433</v>
      </c>
      <c r="C2762" s="2" t="s">
        <v>2446</v>
      </c>
      <c r="D2762" s="2" t="s">
        <v>3784</v>
      </c>
      <c r="E2762" s="3">
        <v>0</v>
      </c>
    </row>
    <row r="2763" spans="1:5" x14ac:dyDescent="0.25">
      <c r="A2763" s="1">
        <v>5319997</v>
      </c>
      <c r="B2763" s="2" t="s">
        <v>2433</v>
      </c>
      <c r="C2763" s="2" t="s">
        <v>2446</v>
      </c>
      <c r="D2763" s="2" t="s">
        <v>3785</v>
      </c>
      <c r="E2763" s="3">
        <v>0</v>
      </c>
    </row>
    <row r="2764" spans="1:5" x14ac:dyDescent="0.25">
      <c r="A2764" s="1">
        <v>5319999</v>
      </c>
      <c r="B2764" s="2" t="s">
        <v>2433</v>
      </c>
      <c r="C2764" s="2" t="s">
        <v>2446</v>
      </c>
      <c r="D2764" s="2" t="s">
        <v>3786</v>
      </c>
      <c r="E2764" s="3">
        <v>0</v>
      </c>
    </row>
    <row r="2765" spans="1:5" x14ac:dyDescent="0.25">
      <c r="A2765" s="1">
        <v>5320002</v>
      </c>
      <c r="B2765" s="2" t="s">
        <v>83</v>
      </c>
      <c r="D2765" s="2" t="s">
        <v>3787</v>
      </c>
      <c r="E2765" s="3">
        <v>0</v>
      </c>
    </row>
    <row r="2766" spans="1:5" x14ac:dyDescent="0.25">
      <c r="A2766" s="1">
        <v>5320006</v>
      </c>
      <c r="B2766" s="2" t="s">
        <v>83</v>
      </c>
      <c r="C2766" s="2" t="s">
        <v>3788</v>
      </c>
      <c r="D2766" s="2" t="s">
        <v>3789</v>
      </c>
      <c r="E2766" s="3">
        <v>0</v>
      </c>
    </row>
    <row r="2767" spans="1:5" x14ac:dyDescent="0.25">
      <c r="A2767" s="1">
        <v>5320010</v>
      </c>
      <c r="B2767" s="2" t="s">
        <v>2507</v>
      </c>
      <c r="C2767" s="2" t="s">
        <v>3790</v>
      </c>
      <c r="D2767" s="2" t="s">
        <v>3791</v>
      </c>
      <c r="E2767" s="3">
        <v>0</v>
      </c>
    </row>
    <row r="2768" spans="1:5" x14ac:dyDescent="0.25">
      <c r="A2768" s="1">
        <v>5320012</v>
      </c>
      <c r="B2768" s="2" t="s">
        <v>2507</v>
      </c>
      <c r="D2768" s="2" t="s">
        <v>3792</v>
      </c>
      <c r="E2768" s="3">
        <v>0</v>
      </c>
    </row>
    <row r="2769" spans="1:5" x14ac:dyDescent="0.25">
      <c r="A2769" s="1">
        <v>5320028</v>
      </c>
      <c r="B2769" s="2" t="s">
        <v>83</v>
      </c>
      <c r="C2769" s="2" t="s">
        <v>3793</v>
      </c>
      <c r="D2769" s="2" t="s">
        <v>3794</v>
      </c>
      <c r="E2769" s="3">
        <v>0</v>
      </c>
    </row>
    <row r="2770" spans="1:5" x14ac:dyDescent="0.25">
      <c r="A2770" s="1">
        <v>5320031</v>
      </c>
      <c r="B2770" s="2" t="s">
        <v>83</v>
      </c>
      <c r="C2770" s="2" t="s">
        <v>3795</v>
      </c>
      <c r="D2770" s="2" t="s">
        <v>3796</v>
      </c>
      <c r="E2770" s="3">
        <v>1800</v>
      </c>
    </row>
    <row r="2771" spans="1:5" x14ac:dyDescent="0.25">
      <c r="A2771" s="1">
        <v>5320050</v>
      </c>
      <c r="B2771" s="2" t="s">
        <v>2507</v>
      </c>
      <c r="C2771" s="2" t="s">
        <v>3797</v>
      </c>
      <c r="D2771" s="2" t="s">
        <v>3798</v>
      </c>
      <c r="E2771" s="3">
        <v>0</v>
      </c>
    </row>
    <row r="2772" spans="1:5" x14ac:dyDescent="0.25">
      <c r="A2772" s="1">
        <v>5320059</v>
      </c>
      <c r="B2772" s="2" t="s">
        <v>2507</v>
      </c>
      <c r="D2772" s="2" t="s">
        <v>3799</v>
      </c>
      <c r="E2772" s="3">
        <v>0</v>
      </c>
    </row>
    <row r="2773" spans="1:5" x14ac:dyDescent="0.25">
      <c r="A2773" s="1">
        <v>5320060</v>
      </c>
      <c r="B2773" s="2" t="s">
        <v>83</v>
      </c>
      <c r="D2773" s="2" t="s">
        <v>3800</v>
      </c>
      <c r="E2773" s="3">
        <v>300</v>
      </c>
    </row>
    <row r="2774" spans="1:5" x14ac:dyDescent="0.25">
      <c r="A2774" s="1">
        <v>5320061</v>
      </c>
      <c r="B2774" s="2" t="s">
        <v>2433</v>
      </c>
      <c r="D2774" s="2" t="s">
        <v>3801</v>
      </c>
      <c r="E2774" s="3">
        <v>17</v>
      </c>
    </row>
    <row r="2775" spans="1:5" x14ac:dyDescent="0.25">
      <c r="A2775" s="1">
        <v>5320075</v>
      </c>
      <c r="B2775" s="2" t="s">
        <v>83</v>
      </c>
      <c r="C2775" s="2" t="s">
        <v>3802</v>
      </c>
      <c r="D2775" s="2" t="s">
        <v>3803</v>
      </c>
      <c r="E2775" s="3">
        <v>0</v>
      </c>
    </row>
    <row r="2776" spans="1:5" x14ac:dyDescent="0.25">
      <c r="A2776" s="1">
        <v>5320117</v>
      </c>
      <c r="B2776" s="2" t="s">
        <v>2507</v>
      </c>
      <c r="C2776" s="2" t="s">
        <v>3804</v>
      </c>
      <c r="D2776" s="2" t="s">
        <v>3805</v>
      </c>
      <c r="E2776" s="3">
        <v>83</v>
      </c>
    </row>
    <row r="2777" spans="1:5" x14ac:dyDescent="0.25">
      <c r="A2777" s="1">
        <v>5320139</v>
      </c>
      <c r="B2777" s="2" t="s">
        <v>83</v>
      </c>
      <c r="C2777" s="2" t="s">
        <v>3806</v>
      </c>
      <c r="D2777" s="2" t="s">
        <v>3807</v>
      </c>
      <c r="E2777" s="3">
        <v>0</v>
      </c>
    </row>
    <row r="2778" spans="1:5" x14ac:dyDescent="0.25">
      <c r="A2778" s="1">
        <v>5320147</v>
      </c>
      <c r="B2778" s="2" t="s">
        <v>83</v>
      </c>
      <c r="C2778" s="2" t="s">
        <v>3806</v>
      </c>
      <c r="D2778" s="2" t="s">
        <v>3808</v>
      </c>
      <c r="E2778" s="3">
        <v>162</v>
      </c>
    </row>
    <row r="2779" spans="1:5" x14ac:dyDescent="0.25">
      <c r="A2779" s="1">
        <v>5320185</v>
      </c>
      <c r="B2779" s="2" t="s">
        <v>83</v>
      </c>
      <c r="C2779" s="2" t="s">
        <v>3809</v>
      </c>
      <c r="D2779" s="2" t="s">
        <v>3810</v>
      </c>
      <c r="E2779" s="3">
        <v>585</v>
      </c>
    </row>
    <row r="2780" spans="1:5" x14ac:dyDescent="0.25">
      <c r="A2780" s="1">
        <v>5320187</v>
      </c>
      <c r="B2780" s="2" t="s">
        <v>83</v>
      </c>
      <c r="C2780" s="2" t="s">
        <v>3809</v>
      </c>
      <c r="D2780" s="2" t="s">
        <v>3811</v>
      </c>
      <c r="E2780" s="3">
        <v>325</v>
      </c>
    </row>
    <row r="2781" spans="1:5" x14ac:dyDescent="0.25">
      <c r="A2781" s="1">
        <v>5320195</v>
      </c>
      <c r="B2781" s="2" t="s">
        <v>83</v>
      </c>
      <c r="C2781" s="2" t="s">
        <v>3812</v>
      </c>
      <c r="D2781" s="2" t="s">
        <v>3813</v>
      </c>
      <c r="E2781" s="3">
        <v>755</v>
      </c>
    </row>
    <row r="2782" spans="1:5" x14ac:dyDescent="0.25">
      <c r="A2782" s="1">
        <v>5320198</v>
      </c>
      <c r="B2782" s="2" t="s">
        <v>83</v>
      </c>
      <c r="C2782" s="2" t="s">
        <v>3812</v>
      </c>
      <c r="D2782" s="2" t="s">
        <v>3814</v>
      </c>
      <c r="E2782" s="3">
        <v>0</v>
      </c>
    </row>
    <row r="2783" spans="1:5" x14ac:dyDescent="0.25">
      <c r="A2783" s="1">
        <v>5320206</v>
      </c>
      <c r="B2783" s="2" t="s">
        <v>83</v>
      </c>
      <c r="C2783" s="2" t="s">
        <v>3772</v>
      </c>
      <c r="D2783" s="2" t="s">
        <v>3815</v>
      </c>
      <c r="E2783" s="3">
        <v>151</v>
      </c>
    </row>
    <row r="2784" spans="1:5" x14ac:dyDescent="0.25">
      <c r="A2784" s="1">
        <v>5320211</v>
      </c>
      <c r="B2784" s="2" t="s">
        <v>83</v>
      </c>
      <c r="C2784" s="2" t="s">
        <v>3772</v>
      </c>
      <c r="D2784" s="2" t="s">
        <v>3816</v>
      </c>
      <c r="E2784" s="3">
        <v>108</v>
      </c>
    </row>
    <row r="2785" spans="1:5" x14ac:dyDescent="0.25">
      <c r="A2785" s="1">
        <v>5320228</v>
      </c>
      <c r="B2785" s="2" t="s">
        <v>83</v>
      </c>
      <c r="C2785" s="2" t="s">
        <v>3772</v>
      </c>
      <c r="D2785" s="2" t="s">
        <v>3817</v>
      </c>
      <c r="E2785" s="3">
        <v>168</v>
      </c>
    </row>
    <row r="2786" spans="1:5" x14ac:dyDescent="0.25">
      <c r="A2786" s="1">
        <v>5320229</v>
      </c>
      <c r="B2786" s="2" t="s">
        <v>83</v>
      </c>
      <c r="C2786" s="2" t="s">
        <v>3818</v>
      </c>
      <c r="D2786" s="2" t="s">
        <v>3819</v>
      </c>
      <c r="E2786" s="3">
        <v>29</v>
      </c>
    </row>
    <row r="2787" spans="1:5" x14ac:dyDescent="0.25">
      <c r="A2787" s="1">
        <v>5320245</v>
      </c>
      <c r="B2787" s="2" t="s">
        <v>2507</v>
      </c>
      <c r="D2787" s="2" t="s">
        <v>3820</v>
      </c>
      <c r="E2787" s="3">
        <v>108</v>
      </c>
    </row>
    <row r="2788" spans="1:5" x14ac:dyDescent="0.25">
      <c r="A2788" s="1">
        <v>5320268</v>
      </c>
      <c r="B2788" s="2" t="s">
        <v>83</v>
      </c>
      <c r="C2788" s="2" t="s">
        <v>3821</v>
      </c>
      <c r="D2788" s="2" t="s">
        <v>3822</v>
      </c>
      <c r="E2788" s="3">
        <v>850</v>
      </c>
    </row>
    <row r="2789" spans="1:5" x14ac:dyDescent="0.25">
      <c r="A2789" s="1">
        <v>5320270</v>
      </c>
      <c r="B2789" s="2" t="s">
        <v>83</v>
      </c>
      <c r="C2789" s="2" t="s">
        <v>3823</v>
      </c>
      <c r="D2789" s="2" t="s">
        <v>3824</v>
      </c>
      <c r="E2789" s="3">
        <v>0</v>
      </c>
    </row>
    <row r="2790" spans="1:5" x14ac:dyDescent="0.25">
      <c r="A2790" s="1">
        <v>5320272</v>
      </c>
      <c r="B2790" s="2" t="s">
        <v>83</v>
      </c>
      <c r="C2790" s="2" t="s">
        <v>3821</v>
      </c>
      <c r="D2790" s="2" t="s">
        <v>3825</v>
      </c>
      <c r="E2790" s="3">
        <v>1593</v>
      </c>
    </row>
    <row r="2791" spans="1:5" x14ac:dyDescent="0.25">
      <c r="A2791" s="1">
        <v>5320294</v>
      </c>
      <c r="B2791" s="2" t="s">
        <v>2507</v>
      </c>
      <c r="D2791" s="2" t="s">
        <v>3826</v>
      </c>
      <c r="E2791" s="3">
        <v>108</v>
      </c>
    </row>
    <row r="2792" spans="1:5" x14ac:dyDescent="0.25">
      <c r="A2792" s="1">
        <v>5320302</v>
      </c>
      <c r="B2792" s="2" t="s">
        <v>83</v>
      </c>
      <c r="C2792" s="2" t="s">
        <v>3827</v>
      </c>
      <c r="D2792" s="2" t="s">
        <v>3828</v>
      </c>
      <c r="E2792" s="3">
        <v>152</v>
      </c>
    </row>
    <row r="2793" spans="1:5" x14ac:dyDescent="0.25">
      <c r="A2793" s="1">
        <v>5320305</v>
      </c>
      <c r="B2793" s="2" t="s">
        <v>2507</v>
      </c>
      <c r="C2793" s="2" t="s">
        <v>3827</v>
      </c>
      <c r="D2793" s="2" t="s">
        <v>3829</v>
      </c>
      <c r="E2793" s="3">
        <v>188</v>
      </c>
    </row>
    <row r="2794" spans="1:5" x14ac:dyDescent="0.25">
      <c r="A2794" s="1">
        <v>5320311</v>
      </c>
      <c r="B2794" s="2" t="s">
        <v>2507</v>
      </c>
      <c r="D2794" s="2" t="s">
        <v>3830</v>
      </c>
      <c r="E2794" s="3">
        <v>3547</v>
      </c>
    </row>
    <row r="2795" spans="1:5" x14ac:dyDescent="0.25">
      <c r="A2795" s="1">
        <v>5320312</v>
      </c>
      <c r="B2795" s="2" t="s">
        <v>83</v>
      </c>
      <c r="C2795" s="2" t="s">
        <v>3831</v>
      </c>
      <c r="D2795" s="2" t="s">
        <v>3832</v>
      </c>
      <c r="E2795" s="3">
        <v>162</v>
      </c>
    </row>
    <row r="2796" spans="1:5" x14ac:dyDescent="0.25">
      <c r="A2796" s="1">
        <v>5320315</v>
      </c>
      <c r="B2796" s="2" t="s">
        <v>2507</v>
      </c>
      <c r="D2796" s="2" t="s">
        <v>3833</v>
      </c>
      <c r="E2796" s="3">
        <v>0</v>
      </c>
    </row>
    <row r="2797" spans="1:5" x14ac:dyDescent="0.25">
      <c r="A2797" s="1">
        <v>5320317</v>
      </c>
      <c r="B2797" s="2" t="s">
        <v>2433</v>
      </c>
      <c r="C2797" s="2" t="s">
        <v>2468</v>
      </c>
      <c r="D2797" s="2" t="s">
        <v>3834</v>
      </c>
      <c r="E2797" s="3">
        <v>0</v>
      </c>
    </row>
    <row r="2798" spans="1:5" x14ac:dyDescent="0.25">
      <c r="A2798" s="1">
        <v>5320325</v>
      </c>
      <c r="B2798" s="2" t="s">
        <v>83</v>
      </c>
      <c r="C2798" s="2" t="s">
        <v>3835</v>
      </c>
      <c r="D2798" s="2" t="s">
        <v>3836</v>
      </c>
      <c r="E2798" s="3">
        <v>961.7</v>
      </c>
    </row>
    <row r="2799" spans="1:5" x14ac:dyDescent="0.25">
      <c r="A2799" s="1">
        <v>5320326</v>
      </c>
      <c r="B2799" s="2" t="s">
        <v>2507</v>
      </c>
      <c r="C2799" s="2" t="s">
        <v>3837</v>
      </c>
      <c r="D2799" s="2" t="s">
        <v>3838</v>
      </c>
      <c r="E2799" s="3">
        <v>0</v>
      </c>
    </row>
    <row r="2800" spans="1:5" x14ac:dyDescent="0.25">
      <c r="A2800" s="1">
        <v>5320327</v>
      </c>
      <c r="B2800" s="2" t="s">
        <v>2507</v>
      </c>
      <c r="D2800" s="2" t="s">
        <v>3839</v>
      </c>
      <c r="E2800" s="3">
        <v>0</v>
      </c>
    </row>
    <row r="2801" spans="1:5" x14ac:dyDescent="0.25">
      <c r="A2801" s="1">
        <v>5320328</v>
      </c>
      <c r="B2801" s="2" t="s">
        <v>2507</v>
      </c>
      <c r="C2801" s="2" t="s">
        <v>3840</v>
      </c>
      <c r="D2801" s="2" t="s">
        <v>3841</v>
      </c>
      <c r="E2801" s="3">
        <v>0</v>
      </c>
    </row>
    <row r="2802" spans="1:5" x14ac:dyDescent="0.25">
      <c r="A2802" s="1">
        <v>5320329</v>
      </c>
      <c r="B2802" s="2" t="s">
        <v>2507</v>
      </c>
      <c r="C2802" s="2" t="s">
        <v>3842</v>
      </c>
      <c r="D2802" s="2" t="s">
        <v>3843</v>
      </c>
      <c r="E2802" s="3">
        <v>0</v>
      </c>
    </row>
    <row r="2803" spans="1:5" x14ac:dyDescent="0.25">
      <c r="A2803" s="1">
        <v>5320330</v>
      </c>
      <c r="B2803" s="2" t="s">
        <v>2507</v>
      </c>
      <c r="C2803" s="2" t="s">
        <v>3840</v>
      </c>
      <c r="D2803" s="2" t="s">
        <v>3844</v>
      </c>
      <c r="E2803" s="3">
        <v>0</v>
      </c>
    </row>
    <row r="2804" spans="1:5" x14ac:dyDescent="0.25">
      <c r="A2804" s="1">
        <v>5320331</v>
      </c>
      <c r="B2804" s="2" t="s">
        <v>2507</v>
      </c>
      <c r="C2804" s="2" t="s">
        <v>3840</v>
      </c>
      <c r="D2804" s="2" t="s">
        <v>3845</v>
      </c>
      <c r="E2804" s="3">
        <v>0</v>
      </c>
    </row>
    <row r="2805" spans="1:5" x14ac:dyDescent="0.25">
      <c r="A2805" s="1">
        <v>5320339</v>
      </c>
      <c r="B2805" s="2" t="s">
        <v>2507</v>
      </c>
      <c r="D2805" s="2" t="s">
        <v>3846</v>
      </c>
      <c r="E2805" s="3">
        <v>0</v>
      </c>
    </row>
    <row r="2806" spans="1:5" x14ac:dyDescent="0.25">
      <c r="A2806" s="1">
        <v>5320345</v>
      </c>
      <c r="B2806" s="2" t="s">
        <v>2507</v>
      </c>
      <c r="D2806" s="2" t="s">
        <v>3847</v>
      </c>
      <c r="E2806" s="3">
        <v>0</v>
      </c>
    </row>
    <row r="2807" spans="1:5" x14ac:dyDescent="0.25">
      <c r="A2807" s="1">
        <v>5320380</v>
      </c>
      <c r="B2807" s="2" t="s">
        <v>2433</v>
      </c>
      <c r="D2807" s="2" t="s">
        <v>3848</v>
      </c>
      <c r="E2807" s="3">
        <v>0.56999999999999995</v>
      </c>
    </row>
    <row r="2808" spans="1:5" x14ac:dyDescent="0.25">
      <c r="A2808" s="1">
        <v>5320395</v>
      </c>
      <c r="B2808" s="2" t="s">
        <v>2507</v>
      </c>
      <c r="D2808" s="2" t="s">
        <v>3849</v>
      </c>
      <c r="E2808" s="3">
        <v>170</v>
      </c>
    </row>
    <row r="2809" spans="1:5" x14ac:dyDescent="0.25">
      <c r="A2809" s="1">
        <v>5320396</v>
      </c>
      <c r="B2809" s="2" t="s">
        <v>2433</v>
      </c>
      <c r="D2809" s="2" t="s">
        <v>3850</v>
      </c>
      <c r="E2809" s="3">
        <v>0</v>
      </c>
    </row>
    <row r="2810" spans="1:5" x14ac:dyDescent="0.25">
      <c r="A2810" s="1">
        <v>5320398</v>
      </c>
      <c r="B2810" s="2" t="s">
        <v>2433</v>
      </c>
      <c r="D2810" s="2" t="s">
        <v>3851</v>
      </c>
      <c r="E2810" s="3">
        <v>165</v>
      </c>
    </row>
    <row r="2811" spans="1:5" x14ac:dyDescent="0.25">
      <c r="A2811" s="1">
        <v>5320399</v>
      </c>
      <c r="B2811" s="2" t="s">
        <v>2507</v>
      </c>
      <c r="D2811" s="2" t="s">
        <v>3852</v>
      </c>
      <c r="E2811" s="3">
        <v>200</v>
      </c>
    </row>
    <row r="2812" spans="1:5" x14ac:dyDescent="0.25">
      <c r="A2812" s="1">
        <v>5320400</v>
      </c>
      <c r="B2812" s="2" t="s">
        <v>2507</v>
      </c>
      <c r="D2812" s="2" t="s">
        <v>3853</v>
      </c>
      <c r="E2812" s="3">
        <v>0</v>
      </c>
    </row>
    <row r="2813" spans="1:5" x14ac:dyDescent="0.25">
      <c r="A2813" s="1">
        <v>5320401</v>
      </c>
      <c r="B2813" s="2" t="s">
        <v>2507</v>
      </c>
      <c r="C2813" s="2" t="s">
        <v>2961</v>
      </c>
      <c r="D2813" s="2" t="s">
        <v>3854</v>
      </c>
      <c r="E2813" s="3">
        <v>96</v>
      </c>
    </row>
    <row r="2814" spans="1:5" x14ac:dyDescent="0.25">
      <c r="A2814" s="1">
        <v>5320402</v>
      </c>
      <c r="B2814" s="2" t="s">
        <v>2507</v>
      </c>
      <c r="D2814" s="2" t="s">
        <v>3855</v>
      </c>
      <c r="E2814" s="3">
        <v>487</v>
      </c>
    </row>
    <row r="2815" spans="1:5" x14ac:dyDescent="0.25">
      <c r="A2815" s="1">
        <v>5320404</v>
      </c>
      <c r="B2815" s="2" t="s">
        <v>2507</v>
      </c>
      <c r="D2815" s="2" t="s">
        <v>3856</v>
      </c>
      <c r="E2815" s="3">
        <v>77</v>
      </c>
    </row>
    <row r="2816" spans="1:5" x14ac:dyDescent="0.25">
      <c r="A2816" s="1">
        <v>5320405</v>
      </c>
      <c r="B2816" s="2" t="s">
        <v>2433</v>
      </c>
      <c r="D2816" s="2" t="s">
        <v>3857</v>
      </c>
      <c r="E2816" s="3">
        <v>338</v>
      </c>
    </row>
    <row r="2817" spans="1:5" x14ac:dyDescent="0.25">
      <c r="A2817" s="1">
        <v>5320406</v>
      </c>
      <c r="B2817" s="2" t="s">
        <v>2433</v>
      </c>
      <c r="D2817" s="2" t="s">
        <v>3858</v>
      </c>
      <c r="E2817" s="3">
        <v>271</v>
      </c>
    </row>
    <row r="2818" spans="1:5" x14ac:dyDescent="0.25">
      <c r="A2818" s="1">
        <v>5320421</v>
      </c>
      <c r="B2818" s="2" t="s">
        <v>2507</v>
      </c>
      <c r="D2818" s="2" t="s">
        <v>3859</v>
      </c>
      <c r="E2818" s="3">
        <v>69.540000000000006</v>
      </c>
    </row>
    <row r="2819" spans="1:5" x14ac:dyDescent="0.25">
      <c r="A2819" s="1">
        <v>5320422</v>
      </c>
      <c r="B2819" s="2" t="s">
        <v>2507</v>
      </c>
      <c r="D2819" s="2" t="s">
        <v>3860</v>
      </c>
      <c r="E2819" s="3">
        <v>0</v>
      </c>
    </row>
    <row r="2820" spans="1:5" x14ac:dyDescent="0.25">
      <c r="A2820" s="1">
        <v>5320424</v>
      </c>
      <c r="B2820" s="2" t="s">
        <v>83</v>
      </c>
      <c r="D2820" s="2" t="s">
        <v>3861</v>
      </c>
      <c r="E2820" s="3">
        <v>0</v>
      </c>
    </row>
    <row r="2821" spans="1:5" x14ac:dyDescent="0.25">
      <c r="A2821" s="1">
        <v>5320425</v>
      </c>
      <c r="B2821" s="2" t="s">
        <v>83</v>
      </c>
      <c r="C2821" s="2" t="s">
        <v>3862</v>
      </c>
      <c r="D2821" s="2" t="s">
        <v>3863</v>
      </c>
      <c r="E2821" s="3">
        <v>0</v>
      </c>
    </row>
    <row r="2822" spans="1:5" x14ac:dyDescent="0.25">
      <c r="A2822" s="1">
        <v>5320427</v>
      </c>
      <c r="B2822" s="2" t="s">
        <v>83</v>
      </c>
      <c r="C2822" s="2" t="s">
        <v>3862</v>
      </c>
      <c r="D2822" s="2" t="s">
        <v>3864</v>
      </c>
      <c r="E2822" s="3">
        <v>222</v>
      </c>
    </row>
    <row r="2823" spans="1:5" x14ac:dyDescent="0.25">
      <c r="A2823" s="1">
        <v>5320432</v>
      </c>
      <c r="B2823" s="2" t="s">
        <v>83</v>
      </c>
      <c r="C2823" s="2" t="s">
        <v>3865</v>
      </c>
      <c r="D2823" s="2" t="s">
        <v>3866</v>
      </c>
      <c r="E2823" s="3">
        <v>60</v>
      </c>
    </row>
    <row r="2824" spans="1:5" x14ac:dyDescent="0.25">
      <c r="A2824" s="1">
        <v>5320433</v>
      </c>
      <c r="B2824" s="2" t="s">
        <v>83</v>
      </c>
      <c r="C2824" s="2" t="s">
        <v>3865</v>
      </c>
      <c r="D2824" s="2" t="s">
        <v>3867</v>
      </c>
      <c r="E2824" s="3">
        <v>60</v>
      </c>
    </row>
    <row r="2825" spans="1:5" x14ac:dyDescent="0.25">
      <c r="A2825" s="1">
        <v>5320435</v>
      </c>
      <c r="B2825" s="2" t="s">
        <v>83</v>
      </c>
      <c r="C2825" s="2" t="s">
        <v>3862</v>
      </c>
      <c r="D2825" s="2" t="s">
        <v>3868</v>
      </c>
      <c r="E2825" s="3">
        <v>151</v>
      </c>
    </row>
    <row r="2826" spans="1:5" x14ac:dyDescent="0.25">
      <c r="A2826" s="1">
        <v>5320449</v>
      </c>
      <c r="B2826" s="2" t="s">
        <v>83</v>
      </c>
      <c r="C2826" s="2" t="s">
        <v>3869</v>
      </c>
      <c r="D2826" s="2" t="s">
        <v>3870</v>
      </c>
      <c r="E2826" s="3">
        <v>0</v>
      </c>
    </row>
    <row r="2827" spans="1:5" x14ac:dyDescent="0.25">
      <c r="A2827" s="1">
        <v>5320454</v>
      </c>
      <c r="B2827" s="2" t="s">
        <v>83</v>
      </c>
      <c r="C2827" s="2" t="s">
        <v>3869</v>
      </c>
      <c r="D2827" s="2" t="s">
        <v>3871</v>
      </c>
      <c r="E2827" s="3">
        <v>0</v>
      </c>
    </row>
    <row r="2828" spans="1:5" x14ac:dyDescent="0.25">
      <c r="A2828" s="1">
        <v>5320491</v>
      </c>
      <c r="B2828" s="2" t="s">
        <v>2507</v>
      </c>
      <c r="C2828" s="2" t="s">
        <v>3872</v>
      </c>
      <c r="D2828" s="2" t="s">
        <v>3873</v>
      </c>
      <c r="E2828" s="3">
        <v>0</v>
      </c>
    </row>
    <row r="2829" spans="1:5" x14ac:dyDescent="0.25">
      <c r="A2829" s="1">
        <v>5320508</v>
      </c>
      <c r="B2829" s="2" t="s">
        <v>83</v>
      </c>
      <c r="C2829" s="2" t="s">
        <v>3874</v>
      </c>
      <c r="D2829" s="2" t="s">
        <v>3875</v>
      </c>
      <c r="E2829" s="3">
        <v>179</v>
      </c>
    </row>
    <row r="2830" spans="1:5" x14ac:dyDescent="0.25">
      <c r="A2830" s="1">
        <v>5320510</v>
      </c>
      <c r="B2830" s="2" t="s">
        <v>83</v>
      </c>
      <c r="C2830" s="2" t="s">
        <v>3547</v>
      </c>
      <c r="D2830" s="2" t="s">
        <v>3876</v>
      </c>
      <c r="E2830" s="3">
        <v>0</v>
      </c>
    </row>
    <row r="2831" spans="1:5" x14ac:dyDescent="0.25">
      <c r="A2831" s="1">
        <v>5320524</v>
      </c>
      <c r="B2831" s="2" t="s">
        <v>2507</v>
      </c>
      <c r="D2831" s="2" t="s">
        <v>3877</v>
      </c>
      <c r="E2831" s="3">
        <v>257</v>
      </c>
    </row>
    <row r="2832" spans="1:5" x14ac:dyDescent="0.25">
      <c r="A2832" s="1">
        <v>5320525</v>
      </c>
      <c r="B2832" s="2" t="s">
        <v>2507</v>
      </c>
      <c r="D2832" s="2" t="s">
        <v>3878</v>
      </c>
      <c r="E2832" s="3">
        <v>0</v>
      </c>
    </row>
    <row r="2833" spans="1:5" x14ac:dyDescent="0.25">
      <c r="A2833" s="1">
        <v>5320534</v>
      </c>
      <c r="B2833" s="2" t="s">
        <v>2507</v>
      </c>
      <c r="C2833" s="2" t="s">
        <v>3879</v>
      </c>
      <c r="D2833" s="2" t="s">
        <v>3880</v>
      </c>
      <c r="E2833" s="3">
        <v>0</v>
      </c>
    </row>
    <row r="2834" spans="1:5" x14ac:dyDescent="0.25">
      <c r="A2834" s="1">
        <v>5320551</v>
      </c>
      <c r="B2834" s="2" t="s">
        <v>83</v>
      </c>
      <c r="C2834" s="2" t="s">
        <v>3881</v>
      </c>
      <c r="D2834" s="2" t="s">
        <v>3882</v>
      </c>
      <c r="E2834" s="3">
        <v>0</v>
      </c>
    </row>
    <row r="2835" spans="1:5" x14ac:dyDescent="0.25">
      <c r="A2835" s="1">
        <v>5320555</v>
      </c>
      <c r="B2835" s="2" t="s">
        <v>2507</v>
      </c>
      <c r="D2835" s="2" t="s">
        <v>3883</v>
      </c>
      <c r="E2835" s="3">
        <v>26.4</v>
      </c>
    </row>
    <row r="2836" spans="1:5" x14ac:dyDescent="0.25">
      <c r="A2836" s="1">
        <v>5320560</v>
      </c>
      <c r="B2836" s="2" t="s">
        <v>2507</v>
      </c>
      <c r="D2836" s="2" t="s">
        <v>3884</v>
      </c>
      <c r="E2836" s="3">
        <v>173.25</v>
      </c>
    </row>
    <row r="2837" spans="1:5" x14ac:dyDescent="0.25">
      <c r="A2837" s="1">
        <v>5320570</v>
      </c>
      <c r="B2837" s="2" t="s">
        <v>2433</v>
      </c>
      <c r="C2837" s="2" t="s">
        <v>2468</v>
      </c>
      <c r="D2837" s="2" t="s">
        <v>3885</v>
      </c>
      <c r="E2837" s="3">
        <v>0</v>
      </c>
    </row>
    <row r="2838" spans="1:5" x14ac:dyDescent="0.25">
      <c r="A2838" s="1">
        <v>5320609</v>
      </c>
      <c r="B2838" s="2" t="s">
        <v>2507</v>
      </c>
      <c r="D2838" s="2" t="s">
        <v>3886</v>
      </c>
      <c r="E2838" s="3">
        <v>81</v>
      </c>
    </row>
    <row r="2839" spans="1:5" x14ac:dyDescent="0.25">
      <c r="A2839" s="1">
        <v>5320610</v>
      </c>
      <c r="B2839" s="2" t="s">
        <v>83</v>
      </c>
      <c r="C2839" s="2" t="s">
        <v>2961</v>
      </c>
      <c r="D2839" s="2" t="s">
        <v>3887</v>
      </c>
      <c r="E2839" s="3">
        <v>0</v>
      </c>
    </row>
    <row r="2840" spans="1:5" x14ac:dyDescent="0.25">
      <c r="A2840" s="1">
        <v>5320614</v>
      </c>
      <c r="B2840" s="2" t="s">
        <v>83</v>
      </c>
      <c r="C2840" s="2" t="s">
        <v>3888</v>
      </c>
      <c r="D2840" s="2" t="s">
        <v>3889</v>
      </c>
      <c r="E2840" s="3">
        <v>0</v>
      </c>
    </row>
    <row r="2841" spans="1:5" x14ac:dyDescent="0.25">
      <c r="A2841" s="1">
        <v>5320639</v>
      </c>
      <c r="B2841" s="2" t="s">
        <v>83</v>
      </c>
      <c r="C2841" s="2" t="s">
        <v>3842</v>
      </c>
      <c r="D2841" s="2" t="s">
        <v>3890</v>
      </c>
      <c r="E2841" s="3">
        <v>4</v>
      </c>
    </row>
    <row r="2842" spans="1:5" x14ac:dyDescent="0.25">
      <c r="A2842" s="1">
        <v>5320657</v>
      </c>
      <c r="B2842" s="2" t="s">
        <v>83</v>
      </c>
      <c r="C2842" s="2" t="s">
        <v>3891</v>
      </c>
      <c r="D2842" s="2" t="s">
        <v>3892</v>
      </c>
      <c r="E2842" s="3">
        <v>0</v>
      </c>
    </row>
    <row r="2843" spans="1:5" x14ac:dyDescent="0.25">
      <c r="A2843" s="1">
        <v>5320661</v>
      </c>
      <c r="B2843" s="2" t="s">
        <v>2507</v>
      </c>
      <c r="D2843" s="2" t="s">
        <v>3893</v>
      </c>
      <c r="E2843" s="3">
        <v>0</v>
      </c>
    </row>
    <row r="2844" spans="1:5" x14ac:dyDescent="0.25">
      <c r="A2844" s="1">
        <v>5320665</v>
      </c>
      <c r="B2844" s="2" t="s">
        <v>2507</v>
      </c>
      <c r="D2844" s="2" t="s">
        <v>3894</v>
      </c>
      <c r="E2844" s="3">
        <v>0</v>
      </c>
    </row>
    <row r="2845" spans="1:5" x14ac:dyDescent="0.25">
      <c r="A2845" s="1">
        <v>5320666</v>
      </c>
      <c r="B2845" s="2" t="s">
        <v>83</v>
      </c>
      <c r="C2845" s="2" t="s">
        <v>3895</v>
      </c>
      <c r="D2845" s="2" t="s">
        <v>3896</v>
      </c>
      <c r="E2845" s="3">
        <v>0</v>
      </c>
    </row>
    <row r="2846" spans="1:5" x14ac:dyDescent="0.25">
      <c r="A2846" s="1">
        <v>5320667</v>
      </c>
      <c r="B2846" s="2" t="s">
        <v>83</v>
      </c>
      <c r="C2846" s="2" t="s">
        <v>3895</v>
      </c>
      <c r="D2846" s="2" t="s">
        <v>3897</v>
      </c>
      <c r="E2846" s="3">
        <v>0</v>
      </c>
    </row>
    <row r="2847" spans="1:5" x14ac:dyDescent="0.25">
      <c r="A2847" s="1">
        <v>5320674</v>
      </c>
      <c r="B2847" s="2" t="s">
        <v>83</v>
      </c>
      <c r="C2847" s="2" t="s">
        <v>3898</v>
      </c>
      <c r="D2847" s="2" t="s">
        <v>3899</v>
      </c>
      <c r="E2847" s="3">
        <v>0</v>
      </c>
    </row>
    <row r="2848" spans="1:5" x14ac:dyDescent="0.25">
      <c r="A2848" s="1">
        <v>5320676</v>
      </c>
      <c r="B2848" s="2" t="s">
        <v>83</v>
      </c>
      <c r="C2848" s="2" t="s">
        <v>3898</v>
      </c>
      <c r="D2848" s="2" t="s">
        <v>3900</v>
      </c>
      <c r="E2848" s="3">
        <v>114.63</v>
      </c>
    </row>
    <row r="2849" spans="1:5" x14ac:dyDescent="0.25">
      <c r="A2849" s="1">
        <v>5320677</v>
      </c>
      <c r="B2849" s="2" t="s">
        <v>2507</v>
      </c>
      <c r="C2849" s="2" t="s">
        <v>3639</v>
      </c>
      <c r="D2849" s="2" t="s">
        <v>3901</v>
      </c>
      <c r="E2849" s="3">
        <v>955</v>
      </c>
    </row>
    <row r="2850" spans="1:5" x14ac:dyDescent="0.25">
      <c r="A2850" s="1">
        <v>5320678</v>
      </c>
      <c r="B2850" s="2" t="s">
        <v>83</v>
      </c>
      <c r="C2850" s="2" t="s">
        <v>3639</v>
      </c>
      <c r="D2850" s="2" t="s">
        <v>3902</v>
      </c>
      <c r="E2850" s="3">
        <v>955</v>
      </c>
    </row>
    <row r="2851" spans="1:5" x14ac:dyDescent="0.25">
      <c r="A2851" s="1">
        <v>5320679</v>
      </c>
      <c r="B2851" s="2" t="s">
        <v>83</v>
      </c>
      <c r="C2851" s="2" t="s">
        <v>3903</v>
      </c>
      <c r="D2851" s="2" t="s">
        <v>3904</v>
      </c>
      <c r="E2851" s="3">
        <v>122</v>
      </c>
    </row>
    <row r="2852" spans="1:5" x14ac:dyDescent="0.25">
      <c r="A2852" s="1">
        <v>5320681</v>
      </c>
      <c r="B2852" s="2" t="s">
        <v>2507</v>
      </c>
      <c r="D2852" s="2" t="s">
        <v>3905</v>
      </c>
      <c r="E2852" s="3">
        <v>137</v>
      </c>
    </row>
    <row r="2853" spans="1:5" x14ac:dyDescent="0.25">
      <c r="A2853" s="1">
        <v>5320682</v>
      </c>
      <c r="B2853" s="2" t="s">
        <v>2507</v>
      </c>
      <c r="D2853" s="2" t="s">
        <v>3906</v>
      </c>
      <c r="E2853" s="3">
        <v>707</v>
      </c>
    </row>
    <row r="2854" spans="1:5" x14ac:dyDescent="0.25">
      <c r="A2854" s="1">
        <v>5320687</v>
      </c>
      <c r="B2854" s="2" t="s">
        <v>83</v>
      </c>
      <c r="C2854" s="2" t="s">
        <v>3907</v>
      </c>
      <c r="D2854" s="2" t="s">
        <v>3908</v>
      </c>
      <c r="E2854" s="3">
        <v>0</v>
      </c>
    </row>
    <row r="2855" spans="1:5" x14ac:dyDescent="0.25">
      <c r="A2855" s="1">
        <v>5320688</v>
      </c>
      <c r="B2855" s="2" t="s">
        <v>115</v>
      </c>
      <c r="C2855" s="2" t="s">
        <v>3909</v>
      </c>
      <c r="D2855" s="2" t="s">
        <v>3910</v>
      </c>
      <c r="E2855" s="3">
        <v>139.83000000000001</v>
      </c>
    </row>
    <row r="2856" spans="1:5" x14ac:dyDescent="0.25">
      <c r="A2856" s="1">
        <v>5320708</v>
      </c>
      <c r="B2856" s="2" t="s">
        <v>83</v>
      </c>
      <c r="C2856" s="2" t="s">
        <v>3911</v>
      </c>
      <c r="D2856" s="2" t="s">
        <v>3912</v>
      </c>
      <c r="E2856" s="3">
        <v>118</v>
      </c>
    </row>
    <row r="2857" spans="1:5" x14ac:dyDescent="0.25">
      <c r="A2857" s="1">
        <v>5320709</v>
      </c>
      <c r="B2857" s="2" t="s">
        <v>83</v>
      </c>
      <c r="C2857" s="2" t="s">
        <v>3911</v>
      </c>
      <c r="D2857" s="2" t="s">
        <v>3913</v>
      </c>
      <c r="E2857" s="3">
        <v>57</v>
      </c>
    </row>
    <row r="2858" spans="1:5" x14ac:dyDescent="0.25">
      <c r="A2858" s="1">
        <v>5320720</v>
      </c>
      <c r="B2858" s="2" t="s">
        <v>2507</v>
      </c>
      <c r="C2858" s="2" t="s">
        <v>3914</v>
      </c>
      <c r="D2858" s="2" t="s">
        <v>3915</v>
      </c>
      <c r="E2858" s="3">
        <v>401</v>
      </c>
    </row>
    <row r="2859" spans="1:5" x14ac:dyDescent="0.25">
      <c r="A2859" s="1">
        <v>5320736</v>
      </c>
      <c r="B2859" s="2" t="s">
        <v>2433</v>
      </c>
      <c r="D2859" s="2" t="s">
        <v>3916</v>
      </c>
      <c r="E2859" s="3">
        <v>0.73</v>
      </c>
    </row>
    <row r="2860" spans="1:5" x14ac:dyDescent="0.25">
      <c r="A2860" s="1">
        <v>5320739</v>
      </c>
      <c r="B2860" s="2" t="s">
        <v>2507</v>
      </c>
      <c r="D2860" s="2" t="s">
        <v>3917</v>
      </c>
      <c r="E2860" s="3">
        <v>83</v>
      </c>
    </row>
    <row r="2861" spans="1:5" x14ac:dyDescent="0.25">
      <c r="A2861" s="1">
        <v>5320740</v>
      </c>
      <c r="B2861" s="2" t="s">
        <v>2507</v>
      </c>
      <c r="D2861" s="2" t="s">
        <v>3918</v>
      </c>
      <c r="E2861" s="3">
        <v>955</v>
      </c>
    </row>
    <row r="2862" spans="1:5" x14ac:dyDescent="0.25">
      <c r="A2862" s="1">
        <v>5320749</v>
      </c>
      <c r="B2862" s="2" t="s">
        <v>2507</v>
      </c>
      <c r="C2862" s="2" t="s">
        <v>3919</v>
      </c>
      <c r="D2862" s="2" t="s">
        <v>3920</v>
      </c>
      <c r="E2862" s="3">
        <v>151</v>
      </c>
    </row>
    <row r="2863" spans="1:5" x14ac:dyDescent="0.25">
      <c r="A2863" s="1">
        <v>5320753</v>
      </c>
      <c r="B2863" s="2" t="s">
        <v>83</v>
      </c>
      <c r="C2863" s="2" t="s">
        <v>3921</v>
      </c>
      <c r="D2863" s="2" t="s">
        <v>3922</v>
      </c>
      <c r="E2863" s="3">
        <v>372</v>
      </c>
    </row>
    <row r="2864" spans="1:5" x14ac:dyDescent="0.25">
      <c r="A2864" s="1">
        <v>5320759</v>
      </c>
      <c r="B2864" s="2" t="s">
        <v>83</v>
      </c>
      <c r="C2864" s="2" t="s">
        <v>3923</v>
      </c>
      <c r="D2864" s="2" t="s">
        <v>3924</v>
      </c>
      <c r="E2864" s="3">
        <v>70</v>
      </c>
    </row>
    <row r="2865" spans="1:5" x14ac:dyDescent="0.25">
      <c r="A2865" s="1">
        <v>5320762</v>
      </c>
      <c r="B2865" s="2" t="s">
        <v>83</v>
      </c>
      <c r="C2865" s="2" t="s">
        <v>3925</v>
      </c>
      <c r="D2865" s="2" t="s">
        <v>3926</v>
      </c>
      <c r="E2865" s="3">
        <v>0</v>
      </c>
    </row>
    <row r="2866" spans="1:5" x14ac:dyDescent="0.25">
      <c r="A2866" s="1">
        <v>5320764</v>
      </c>
      <c r="B2866" s="2" t="s">
        <v>83</v>
      </c>
      <c r="C2866" s="2" t="s">
        <v>3927</v>
      </c>
      <c r="D2866" s="2" t="s">
        <v>3928</v>
      </c>
      <c r="E2866" s="3">
        <v>68</v>
      </c>
    </row>
    <row r="2867" spans="1:5" x14ac:dyDescent="0.25">
      <c r="A2867" s="1">
        <v>5320769</v>
      </c>
      <c r="B2867" s="2" t="s">
        <v>83</v>
      </c>
      <c r="C2867" s="2" t="s">
        <v>3927</v>
      </c>
      <c r="D2867" s="2" t="s">
        <v>3929</v>
      </c>
      <c r="E2867" s="3">
        <v>66</v>
      </c>
    </row>
    <row r="2868" spans="1:5" x14ac:dyDescent="0.25">
      <c r="A2868" s="1">
        <v>5320784</v>
      </c>
      <c r="B2868" s="2" t="s">
        <v>83</v>
      </c>
      <c r="C2868" s="2" t="s">
        <v>3930</v>
      </c>
      <c r="D2868" s="2" t="s">
        <v>3931</v>
      </c>
      <c r="E2868" s="3">
        <v>1231</v>
      </c>
    </row>
    <row r="2869" spans="1:5" x14ac:dyDescent="0.25">
      <c r="A2869" s="1">
        <v>5320785</v>
      </c>
      <c r="B2869" s="2" t="s">
        <v>83</v>
      </c>
      <c r="C2869" s="2" t="s">
        <v>3932</v>
      </c>
      <c r="D2869" s="2" t="s">
        <v>3933</v>
      </c>
      <c r="E2869" s="3">
        <v>773</v>
      </c>
    </row>
    <row r="2870" spans="1:5" x14ac:dyDescent="0.25">
      <c r="A2870" s="1">
        <v>5320790</v>
      </c>
      <c r="B2870" s="2" t="s">
        <v>83</v>
      </c>
      <c r="C2870" s="2" t="s">
        <v>3934</v>
      </c>
      <c r="D2870" s="2" t="s">
        <v>3935</v>
      </c>
      <c r="E2870" s="3">
        <v>0</v>
      </c>
    </row>
    <row r="2871" spans="1:5" x14ac:dyDescent="0.25">
      <c r="A2871" s="1">
        <v>5320793</v>
      </c>
      <c r="B2871" s="2" t="s">
        <v>83</v>
      </c>
      <c r="C2871" s="2" t="s">
        <v>3934</v>
      </c>
      <c r="D2871" s="2" t="s">
        <v>3936</v>
      </c>
      <c r="E2871" s="3">
        <v>0</v>
      </c>
    </row>
    <row r="2872" spans="1:5" x14ac:dyDescent="0.25">
      <c r="A2872" s="1">
        <v>5320798</v>
      </c>
      <c r="B2872" s="2" t="s">
        <v>83</v>
      </c>
      <c r="C2872" s="2" t="s">
        <v>3937</v>
      </c>
      <c r="D2872" s="2" t="s">
        <v>3938</v>
      </c>
      <c r="E2872" s="3">
        <v>0</v>
      </c>
    </row>
    <row r="2873" spans="1:5" x14ac:dyDescent="0.25">
      <c r="A2873" s="1">
        <v>5320799</v>
      </c>
      <c r="B2873" s="2" t="s">
        <v>83</v>
      </c>
      <c r="C2873" s="2" t="s">
        <v>3937</v>
      </c>
      <c r="D2873" s="2" t="s">
        <v>3939</v>
      </c>
      <c r="E2873" s="3">
        <v>0</v>
      </c>
    </row>
    <row r="2874" spans="1:5" x14ac:dyDescent="0.25">
      <c r="A2874" s="1">
        <v>5320800</v>
      </c>
      <c r="B2874" s="2" t="s">
        <v>83</v>
      </c>
      <c r="C2874" s="2" t="s">
        <v>3940</v>
      </c>
      <c r="D2874" s="2" t="s">
        <v>3941</v>
      </c>
      <c r="E2874" s="3">
        <v>0</v>
      </c>
    </row>
    <row r="2875" spans="1:5" x14ac:dyDescent="0.25">
      <c r="A2875" s="1">
        <v>5320803</v>
      </c>
      <c r="B2875" s="2" t="s">
        <v>83</v>
      </c>
      <c r="C2875" s="2" t="s">
        <v>3940</v>
      </c>
      <c r="D2875" s="2" t="s">
        <v>3942</v>
      </c>
      <c r="E2875" s="3">
        <v>0</v>
      </c>
    </row>
    <row r="2876" spans="1:5" x14ac:dyDescent="0.25">
      <c r="A2876" s="1">
        <v>5320804</v>
      </c>
      <c r="B2876" s="2" t="s">
        <v>83</v>
      </c>
      <c r="C2876" s="2" t="s">
        <v>3943</v>
      </c>
      <c r="D2876" s="2" t="s">
        <v>3944</v>
      </c>
      <c r="E2876" s="3">
        <v>0</v>
      </c>
    </row>
    <row r="2877" spans="1:5" x14ac:dyDescent="0.25">
      <c r="A2877" s="1">
        <v>5320805</v>
      </c>
      <c r="B2877" s="2" t="s">
        <v>83</v>
      </c>
      <c r="C2877" s="2" t="s">
        <v>3943</v>
      </c>
      <c r="D2877" s="2" t="s">
        <v>3945</v>
      </c>
      <c r="E2877" s="3">
        <v>0</v>
      </c>
    </row>
    <row r="2878" spans="1:5" x14ac:dyDescent="0.25">
      <c r="A2878" s="1">
        <v>5320806</v>
      </c>
      <c r="B2878" s="2" t="s">
        <v>83</v>
      </c>
      <c r="C2878" s="2" t="s">
        <v>3943</v>
      </c>
      <c r="D2878" s="2" t="s">
        <v>3946</v>
      </c>
      <c r="E2878" s="3">
        <v>0</v>
      </c>
    </row>
    <row r="2879" spans="1:5" x14ac:dyDescent="0.25">
      <c r="A2879" s="1">
        <v>5320807</v>
      </c>
      <c r="B2879" s="2" t="s">
        <v>83</v>
      </c>
      <c r="C2879" s="2" t="s">
        <v>3947</v>
      </c>
      <c r="D2879" s="2" t="s">
        <v>3948</v>
      </c>
      <c r="E2879" s="3">
        <v>0</v>
      </c>
    </row>
    <row r="2880" spans="1:5" x14ac:dyDescent="0.25">
      <c r="A2880" s="1">
        <v>5320808</v>
      </c>
      <c r="B2880" s="2" t="s">
        <v>83</v>
      </c>
      <c r="C2880" s="2" t="s">
        <v>3947</v>
      </c>
      <c r="D2880" s="2" t="s">
        <v>3949</v>
      </c>
      <c r="E2880" s="3">
        <v>0</v>
      </c>
    </row>
    <row r="2881" spans="1:5" x14ac:dyDescent="0.25">
      <c r="A2881" s="1">
        <v>5320809</v>
      </c>
      <c r="B2881" s="2" t="s">
        <v>83</v>
      </c>
      <c r="C2881" s="2" t="s">
        <v>3947</v>
      </c>
      <c r="D2881" s="2" t="s">
        <v>3950</v>
      </c>
      <c r="E2881" s="3">
        <v>0</v>
      </c>
    </row>
    <row r="2882" spans="1:5" x14ac:dyDescent="0.25">
      <c r="A2882" s="1">
        <v>5320815</v>
      </c>
      <c r="B2882" s="2" t="s">
        <v>2433</v>
      </c>
      <c r="D2882" s="2" t="s">
        <v>3951</v>
      </c>
      <c r="E2882" s="3">
        <v>0</v>
      </c>
    </row>
    <row r="2883" spans="1:5" x14ac:dyDescent="0.25">
      <c r="A2883" s="1">
        <v>5320817</v>
      </c>
      <c r="B2883" s="2" t="s">
        <v>2433</v>
      </c>
      <c r="D2883" s="2" t="s">
        <v>3952</v>
      </c>
      <c r="E2883" s="3">
        <v>0</v>
      </c>
    </row>
    <row r="2884" spans="1:5" x14ac:dyDescent="0.25">
      <c r="A2884" s="1">
        <v>5320830</v>
      </c>
      <c r="B2884" s="2" t="s">
        <v>2507</v>
      </c>
      <c r="C2884" s="2" t="s">
        <v>3953</v>
      </c>
      <c r="D2884" s="2" t="s">
        <v>3954</v>
      </c>
      <c r="E2884" s="3">
        <v>452</v>
      </c>
    </row>
    <row r="2885" spans="1:5" x14ac:dyDescent="0.25">
      <c r="A2885" s="1">
        <v>5320835</v>
      </c>
      <c r="B2885" s="2" t="s">
        <v>83</v>
      </c>
      <c r="C2885" s="2" t="s">
        <v>3955</v>
      </c>
      <c r="D2885" s="2" t="s">
        <v>3956</v>
      </c>
      <c r="E2885" s="3">
        <v>8790</v>
      </c>
    </row>
    <row r="2886" spans="1:5" x14ac:dyDescent="0.25">
      <c r="A2886" s="1">
        <v>5320838</v>
      </c>
      <c r="B2886" s="2" t="s">
        <v>83</v>
      </c>
      <c r="C2886" s="2" t="s">
        <v>3953</v>
      </c>
      <c r="D2886" s="2" t="s">
        <v>3957</v>
      </c>
      <c r="E2886" s="3">
        <v>0</v>
      </c>
    </row>
    <row r="2887" spans="1:5" x14ac:dyDescent="0.25">
      <c r="A2887" s="1">
        <v>5320840</v>
      </c>
      <c r="B2887" s="2" t="s">
        <v>2507</v>
      </c>
      <c r="C2887" s="2" t="s">
        <v>3958</v>
      </c>
      <c r="D2887" s="2" t="s">
        <v>3959</v>
      </c>
      <c r="E2887" s="3">
        <v>360</v>
      </c>
    </row>
    <row r="2888" spans="1:5" x14ac:dyDescent="0.25">
      <c r="A2888" s="1">
        <v>5320842</v>
      </c>
      <c r="B2888" s="2" t="s">
        <v>83</v>
      </c>
      <c r="C2888" s="2" t="s">
        <v>3960</v>
      </c>
      <c r="D2888" s="2" t="s">
        <v>3961</v>
      </c>
      <c r="E2888" s="3">
        <v>77</v>
      </c>
    </row>
    <row r="2889" spans="1:5" x14ac:dyDescent="0.25">
      <c r="A2889" s="1">
        <v>5320845</v>
      </c>
      <c r="B2889" s="2" t="s">
        <v>83</v>
      </c>
      <c r="C2889" s="2" t="s">
        <v>3960</v>
      </c>
      <c r="D2889" s="2" t="s">
        <v>3962</v>
      </c>
      <c r="E2889" s="3">
        <v>0</v>
      </c>
    </row>
    <row r="2890" spans="1:5" x14ac:dyDescent="0.25">
      <c r="A2890" s="1">
        <v>5320846</v>
      </c>
      <c r="B2890" s="2" t="s">
        <v>83</v>
      </c>
      <c r="C2890" s="2" t="s">
        <v>3960</v>
      </c>
      <c r="D2890" s="2" t="s">
        <v>3963</v>
      </c>
      <c r="E2890" s="3">
        <v>35</v>
      </c>
    </row>
    <row r="2891" spans="1:5" x14ac:dyDescent="0.25">
      <c r="A2891" s="1">
        <v>5320852</v>
      </c>
      <c r="B2891" s="2" t="s">
        <v>2507</v>
      </c>
      <c r="C2891" s="2" t="s">
        <v>3960</v>
      </c>
      <c r="D2891" s="2" t="s">
        <v>3964</v>
      </c>
      <c r="E2891" s="3">
        <v>108</v>
      </c>
    </row>
    <row r="2892" spans="1:5" x14ac:dyDescent="0.25">
      <c r="A2892" s="1">
        <v>5320884</v>
      </c>
      <c r="B2892" s="2" t="s">
        <v>83</v>
      </c>
      <c r="C2892" s="2" t="s">
        <v>3965</v>
      </c>
      <c r="D2892" s="2" t="s">
        <v>3966</v>
      </c>
      <c r="E2892" s="3">
        <v>130</v>
      </c>
    </row>
    <row r="2893" spans="1:5" x14ac:dyDescent="0.25">
      <c r="A2893" s="1">
        <v>5320898</v>
      </c>
      <c r="B2893" s="2" t="s">
        <v>83</v>
      </c>
      <c r="C2893" s="2" t="s">
        <v>3967</v>
      </c>
      <c r="D2893" s="2" t="s">
        <v>3968</v>
      </c>
      <c r="E2893" s="3">
        <v>378</v>
      </c>
    </row>
    <row r="2894" spans="1:5" x14ac:dyDescent="0.25">
      <c r="A2894" s="1">
        <v>5320920</v>
      </c>
      <c r="B2894" s="2" t="s">
        <v>2507</v>
      </c>
      <c r="D2894" s="2" t="s">
        <v>3969</v>
      </c>
      <c r="E2894" s="3">
        <v>77</v>
      </c>
    </row>
    <row r="2895" spans="1:5" x14ac:dyDescent="0.25">
      <c r="A2895" s="1">
        <v>5320921</v>
      </c>
      <c r="B2895" s="2" t="s">
        <v>2507</v>
      </c>
      <c r="D2895" s="2" t="s">
        <v>3970</v>
      </c>
      <c r="E2895" s="3">
        <v>108</v>
      </c>
    </row>
    <row r="2896" spans="1:5" x14ac:dyDescent="0.25">
      <c r="A2896" s="1">
        <v>5320968</v>
      </c>
      <c r="B2896" s="2" t="s">
        <v>83</v>
      </c>
      <c r="C2896" s="2" t="s">
        <v>3971</v>
      </c>
      <c r="D2896" s="2" t="s">
        <v>3972</v>
      </c>
      <c r="E2896" s="3">
        <v>0</v>
      </c>
    </row>
    <row r="2897" spans="1:5" x14ac:dyDescent="0.25">
      <c r="A2897" s="1">
        <v>5320969</v>
      </c>
      <c r="B2897" s="2" t="s">
        <v>2507</v>
      </c>
      <c r="D2897" s="2" t="s">
        <v>3973</v>
      </c>
      <c r="E2897" s="3">
        <v>0</v>
      </c>
    </row>
    <row r="2898" spans="1:5" x14ac:dyDescent="0.25">
      <c r="A2898" s="1">
        <v>5320972</v>
      </c>
      <c r="B2898" s="2" t="s">
        <v>83</v>
      </c>
      <c r="C2898" s="2" t="s">
        <v>3974</v>
      </c>
      <c r="D2898" s="2" t="s">
        <v>3975</v>
      </c>
      <c r="E2898" s="3">
        <v>61</v>
      </c>
    </row>
    <row r="2899" spans="1:5" x14ac:dyDescent="0.25">
      <c r="A2899" s="1">
        <v>5320989</v>
      </c>
      <c r="B2899" s="2" t="s">
        <v>83</v>
      </c>
      <c r="C2899" s="2" t="s">
        <v>3976</v>
      </c>
      <c r="D2899" s="2" t="s">
        <v>3977</v>
      </c>
      <c r="E2899" s="3">
        <v>0</v>
      </c>
    </row>
    <row r="2900" spans="1:5" x14ac:dyDescent="0.25">
      <c r="A2900" s="1">
        <v>5320992</v>
      </c>
      <c r="B2900" s="2" t="s">
        <v>83</v>
      </c>
      <c r="C2900" s="2" t="s">
        <v>3978</v>
      </c>
      <c r="D2900" s="2" t="s">
        <v>3979</v>
      </c>
      <c r="E2900" s="3">
        <v>68</v>
      </c>
    </row>
    <row r="2901" spans="1:5" x14ac:dyDescent="0.25">
      <c r="A2901" s="1">
        <v>5321001</v>
      </c>
      <c r="B2901" s="2" t="s">
        <v>83</v>
      </c>
      <c r="C2901" s="2" t="s">
        <v>3978</v>
      </c>
      <c r="D2901" s="2" t="s">
        <v>3980</v>
      </c>
      <c r="E2901" s="3">
        <v>108</v>
      </c>
    </row>
    <row r="2902" spans="1:5" x14ac:dyDescent="0.25">
      <c r="A2902" s="1">
        <v>5321005</v>
      </c>
      <c r="B2902" s="2" t="s">
        <v>83</v>
      </c>
      <c r="C2902" s="2" t="s">
        <v>3978</v>
      </c>
      <c r="D2902" s="2" t="s">
        <v>3981</v>
      </c>
      <c r="E2902" s="3">
        <v>88</v>
      </c>
    </row>
    <row r="2903" spans="1:5" x14ac:dyDescent="0.25">
      <c r="A2903" s="1">
        <v>5321018</v>
      </c>
      <c r="B2903" s="2" t="s">
        <v>83</v>
      </c>
      <c r="C2903" s="2" t="s">
        <v>3978</v>
      </c>
      <c r="D2903" s="2" t="s">
        <v>3982</v>
      </c>
      <c r="E2903" s="3">
        <v>68</v>
      </c>
    </row>
    <row r="2904" spans="1:5" x14ac:dyDescent="0.25">
      <c r="A2904" s="1">
        <v>5321020</v>
      </c>
      <c r="B2904" s="2" t="s">
        <v>83</v>
      </c>
      <c r="C2904" s="2" t="s">
        <v>3978</v>
      </c>
      <c r="D2904" s="2" t="s">
        <v>3983</v>
      </c>
      <c r="E2904" s="3">
        <v>70</v>
      </c>
    </row>
    <row r="2905" spans="1:5" x14ac:dyDescent="0.25">
      <c r="A2905" s="1">
        <v>5321063</v>
      </c>
      <c r="B2905" s="2" t="s">
        <v>83</v>
      </c>
      <c r="C2905" s="2" t="s">
        <v>3978</v>
      </c>
      <c r="D2905" s="2" t="s">
        <v>3984</v>
      </c>
      <c r="E2905" s="3">
        <v>4</v>
      </c>
    </row>
    <row r="2906" spans="1:5" x14ac:dyDescent="0.25">
      <c r="A2906" s="1">
        <v>5321065</v>
      </c>
      <c r="B2906" s="2" t="s">
        <v>83</v>
      </c>
      <c r="C2906" s="2" t="s">
        <v>3985</v>
      </c>
      <c r="D2906" s="2" t="s">
        <v>3986</v>
      </c>
      <c r="E2906" s="3">
        <v>77</v>
      </c>
    </row>
    <row r="2907" spans="1:5" x14ac:dyDescent="0.25">
      <c r="A2907" s="1">
        <v>5321100</v>
      </c>
      <c r="B2907" s="2" t="s">
        <v>2507</v>
      </c>
      <c r="D2907" s="2" t="s">
        <v>3987</v>
      </c>
      <c r="E2907" s="3">
        <v>2</v>
      </c>
    </row>
    <row r="2908" spans="1:5" x14ac:dyDescent="0.25">
      <c r="A2908" s="1">
        <v>5321108</v>
      </c>
      <c r="B2908" s="2" t="s">
        <v>83</v>
      </c>
      <c r="C2908" s="2" t="s">
        <v>3988</v>
      </c>
      <c r="D2908" s="2" t="s">
        <v>3989</v>
      </c>
      <c r="E2908" s="3">
        <v>713</v>
      </c>
    </row>
    <row r="2909" spans="1:5" x14ac:dyDescent="0.25">
      <c r="A2909" s="1">
        <v>5321112</v>
      </c>
      <c r="B2909" s="2" t="s">
        <v>83</v>
      </c>
      <c r="C2909" s="2" t="s">
        <v>3990</v>
      </c>
      <c r="D2909" s="2" t="s">
        <v>3991</v>
      </c>
      <c r="E2909" s="3">
        <v>0</v>
      </c>
    </row>
    <row r="2910" spans="1:5" x14ac:dyDescent="0.25">
      <c r="A2910" s="1">
        <v>5321113</v>
      </c>
      <c r="B2910" s="2" t="s">
        <v>83</v>
      </c>
      <c r="C2910" s="2" t="s">
        <v>3988</v>
      </c>
      <c r="D2910" s="2" t="s">
        <v>3992</v>
      </c>
      <c r="E2910" s="3">
        <v>468</v>
      </c>
    </row>
    <row r="2911" spans="1:5" x14ac:dyDescent="0.25">
      <c r="A2911" s="1">
        <v>5321114</v>
      </c>
      <c r="B2911" s="2" t="s">
        <v>83</v>
      </c>
      <c r="C2911" s="2" t="s">
        <v>3993</v>
      </c>
      <c r="D2911" s="2" t="s">
        <v>3994</v>
      </c>
      <c r="E2911" s="3">
        <v>199</v>
      </c>
    </row>
    <row r="2912" spans="1:5" x14ac:dyDescent="0.25">
      <c r="A2912" s="1">
        <v>5321115</v>
      </c>
      <c r="B2912" s="2" t="s">
        <v>83</v>
      </c>
      <c r="C2912" s="2" t="s">
        <v>3995</v>
      </c>
      <c r="D2912" s="2" t="s">
        <v>3996</v>
      </c>
      <c r="E2912" s="3">
        <v>89</v>
      </c>
    </row>
    <row r="2913" spans="1:5" x14ac:dyDescent="0.25">
      <c r="A2913" s="1">
        <v>5321116</v>
      </c>
      <c r="B2913" s="2" t="s">
        <v>2507</v>
      </c>
      <c r="D2913" s="2" t="s">
        <v>3997</v>
      </c>
      <c r="E2913" s="3">
        <v>80.36</v>
      </c>
    </row>
    <row r="2914" spans="1:5" x14ac:dyDescent="0.25">
      <c r="A2914" s="1">
        <v>5321124</v>
      </c>
      <c r="B2914" s="2" t="s">
        <v>83</v>
      </c>
      <c r="C2914" s="2" t="s">
        <v>3998</v>
      </c>
      <c r="D2914" s="2" t="s">
        <v>3999</v>
      </c>
      <c r="E2914" s="3">
        <v>120</v>
      </c>
    </row>
    <row r="2915" spans="1:5" x14ac:dyDescent="0.25">
      <c r="A2915" s="1">
        <v>5321127</v>
      </c>
      <c r="B2915" s="2" t="s">
        <v>2507</v>
      </c>
      <c r="D2915" s="2" t="s">
        <v>4000</v>
      </c>
      <c r="E2915" s="3">
        <v>785</v>
      </c>
    </row>
    <row r="2916" spans="1:5" x14ac:dyDescent="0.25">
      <c r="A2916" s="1">
        <v>5321178</v>
      </c>
      <c r="B2916" s="2" t="s">
        <v>2507</v>
      </c>
      <c r="C2916" s="2" t="s">
        <v>4001</v>
      </c>
      <c r="D2916" s="2" t="s">
        <v>4002</v>
      </c>
      <c r="E2916" s="3">
        <v>157</v>
      </c>
    </row>
    <row r="2917" spans="1:5" x14ac:dyDescent="0.25">
      <c r="A2917" s="1">
        <v>5321191</v>
      </c>
      <c r="B2917" s="2" t="s">
        <v>83</v>
      </c>
      <c r="C2917" s="2" t="s">
        <v>4003</v>
      </c>
      <c r="D2917" s="2" t="s">
        <v>4004</v>
      </c>
      <c r="E2917" s="3">
        <v>405</v>
      </c>
    </row>
    <row r="2918" spans="1:5" x14ac:dyDescent="0.25">
      <c r="A2918" s="1">
        <v>5321202</v>
      </c>
      <c r="B2918" s="2" t="s">
        <v>83</v>
      </c>
      <c r="C2918" s="2" t="s">
        <v>4005</v>
      </c>
      <c r="D2918" s="2" t="s">
        <v>4006</v>
      </c>
      <c r="E2918" s="3">
        <v>176</v>
      </c>
    </row>
    <row r="2919" spans="1:5" x14ac:dyDescent="0.25">
      <c r="A2919" s="1">
        <v>5321243</v>
      </c>
      <c r="B2919" s="2" t="s">
        <v>2507</v>
      </c>
      <c r="C2919" s="2" t="s">
        <v>4007</v>
      </c>
      <c r="D2919" s="2" t="s">
        <v>4008</v>
      </c>
      <c r="E2919" s="3">
        <v>108</v>
      </c>
    </row>
    <row r="2920" spans="1:5" x14ac:dyDescent="0.25">
      <c r="A2920" s="1">
        <v>5321248</v>
      </c>
      <c r="B2920" s="2" t="s">
        <v>83</v>
      </c>
      <c r="C2920" s="2" t="s">
        <v>4007</v>
      </c>
      <c r="D2920" s="2" t="s">
        <v>4009</v>
      </c>
      <c r="E2920" s="3">
        <v>150</v>
      </c>
    </row>
    <row r="2921" spans="1:5" x14ac:dyDescent="0.25">
      <c r="A2921" s="1">
        <v>5321250</v>
      </c>
      <c r="B2921" s="2" t="s">
        <v>2507</v>
      </c>
      <c r="D2921" s="2" t="s">
        <v>4010</v>
      </c>
      <c r="E2921" s="3">
        <v>0</v>
      </c>
    </row>
    <row r="2922" spans="1:5" x14ac:dyDescent="0.25">
      <c r="A2922" s="1">
        <v>5321253</v>
      </c>
      <c r="B2922" s="2" t="s">
        <v>2507</v>
      </c>
      <c r="D2922" s="2" t="s">
        <v>4011</v>
      </c>
      <c r="E2922" s="3">
        <v>160</v>
      </c>
    </row>
    <row r="2923" spans="1:5" x14ac:dyDescent="0.25">
      <c r="A2923" s="1">
        <v>5321276</v>
      </c>
      <c r="B2923" s="2" t="s">
        <v>83</v>
      </c>
      <c r="C2923" s="2" t="s">
        <v>4012</v>
      </c>
      <c r="D2923" s="2" t="s">
        <v>4013</v>
      </c>
      <c r="E2923" s="3">
        <v>0</v>
      </c>
    </row>
    <row r="2924" spans="1:5" x14ac:dyDescent="0.25">
      <c r="A2924" s="1">
        <v>5321278</v>
      </c>
      <c r="B2924" s="2" t="s">
        <v>83</v>
      </c>
      <c r="C2924" s="2" t="s">
        <v>4012</v>
      </c>
      <c r="D2924" s="2" t="s">
        <v>4014</v>
      </c>
      <c r="E2924" s="3">
        <v>0</v>
      </c>
    </row>
    <row r="2925" spans="1:5" x14ac:dyDescent="0.25">
      <c r="A2925" s="1">
        <v>5321304</v>
      </c>
      <c r="B2925" s="2" t="s">
        <v>2433</v>
      </c>
      <c r="C2925" s="2" t="s">
        <v>2446</v>
      </c>
      <c r="D2925" s="2" t="s">
        <v>4015</v>
      </c>
      <c r="E2925" s="3">
        <v>0</v>
      </c>
    </row>
    <row r="2926" spans="1:5" x14ac:dyDescent="0.25">
      <c r="A2926" s="1">
        <v>5321308</v>
      </c>
      <c r="B2926" s="2" t="s">
        <v>2507</v>
      </c>
      <c r="D2926" s="2" t="s">
        <v>4016</v>
      </c>
      <c r="E2926" s="3">
        <v>609</v>
      </c>
    </row>
    <row r="2927" spans="1:5" x14ac:dyDescent="0.25">
      <c r="A2927" s="1">
        <v>5321311</v>
      </c>
      <c r="B2927" s="2" t="s">
        <v>83</v>
      </c>
      <c r="C2927" s="2" t="s">
        <v>4017</v>
      </c>
      <c r="D2927" s="2" t="s">
        <v>4018</v>
      </c>
      <c r="E2927" s="3">
        <v>61</v>
      </c>
    </row>
    <row r="2928" spans="1:5" x14ac:dyDescent="0.25">
      <c r="A2928" s="1">
        <v>5321314</v>
      </c>
      <c r="B2928" s="2" t="s">
        <v>83</v>
      </c>
      <c r="C2928" s="2" t="s">
        <v>4019</v>
      </c>
      <c r="D2928" s="2" t="s">
        <v>4020</v>
      </c>
      <c r="E2928" s="3">
        <v>891</v>
      </c>
    </row>
    <row r="2929" spans="1:5" x14ac:dyDescent="0.25">
      <c r="A2929" s="1">
        <v>5321315</v>
      </c>
      <c r="B2929" s="2" t="s">
        <v>2507</v>
      </c>
      <c r="C2929" s="2" t="s">
        <v>4017</v>
      </c>
      <c r="D2929" s="2" t="s">
        <v>4021</v>
      </c>
      <c r="E2929" s="3">
        <v>11</v>
      </c>
    </row>
    <row r="2930" spans="1:5" x14ac:dyDescent="0.25">
      <c r="A2930" s="1">
        <v>5321317</v>
      </c>
      <c r="B2930" s="2" t="s">
        <v>83</v>
      </c>
      <c r="D2930" s="2" t="s">
        <v>4022</v>
      </c>
      <c r="E2930" s="3">
        <v>0</v>
      </c>
    </row>
    <row r="2931" spans="1:5" x14ac:dyDescent="0.25">
      <c r="A2931" s="1">
        <v>5321321</v>
      </c>
      <c r="B2931" s="2" t="s">
        <v>83</v>
      </c>
      <c r="C2931" s="2" t="s">
        <v>4023</v>
      </c>
      <c r="D2931" s="2" t="s">
        <v>4024</v>
      </c>
      <c r="E2931" s="3">
        <v>1527</v>
      </c>
    </row>
    <row r="2932" spans="1:5" x14ac:dyDescent="0.25">
      <c r="A2932" s="1">
        <v>5321322</v>
      </c>
      <c r="B2932" s="2" t="s">
        <v>83</v>
      </c>
      <c r="C2932" s="2" t="s">
        <v>4025</v>
      </c>
      <c r="D2932" s="2" t="s">
        <v>4026</v>
      </c>
      <c r="E2932" s="3">
        <v>955</v>
      </c>
    </row>
    <row r="2933" spans="1:5" x14ac:dyDescent="0.25">
      <c r="A2933" s="1">
        <v>5321334</v>
      </c>
      <c r="B2933" s="2" t="s">
        <v>2507</v>
      </c>
      <c r="D2933" s="2" t="s">
        <v>4027</v>
      </c>
      <c r="E2933" s="3">
        <v>225</v>
      </c>
    </row>
    <row r="2934" spans="1:5" x14ac:dyDescent="0.25">
      <c r="A2934" s="1">
        <v>5321337</v>
      </c>
      <c r="B2934" s="2" t="s">
        <v>2433</v>
      </c>
      <c r="D2934" s="2" t="s">
        <v>4028</v>
      </c>
      <c r="E2934" s="3">
        <v>318</v>
      </c>
    </row>
    <row r="2935" spans="1:5" x14ac:dyDescent="0.25">
      <c r="A2935" s="1">
        <v>5321345</v>
      </c>
      <c r="B2935" s="2" t="s">
        <v>2507</v>
      </c>
      <c r="D2935" s="2" t="s">
        <v>4029</v>
      </c>
      <c r="E2935" s="3">
        <v>2009</v>
      </c>
    </row>
    <row r="2936" spans="1:5" x14ac:dyDescent="0.25">
      <c r="A2936" s="1">
        <v>5321354</v>
      </c>
      <c r="B2936" s="2" t="s">
        <v>83</v>
      </c>
      <c r="C2936" s="2" t="s">
        <v>4030</v>
      </c>
      <c r="D2936" s="2" t="s">
        <v>4031</v>
      </c>
      <c r="E2936" s="3">
        <v>59</v>
      </c>
    </row>
    <row r="2937" spans="1:5" x14ac:dyDescent="0.25">
      <c r="A2937" s="1">
        <v>5321355</v>
      </c>
      <c r="B2937" s="2" t="s">
        <v>2507</v>
      </c>
      <c r="C2937" s="2" t="s">
        <v>4032</v>
      </c>
      <c r="D2937" s="2" t="s">
        <v>4033</v>
      </c>
      <c r="E2937" s="3">
        <v>267</v>
      </c>
    </row>
    <row r="2938" spans="1:5" x14ac:dyDescent="0.25">
      <c r="A2938" s="1">
        <v>5321356</v>
      </c>
      <c r="B2938" s="2" t="s">
        <v>83</v>
      </c>
      <c r="C2938" s="2" t="s">
        <v>4034</v>
      </c>
      <c r="D2938" s="2" t="s">
        <v>4035</v>
      </c>
      <c r="E2938" s="3">
        <v>300.5</v>
      </c>
    </row>
    <row r="2939" spans="1:5" x14ac:dyDescent="0.25">
      <c r="A2939" s="1">
        <v>5321386</v>
      </c>
      <c r="B2939" s="2" t="s">
        <v>2433</v>
      </c>
      <c r="C2939" s="2" t="s">
        <v>4036</v>
      </c>
      <c r="D2939" s="2" t="s">
        <v>4037</v>
      </c>
      <c r="E2939" s="3">
        <v>11</v>
      </c>
    </row>
    <row r="2940" spans="1:5" x14ac:dyDescent="0.25">
      <c r="A2940" s="1">
        <v>5321397</v>
      </c>
      <c r="B2940" s="2" t="s">
        <v>2433</v>
      </c>
      <c r="D2940" s="2" t="s">
        <v>4038</v>
      </c>
      <c r="E2940" s="3">
        <v>57</v>
      </c>
    </row>
    <row r="2941" spans="1:5" x14ac:dyDescent="0.25">
      <c r="A2941" s="1">
        <v>5321407</v>
      </c>
      <c r="B2941" s="2" t="s">
        <v>2433</v>
      </c>
      <c r="C2941" s="2" t="s">
        <v>4036</v>
      </c>
      <c r="D2941" s="2" t="s">
        <v>4039</v>
      </c>
      <c r="E2941" s="3">
        <v>165</v>
      </c>
    </row>
    <row r="2942" spans="1:5" x14ac:dyDescent="0.25">
      <c r="A2942" s="1">
        <v>5321440</v>
      </c>
      <c r="B2942" s="2" t="s">
        <v>2433</v>
      </c>
      <c r="D2942" s="2" t="s">
        <v>4040</v>
      </c>
      <c r="E2942" s="3">
        <v>317</v>
      </c>
    </row>
    <row r="2943" spans="1:5" x14ac:dyDescent="0.25">
      <c r="A2943" s="1">
        <v>5321443</v>
      </c>
      <c r="B2943" s="2" t="s">
        <v>2433</v>
      </c>
      <c r="C2943" s="2" t="s">
        <v>2961</v>
      </c>
      <c r="D2943" s="2" t="s">
        <v>4041</v>
      </c>
      <c r="E2943" s="3">
        <v>235</v>
      </c>
    </row>
    <row r="2944" spans="1:5" x14ac:dyDescent="0.25">
      <c r="A2944" s="1">
        <v>5321446</v>
      </c>
      <c r="B2944" s="2" t="s">
        <v>2433</v>
      </c>
      <c r="C2944" s="2" t="s">
        <v>4036</v>
      </c>
      <c r="D2944" s="2" t="s">
        <v>4042</v>
      </c>
      <c r="E2944" s="3">
        <v>235</v>
      </c>
    </row>
    <row r="2945" spans="1:5" x14ac:dyDescent="0.25">
      <c r="A2945" s="1">
        <v>5321450</v>
      </c>
      <c r="B2945" s="2" t="s">
        <v>2433</v>
      </c>
      <c r="C2945" s="2" t="s">
        <v>4036</v>
      </c>
      <c r="D2945" s="2" t="s">
        <v>4043</v>
      </c>
      <c r="E2945" s="3">
        <v>110</v>
      </c>
    </row>
    <row r="2946" spans="1:5" x14ac:dyDescent="0.25">
      <c r="A2946" s="1">
        <v>5321451</v>
      </c>
      <c r="B2946" s="2" t="s">
        <v>2433</v>
      </c>
      <c r="C2946" s="2" t="s">
        <v>4036</v>
      </c>
      <c r="D2946" s="2" t="s">
        <v>4044</v>
      </c>
      <c r="E2946" s="3">
        <v>11</v>
      </c>
    </row>
    <row r="2947" spans="1:5" x14ac:dyDescent="0.25">
      <c r="A2947" s="1">
        <v>5321453</v>
      </c>
      <c r="B2947" s="2" t="s">
        <v>2433</v>
      </c>
      <c r="D2947" s="2" t="s">
        <v>4045</v>
      </c>
      <c r="E2947" s="3">
        <v>57</v>
      </c>
    </row>
    <row r="2948" spans="1:5" x14ac:dyDescent="0.25">
      <c r="A2948" s="1">
        <v>5321456</v>
      </c>
      <c r="B2948" s="2" t="s">
        <v>2433</v>
      </c>
      <c r="C2948" s="2" t="s">
        <v>4036</v>
      </c>
      <c r="D2948" s="2" t="s">
        <v>4046</v>
      </c>
      <c r="E2948" s="3">
        <v>14</v>
      </c>
    </row>
    <row r="2949" spans="1:5" x14ac:dyDescent="0.25">
      <c r="A2949" s="1">
        <v>5321457</v>
      </c>
      <c r="B2949" s="2" t="s">
        <v>2433</v>
      </c>
      <c r="C2949" s="2" t="s">
        <v>4036</v>
      </c>
      <c r="D2949" s="2" t="s">
        <v>4047</v>
      </c>
      <c r="E2949" s="3">
        <v>11</v>
      </c>
    </row>
    <row r="2950" spans="1:5" x14ac:dyDescent="0.25">
      <c r="A2950" s="1">
        <v>5321461</v>
      </c>
      <c r="B2950" s="2" t="s">
        <v>2433</v>
      </c>
      <c r="C2950" s="2" t="s">
        <v>4036</v>
      </c>
      <c r="D2950" s="2" t="s">
        <v>4048</v>
      </c>
      <c r="E2950" s="3">
        <v>110</v>
      </c>
    </row>
    <row r="2951" spans="1:5" x14ac:dyDescent="0.25">
      <c r="A2951" s="1">
        <v>5321486</v>
      </c>
      <c r="B2951" s="2" t="s">
        <v>83</v>
      </c>
      <c r="C2951" s="2" t="s">
        <v>4049</v>
      </c>
      <c r="D2951" s="2" t="s">
        <v>4050</v>
      </c>
      <c r="E2951" s="3">
        <v>59</v>
      </c>
    </row>
    <row r="2952" spans="1:5" x14ac:dyDescent="0.25">
      <c r="A2952" s="1">
        <v>5321502</v>
      </c>
      <c r="B2952" s="2" t="s">
        <v>83</v>
      </c>
      <c r="C2952" s="2" t="s">
        <v>4051</v>
      </c>
      <c r="D2952" s="2" t="s">
        <v>4052</v>
      </c>
      <c r="E2952" s="3">
        <v>461</v>
      </c>
    </row>
    <row r="2953" spans="1:5" x14ac:dyDescent="0.25">
      <c r="A2953" s="1">
        <v>5321520</v>
      </c>
      <c r="B2953" s="2" t="s">
        <v>2433</v>
      </c>
      <c r="C2953" s="2" t="s">
        <v>2468</v>
      </c>
      <c r="D2953" s="2" t="s">
        <v>4053</v>
      </c>
      <c r="E2953" s="3">
        <v>0</v>
      </c>
    </row>
    <row r="2954" spans="1:5" x14ac:dyDescent="0.25">
      <c r="A2954" s="1">
        <v>5321536</v>
      </c>
      <c r="B2954" s="2" t="s">
        <v>2507</v>
      </c>
      <c r="D2954" s="2" t="s">
        <v>4054</v>
      </c>
      <c r="E2954" s="3">
        <v>300</v>
      </c>
    </row>
    <row r="2955" spans="1:5" x14ac:dyDescent="0.25">
      <c r="A2955" s="1">
        <v>5321548</v>
      </c>
      <c r="B2955" s="2" t="s">
        <v>2507</v>
      </c>
      <c r="D2955" s="2" t="s">
        <v>4055</v>
      </c>
      <c r="E2955" s="3">
        <v>181</v>
      </c>
    </row>
    <row r="2956" spans="1:5" x14ac:dyDescent="0.25">
      <c r="A2956" s="1">
        <v>5321594</v>
      </c>
      <c r="B2956" s="2" t="s">
        <v>83</v>
      </c>
      <c r="C2956" s="2" t="s">
        <v>4056</v>
      </c>
      <c r="D2956" s="2" t="s">
        <v>4057</v>
      </c>
      <c r="E2956" s="3">
        <v>203</v>
      </c>
    </row>
    <row r="2957" spans="1:5" x14ac:dyDescent="0.25">
      <c r="A2957" s="1">
        <v>5321595</v>
      </c>
      <c r="B2957" s="2" t="s">
        <v>83</v>
      </c>
      <c r="C2957" s="2" t="s">
        <v>4056</v>
      </c>
      <c r="D2957" s="2" t="s">
        <v>4058</v>
      </c>
      <c r="E2957" s="3">
        <v>267</v>
      </c>
    </row>
    <row r="2958" spans="1:5" x14ac:dyDescent="0.25">
      <c r="A2958" s="1">
        <v>5321603</v>
      </c>
      <c r="B2958" s="2" t="s">
        <v>83</v>
      </c>
      <c r="C2958" s="2" t="s">
        <v>4059</v>
      </c>
      <c r="D2958" s="2" t="s">
        <v>4060</v>
      </c>
      <c r="E2958" s="3">
        <v>209</v>
      </c>
    </row>
    <row r="2959" spans="1:5" x14ac:dyDescent="0.25">
      <c r="A2959" s="1">
        <v>5321604</v>
      </c>
      <c r="B2959" s="2" t="s">
        <v>83</v>
      </c>
      <c r="C2959" s="2" t="s">
        <v>4061</v>
      </c>
      <c r="D2959" s="2" t="s">
        <v>4062</v>
      </c>
      <c r="E2959" s="3">
        <v>0</v>
      </c>
    </row>
    <row r="2960" spans="1:5" x14ac:dyDescent="0.25">
      <c r="A2960" s="1">
        <v>5321606</v>
      </c>
      <c r="B2960" s="2" t="s">
        <v>83</v>
      </c>
      <c r="C2960" s="2" t="s">
        <v>4063</v>
      </c>
      <c r="D2960" s="2" t="s">
        <v>4064</v>
      </c>
      <c r="E2960" s="3">
        <v>0</v>
      </c>
    </row>
    <row r="2961" spans="1:5" x14ac:dyDescent="0.25">
      <c r="A2961" s="1">
        <v>5321634</v>
      </c>
      <c r="B2961" s="2" t="s">
        <v>83</v>
      </c>
      <c r="C2961" s="2" t="s">
        <v>2961</v>
      </c>
      <c r="D2961" s="2" t="s">
        <v>4065</v>
      </c>
      <c r="E2961" s="3">
        <v>0</v>
      </c>
    </row>
    <row r="2962" spans="1:5" x14ac:dyDescent="0.25">
      <c r="A2962" s="1">
        <v>5321635</v>
      </c>
      <c r="B2962" s="2" t="s">
        <v>2507</v>
      </c>
      <c r="D2962" s="2" t="s">
        <v>4066</v>
      </c>
      <c r="E2962" s="3">
        <v>198</v>
      </c>
    </row>
    <row r="2963" spans="1:5" x14ac:dyDescent="0.25">
      <c r="A2963" s="1">
        <v>5321636</v>
      </c>
      <c r="B2963" s="2" t="s">
        <v>83</v>
      </c>
      <c r="C2963" s="2" t="s">
        <v>4067</v>
      </c>
      <c r="D2963" s="2" t="s">
        <v>4068</v>
      </c>
      <c r="E2963" s="3">
        <v>6</v>
      </c>
    </row>
    <row r="2964" spans="1:5" x14ac:dyDescent="0.25">
      <c r="A2964" s="1">
        <v>5321637</v>
      </c>
      <c r="B2964" s="2" t="s">
        <v>83</v>
      </c>
      <c r="C2964" s="2" t="s">
        <v>4067</v>
      </c>
      <c r="D2964" s="2" t="s">
        <v>4069</v>
      </c>
      <c r="E2964" s="3">
        <v>0</v>
      </c>
    </row>
    <row r="2965" spans="1:5" x14ac:dyDescent="0.25">
      <c r="A2965" s="1">
        <v>5321638</v>
      </c>
      <c r="B2965" s="2" t="s">
        <v>83</v>
      </c>
      <c r="C2965" s="2" t="s">
        <v>4067</v>
      </c>
      <c r="D2965" s="2" t="s">
        <v>4070</v>
      </c>
      <c r="E2965" s="3">
        <v>0</v>
      </c>
    </row>
    <row r="2966" spans="1:5" x14ac:dyDescent="0.25">
      <c r="A2966" s="1">
        <v>5321641</v>
      </c>
      <c r="B2966" s="2" t="s">
        <v>83</v>
      </c>
      <c r="C2966" s="2" t="s">
        <v>2961</v>
      </c>
      <c r="D2966" s="2" t="s">
        <v>4071</v>
      </c>
      <c r="E2966" s="3">
        <v>20</v>
      </c>
    </row>
    <row r="2967" spans="1:5" x14ac:dyDescent="0.25">
      <c r="A2967" s="1">
        <v>5321642</v>
      </c>
      <c r="B2967" s="2" t="s">
        <v>83</v>
      </c>
      <c r="C2967" s="2" t="s">
        <v>2961</v>
      </c>
      <c r="D2967" s="2" t="s">
        <v>4072</v>
      </c>
      <c r="E2967" s="3">
        <v>95</v>
      </c>
    </row>
    <row r="2968" spans="1:5" x14ac:dyDescent="0.25">
      <c r="A2968" s="1">
        <v>5321652</v>
      </c>
      <c r="B2968" s="2" t="s">
        <v>83</v>
      </c>
      <c r="C2968" s="2" t="s">
        <v>2884</v>
      </c>
      <c r="D2968" s="2" t="s">
        <v>4073</v>
      </c>
      <c r="E2968" s="3">
        <v>31</v>
      </c>
    </row>
    <row r="2969" spans="1:5" x14ac:dyDescent="0.25">
      <c r="A2969" s="1">
        <v>5321657</v>
      </c>
      <c r="B2969" s="2" t="s">
        <v>2507</v>
      </c>
      <c r="D2969" s="2" t="s">
        <v>4074</v>
      </c>
      <c r="E2969" s="3">
        <v>97</v>
      </c>
    </row>
    <row r="2970" spans="1:5" x14ac:dyDescent="0.25">
      <c r="A2970" s="1">
        <v>5321660</v>
      </c>
      <c r="B2970" s="2" t="s">
        <v>2433</v>
      </c>
      <c r="C2970" s="2" t="s">
        <v>2468</v>
      </c>
      <c r="D2970" s="2" t="s">
        <v>4075</v>
      </c>
      <c r="E2970" s="3">
        <v>0</v>
      </c>
    </row>
    <row r="2971" spans="1:5" x14ac:dyDescent="0.25">
      <c r="A2971" s="1">
        <v>5321667</v>
      </c>
      <c r="B2971" s="2" t="s">
        <v>83</v>
      </c>
      <c r="D2971" s="2" t="s">
        <v>4076</v>
      </c>
      <c r="E2971" s="3">
        <v>0</v>
      </c>
    </row>
    <row r="2972" spans="1:5" x14ac:dyDescent="0.25">
      <c r="A2972" s="1">
        <v>5321668</v>
      </c>
      <c r="B2972" s="2" t="s">
        <v>83</v>
      </c>
      <c r="C2972" s="2" t="s">
        <v>3768</v>
      </c>
      <c r="D2972" s="2" t="s">
        <v>4077</v>
      </c>
      <c r="E2972" s="3">
        <v>2050</v>
      </c>
    </row>
    <row r="2973" spans="1:5" x14ac:dyDescent="0.25">
      <c r="A2973" s="1">
        <v>5321676</v>
      </c>
      <c r="B2973" s="2" t="s">
        <v>83</v>
      </c>
      <c r="C2973" s="2" t="s">
        <v>4078</v>
      </c>
      <c r="D2973" s="2" t="s">
        <v>4079</v>
      </c>
      <c r="E2973" s="3">
        <v>2048</v>
      </c>
    </row>
    <row r="2974" spans="1:5" x14ac:dyDescent="0.25">
      <c r="A2974" s="1">
        <v>5321695</v>
      </c>
      <c r="B2974" s="2" t="s">
        <v>2507</v>
      </c>
      <c r="C2974" s="2" t="s">
        <v>2750</v>
      </c>
      <c r="D2974" s="2" t="s">
        <v>4080</v>
      </c>
      <c r="E2974" s="3">
        <v>132</v>
      </c>
    </row>
    <row r="2975" spans="1:5" x14ac:dyDescent="0.25">
      <c r="A2975" s="1">
        <v>5321696</v>
      </c>
      <c r="B2975" s="2" t="s">
        <v>83</v>
      </c>
      <c r="C2975" s="2" t="s">
        <v>3432</v>
      </c>
      <c r="D2975" s="2" t="s">
        <v>4081</v>
      </c>
      <c r="E2975" s="3">
        <v>3</v>
      </c>
    </row>
    <row r="2976" spans="1:5" x14ac:dyDescent="0.25">
      <c r="A2976" s="1">
        <v>5321698</v>
      </c>
      <c r="B2976" s="2" t="s">
        <v>2507</v>
      </c>
      <c r="D2976" s="2" t="s">
        <v>4082</v>
      </c>
      <c r="E2976" s="3">
        <v>190</v>
      </c>
    </row>
    <row r="2977" spans="1:5" x14ac:dyDescent="0.25">
      <c r="A2977" s="1">
        <v>5321700</v>
      </c>
      <c r="B2977" s="2" t="s">
        <v>2507</v>
      </c>
      <c r="D2977" s="2" t="s">
        <v>4083</v>
      </c>
      <c r="E2977" s="3">
        <v>0</v>
      </c>
    </row>
    <row r="2978" spans="1:5" x14ac:dyDescent="0.25">
      <c r="A2978" s="1">
        <v>5321701</v>
      </c>
      <c r="B2978" s="2" t="s">
        <v>2507</v>
      </c>
      <c r="D2978" s="2" t="s">
        <v>4084</v>
      </c>
      <c r="E2978" s="3">
        <v>0</v>
      </c>
    </row>
    <row r="2979" spans="1:5" x14ac:dyDescent="0.25">
      <c r="A2979" s="1">
        <v>5321707</v>
      </c>
      <c r="B2979" s="2" t="s">
        <v>83</v>
      </c>
      <c r="C2979" s="2" t="s">
        <v>4085</v>
      </c>
      <c r="D2979" s="2" t="s">
        <v>4086</v>
      </c>
      <c r="E2979" s="3">
        <v>213</v>
      </c>
    </row>
    <row r="2980" spans="1:5" x14ac:dyDescent="0.25">
      <c r="A2980" s="1">
        <v>5321711</v>
      </c>
      <c r="B2980" s="2" t="s">
        <v>83</v>
      </c>
      <c r="C2980" s="2" t="s">
        <v>4085</v>
      </c>
      <c r="D2980" s="2" t="s">
        <v>4087</v>
      </c>
      <c r="E2980" s="3">
        <v>87</v>
      </c>
    </row>
    <row r="2981" spans="1:5" x14ac:dyDescent="0.25">
      <c r="A2981" s="1">
        <v>5321712</v>
      </c>
      <c r="B2981" s="2" t="s">
        <v>2507</v>
      </c>
      <c r="C2981" s="2" t="s">
        <v>4085</v>
      </c>
      <c r="D2981" s="2" t="s">
        <v>4088</v>
      </c>
      <c r="E2981" s="3">
        <v>95</v>
      </c>
    </row>
    <row r="2982" spans="1:5" x14ac:dyDescent="0.25">
      <c r="A2982" s="1">
        <v>5321715</v>
      </c>
      <c r="B2982" s="2" t="s">
        <v>2507</v>
      </c>
      <c r="D2982" s="2" t="s">
        <v>4089</v>
      </c>
      <c r="E2982" s="3">
        <v>0</v>
      </c>
    </row>
    <row r="2983" spans="1:5" x14ac:dyDescent="0.25">
      <c r="A2983" s="1">
        <v>5321719</v>
      </c>
      <c r="B2983" s="2" t="s">
        <v>2507</v>
      </c>
      <c r="D2983" s="2" t="s">
        <v>4090</v>
      </c>
      <c r="E2983" s="3">
        <v>381</v>
      </c>
    </row>
    <row r="2984" spans="1:5" x14ac:dyDescent="0.25">
      <c r="A2984" s="1">
        <v>5321738</v>
      </c>
      <c r="B2984" s="2" t="s">
        <v>2507</v>
      </c>
      <c r="D2984" s="2" t="s">
        <v>4091</v>
      </c>
      <c r="E2984" s="3">
        <v>304</v>
      </c>
    </row>
    <row r="2985" spans="1:5" x14ac:dyDescent="0.25">
      <c r="A2985" s="1">
        <v>5321745</v>
      </c>
      <c r="B2985" s="2" t="s">
        <v>2507</v>
      </c>
      <c r="D2985" s="2" t="s">
        <v>4092</v>
      </c>
      <c r="E2985" s="3">
        <v>155</v>
      </c>
    </row>
    <row r="2986" spans="1:5" x14ac:dyDescent="0.25">
      <c r="A2986" s="1">
        <v>5321760</v>
      </c>
      <c r="B2986" s="2" t="s">
        <v>2507</v>
      </c>
      <c r="D2986" s="2" t="s">
        <v>4093</v>
      </c>
      <c r="E2986" s="3">
        <v>39</v>
      </c>
    </row>
    <row r="2987" spans="1:5" x14ac:dyDescent="0.25">
      <c r="A2987" s="1">
        <v>5321761</v>
      </c>
      <c r="B2987" s="2" t="s">
        <v>2507</v>
      </c>
      <c r="D2987" s="2" t="s">
        <v>4094</v>
      </c>
      <c r="E2987" s="3">
        <v>33</v>
      </c>
    </row>
    <row r="2988" spans="1:5" x14ac:dyDescent="0.25">
      <c r="A2988" s="1">
        <v>5321765</v>
      </c>
      <c r="B2988" s="2" t="s">
        <v>2507</v>
      </c>
      <c r="D2988" s="2" t="s">
        <v>4095</v>
      </c>
      <c r="E2988" s="3">
        <v>0</v>
      </c>
    </row>
    <row r="2989" spans="1:5" x14ac:dyDescent="0.25">
      <c r="A2989" s="1">
        <v>5321766</v>
      </c>
      <c r="B2989" s="2" t="s">
        <v>2507</v>
      </c>
      <c r="C2989" s="2" t="s">
        <v>2961</v>
      </c>
      <c r="D2989" s="2" t="s">
        <v>4096</v>
      </c>
      <c r="E2989" s="3">
        <v>0</v>
      </c>
    </row>
    <row r="2990" spans="1:5" x14ac:dyDescent="0.25">
      <c r="A2990" s="1">
        <v>5321770</v>
      </c>
      <c r="B2990" s="2" t="s">
        <v>2507</v>
      </c>
      <c r="D2990" s="2" t="s">
        <v>4097</v>
      </c>
      <c r="E2990" s="3">
        <v>190</v>
      </c>
    </row>
    <row r="2991" spans="1:5" x14ac:dyDescent="0.25">
      <c r="A2991" s="1">
        <v>5321771</v>
      </c>
      <c r="B2991" s="2" t="s">
        <v>2507</v>
      </c>
      <c r="C2991" s="2" t="s">
        <v>2961</v>
      </c>
      <c r="D2991" s="2" t="s">
        <v>4098</v>
      </c>
      <c r="E2991" s="3">
        <v>0</v>
      </c>
    </row>
    <row r="2992" spans="1:5" x14ac:dyDescent="0.25">
      <c r="A2992" s="1">
        <v>5321773</v>
      </c>
      <c r="B2992" s="2" t="s">
        <v>2507</v>
      </c>
      <c r="C2992" s="2" t="s">
        <v>2961</v>
      </c>
      <c r="D2992" s="2" t="s">
        <v>4099</v>
      </c>
      <c r="E2992" s="3">
        <v>0</v>
      </c>
    </row>
    <row r="2993" spans="1:5" x14ac:dyDescent="0.25">
      <c r="A2993" s="1">
        <v>5321775</v>
      </c>
      <c r="B2993" s="2" t="s">
        <v>2507</v>
      </c>
      <c r="D2993" s="2" t="s">
        <v>4100</v>
      </c>
      <c r="E2993" s="3">
        <v>0</v>
      </c>
    </row>
    <row r="2994" spans="1:5" x14ac:dyDescent="0.25">
      <c r="A2994" s="1">
        <v>5321776</v>
      </c>
      <c r="B2994" s="2" t="s">
        <v>83</v>
      </c>
      <c r="C2994" s="2" t="s">
        <v>3637</v>
      </c>
      <c r="D2994" s="2" t="s">
        <v>4101</v>
      </c>
      <c r="E2994" s="3">
        <v>0</v>
      </c>
    </row>
    <row r="2995" spans="1:5" x14ac:dyDescent="0.25">
      <c r="A2995" s="1">
        <v>5321778</v>
      </c>
      <c r="B2995" s="2" t="s">
        <v>83</v>
      </c>
      <c r="C2995" s="2" t="s">
        <v>3637</v>
      </c>
      <c r="D2995" s="2" t="s">
        <v>4102</v>
      </c>
      <c r="E2995" s="3">
        <v>0</v>
      </c>
    </row>
    <row r="2996" spans="1:5" x14ac:dyDescent="0.25">
      <c r="A2996" s="1">
        <v>5321779</v>
      </c>
      <c r="B2996" s="2" t="s">
        <v>83</v>
      </c>
      <c r="D2996" s="2" t="s">
        <v>4103</v>
      </c>
      <c r="E2996" s="3">
        <v>0</v>
      </c>
    </row>
    <row r="2997" spans="1:5" x14ac:dyDescent="0.25">
      <c r="A2997" s="1">
        <v>5321780</v>
      </c>
      <c r="B2997" s="2" t="s">
        <v>2507</v>
      </c>
      <c r="D2997" s="2" t="s">
        <v>4104</v>
      </c>
      <c r="E2997" s="3">
        <v>0</v>
      </c>
    </row>
    <row r="2998" spans="1:5" x14ac:dyDescent="0.25">
      <c r="A2998" s="1">
        <v>5321785</v>
      </c>
      <c r="B2998" s="2" t="s">
        <v>83</v>
      </c>
      <c r="C2998" s="2" t="s">
        <v>3637</v>
      </c>
      <c r="D2998" s="2" t="s">
        <v>4105</v>
      </c>
      <c r="E2998" s="3">
        <v>0</v>
      </c>
    </row>
    <row r="2999" spans="1:5" x14ac:dyDescent="0.25">
      <c r="A2999" s="1">
        <v>5321786</v>
      </c>
      <c r="B2999" s="2" t="s">
        <v>83</v>
      </c>
      <c r="C2999" s="2" t="s">
        <v>3637</v>
      </c>
      <c r="D2999" s="2" t="s">
        <v>4106</v>
      </c>
      <c r="E2999" s="3">
        <v>0</v>
      </c>
    </row>
    <row r="3000" spans="1:5" x14ac:dyDescent="0.25">
      <c r="A3000" s="1">
        <v>5321789</v>
      </c>
      <c r="B3000" s="2" t="s">
        <v>83</v>
      </c>
      <c r="C3000" s="2" t="s">
        <v>3637</v>
      </c>
      <c r="D3000" s="2" t="s">
        <v>4107</v>
      </c>
      <c r="E3000" s="3">
        <v>0</v>
      </c>
    </row>
    <row r="3001" spans="1:5" x14ac:dyDescent="0.25">
      <c r="A3001" s="1">
        <v>5321790</v>
      </c>
      <c r="B3001" s="2" t="s">
        <v>83</v>
      </c>
      <c r="D3001" s="2" t="s">
        <v>4108</v>
      </c>
      <c r="E3001" s="3">
        <v>0</v>
      </c>
    </row>
    <row r="3002" spans="1:5" x14ac:dyDescent="0.25">
      <c r="A3002" s="1">
        <v>5321792</v>
      </c>
      <c r="B3002" s="2" t="s">
        <v>2507</v>
      </c>
      <c r="D3002" s="2" t="s">
        <v>4109</v>
      </c>
      <c r="E3002" s="3">
        <v>0</v>
      </c>
    </row>
    <row r="3003" spans="1:5" x14ac:dyDescent="0.25">
      <c r="A3003" s="1">
        <v>5321793</v>
      </c>
      <c r="B3003" s="2" t="s">
        <v>2507</v>
      </c>
      <c r="C3003" s="2" t="s">
        <v>2961</v>
      </c>
      <c r="D3003" s="2" t="s">
        <v>4110</v>
      </c>
      <c r="E3003" s="3">
        <v>151</v>
      </c>
    </row>
    <row r="3004" spans="1:5" x14ac:dyDescent="0.25">
      <c r="A3004" s="1">
        <v>5321794</v>
      </c>
      <c r="B3004" s="2" t="s">
        <v>83</v>
      </c>
      <c r="C3004" s="2" t="s">
        <v>3637</v>
      </c>
      <c r="D3004" s="2" t="s">
        <v>4111</v>
      </c>
      <c r="E3004" s="3">
        <v>0</v>
      </c>
    </row>
    <row r="3005" spans="1:5" x14ac:dyDescent="0.25">
      <c r="A3005" s="1">
        <v>5321795</v>
      </c>
      <c r="B3005" s="2" t="s">
        <v>2507</v>
      </c>
      <c r="D3005" s="2" t="s">
        <v>4112</v>
      </c>
      <c r="E3005" s="3">
        <v>33</v>
      </c>
    </row>
    <row r="3006" spans="1:5" x14ac:dyDescent="0.25">
      <c r="A3006" s="1">
        <v>5321797</v>
      </c>
      <c r="B3006" s="2" t="s">
        <v>83</v>
      </c>
      <c r="C3006" s="2" t="s">
        <v>2961</v>
      </c>
      <c r="D3006" s="2" t="s">
        <v>4113</v>
      </c>
      <c r="E3006" s="3">
        <v>0</v>
      </c>
    </row>
    <row r="3007" spans="1:5" x14ac:dyDescent="0.25">
      <c r="A3007" s="1">
        <v>5321798</v>
      </c>
      <c r="B3007" s="2" t="s">
        <v>2507</v>
      </c>
      <c r="D3007" s="2" t="s">
        <v>4114</v>
      </c>
      <c r="E3007" s="3">
        <v>0</v>
      </c>
    </row>
    <row r="3008" spans="1:5" x14ac:dyDescent="0.25">
      <c r="A3008" s="1">
        <v>5321799</v>
      </c>
      <c r="B3008" s="2" t="s">
        <v>83</v>
      </c>
      <c r="C3008" s="2" t="s">
        <v>2961</v>
      </c>
      <c r="D3008" s="2" t="s">
        <v>4115</v>
      </c>
      <c r="E3008" s="3">
        <v>0</v>
      </c>
    </row>
    <row r="3009" spans="1:5" x14ac:dyDescent="0.25">
      <c r="A3009" s="1">
        <v>5321800</v>
      </c>
      <c r="B3009" s="2" t="s">
        <v>2507</v>
      </c>
      <c r="D3009" s="2" t="s">
        <v>4116</v>
      </c>
      <c r="E3009" s="3">
        <v>0</v>
      </c>
    </row>
    <row r="3010" spans="1:5" x14ac:dyDescent="0.25">
      <c r="A3010" s="1">
        <v>5321801</v>
      </c>
      <c r="B3010" s="2" t="s">
        <v>83</v>
      </c>
      <c r="C3010" s="2" t="s">
        <v>3637</v>
      </c>
      <c r="D3010" s="2" t="s">
        <v>4117</v>
      </c>
      <c r="E3010" s="3">
        <v>0</v>
      </c>
    </row>
    <row r="3011" spans="1:5" x14ac:dyDescent="0.25">
      <c r="A3011" s="1">
        <v>5321802</v>
      </c>
      <c r="B3011" s="2" t="s">
        <v>83</v>
      </c>
      <c r="C3011" s="2" t="s">
        <v>3637</v>
      </c>
      <c r="D3011" s="2" t="s">
        <v>4118</v>
      </c>
      <c r="E3011" s="3">
        <v>0</v>
      </c>
    </row>
    <row r="3012" spans="1:5" x14ac:dyDescent="0.25">
      <c r="A3012" s="1">
        <v>5321803</v>
      </c>
      <c r="B3012" s="2" t="s">
        <v>83</v>
      </c>
      <c r="C3012" s="2" t="s">
        <v>3637</v>
      </c>
      <c r="D3012" s="2" t="s">
        <v>4119</v>
      </c>
      <c r="E3012" s="3">
        <v>0</v>
      </c>
    </row>
    <row r="3013" spans="1:5" x14ac:dyDescent="0.25">
      <c r="A3013" s="1">
        <v>5321804</v>
      </c>
      <c r="B3013" s="2" t="s">
        <v>83</v>
      </c>
      <c r="C3013" s="2" t="s">
        <v>3637</v>
      </c>
      <c r="D3013" s="2" t="s">
        <v>4120</v>
      </c>
      <c r="E3013" s="3">
        <v>0</v>
      </c>
    </row>
    <row r="3014" spans="1:5" x14ac:dyDescent="0.25">
      <c r="A3014" s="1">
        <v>5321805</v>
      </c>
      <c r="B3014" s="2" t="s">
        <v>2507</v>
      </c>
      <c r="D3014" s="2" t="s">
        <v>4121</v>
      </c>
      <c r="E3014" s="3">
        <v>0</v>
      </c>
    </row>
    <row r="3015" spans="1:5" x14ac:dyDescent="0.25">
      <c r="A3015" s="1">
        <v>5321807</v>
      </c>
      <c r="B3015" s="2" t="s">
        <v>2507</v>
      </c>
      <c r="D3015" s="2" t="s">
        <v>4122</v>
      </c>
      <c r="E3015" s="3">
        <v>185</v>
      </c>
    </row>
    <row r="3016" spans="1:5" x14ac:dyDescent="0.25">
      <c r="A3016" s="1">
        <v>5321810</v>
      </c>
      <c r="B3016" s="2" t="s">
        <v>2507</v>
      </c>
      <c r="D3016" s="2" t="s">
        <v>4123</v>
      </c>
      <c r="E3016" s="3">
        <v>8</v>
      </c>
    </row>
    <row r="3017" spans="1:5" x14ac:dyDescent="0.25">
      <c r="A3017" s="1">
        <v>5321853</v>
      </c>
      <c r="B3017" s="2" t="s">
        <v>83</v>
      </c>
      <c r="C3017" s="2" t="s">
        <v>4124</v>
      </c>
      <c r="D3017" s="2" t="s">
        <v>4125</v>
      </c>
      <c r="E3017" s="3">
        <v>87</v>
      </c>
    </row>
    <row r="3018" spans="1:5" x14ac:dyDescent="0.25">
      <c r="A3018" s="1">
        <v>5321893</v>
      </c>
      <c r="B3018" s="2" t="s">
        <v>83</v>
      </c>
      <c r="C3018" s="2" t="s">
        <v>4126</v>
      </c>
      <c r="D3018" s="2" t="s">
        <v>4127</v>
      </c>
      <c r="E3018" s="3">
        <v>61</v>
      </c>
    </row>
    <row r="3019" spans="1:5" x14ac:dyDescent="0.25">
      <c r="A3019" s="1">
        <v>5321894</v>
      </c>
      <c r="B3019" s="2" t="s">
        <v>83</v>
      </c>
      <c r="C3019" s="2" t="s">
        <v>4126</v>
      </c>
      <c r="D3019" s="2" t="s">
        <v>4128</v>
      </c>
      <c r="E3019" s="3">
        <v>131</v>
      </c>
    </row>
    <row r="3020" spans="1:5" x14ac:dyDescent="0.25">
      <c r="A3020" s="1">
        <v>5321897</v>
      </c>
      <c r="B3020" s="2" t="s">
        <v>83</v>
      </c>
      <c r="C3020" s="2" t="s">
        <v>4126</v>
      </c>
      <c r="D3020" s="2" t="s">
        <v>4129</v>
      </c>
      <c r="E3020" s="3">
        <v>225</v>
      </c>
    </row>
    <row r="3021" spans="1:5" x14ac:dyDescent="0.25">
      <c r="A3021" s="1">
        <v>5321899</v>
      </c>
      <c r="B3021" s="2" t="s">
        <v>83</v>
      </c>
      <c r="C3021" s="2" t="s">
        <v>4126</v>
      </c>
      <c r="D3021" s="2" t="s">
        <v>4130</v>
      </c>
      <c r="E3021" s="3">
        <v>0</v>
      </c>
    </row>
    <row r="3022" spans="1:5" x14ac:dyDescent="0.25">
      <c r="A3022" s="1">
        <v>5321938</v>
      </c>
      <c r="B3022" s="2" t="s">
        <v>83</v>
      </c>
      <c r="C3022" s="2" t="s">
        <v>4131</v>
      </c>
      <c r="D3022" s="2" t="s">
        <v>4132</v>
      </c>
      <c r="E3022" s="3">
        <v>77</v>
      </c>
    </row>
    <row r="3023" spans="1:5" x14ac:dyDescent="0.25">
      <c r="A3023" s="1">
        <v>5321939</v>
      </c>
      <c r="B3023" s="2" t="s">
        <v>83</v>
      </c>
      <c r="D3023" s="2" t="s">
        <v>4133</v>
      </c>
      <c r="E3023" s="3">
        <v>0</v>
      </c>
    </row>
    <row r="3024" spans="1:5" x14ac:dyDescent="0.25">
      <c r="A3024" s="1">
        <v>5321940</v>
      </c>
      <c r="B3024" s="2" t="s">
        <v>83</v>
      </c>
      <c r="C3024" s="2" t="s">
        <v>4131</v>
      </c>
      <c r="D3024" s="2" t="s">
        <v>4134</v>
      </c>
      <c r="E3024" s="3">
        <v>77</v>
      </c>
    </row>
    <row r="3025" spans="1:5" x14ac:dyDescent="0.25">
      <c r="A3025" s="1">
        <v>5321949</v>
      </c>
      <c r="B3025" s="2" t="s">
        <v>83</v>
      </c>
      <c r="C3025" s="2" t="s">
        <v>4131</v>
      </c>
      <c r="D3025" s="2" t="s">
        <v>4135</v>
      </c>
      <c r="E3025" s="3">
        <v>25</v>
      </c>
    </row>
    <row r="3026" spans="1:5" x14ac:dyDescent="0.25">
      <c r="A3026" s="1">
        <v>5321950</v>
      </c>
      <c r="B3026" s="2" t="s">
        <v>83</v>
      </c>
      <c r="C3026" s="2" t="s">
        <v>4131</v>
      </c>
      <c r="D3026" s="2" t="s">
        <v>4136</v>
      </c>
      <c r="E3026" s="3">
        <v>0</v>
      </c>
    </row>
    <row r="3027" spans="1:5" x14ac:dyDescent="0.25">
      <c r="A3027" s="1">
        <v>5321952</v>
      </c>
      <c r="B3027" s="2" t="s">
        <v>83</v>
      </c>
      <c r="C3027" s="2" t="s">
        <v>4131</v>
      </c>
      <c r="D3027" s="2" t="s">
        <v>4137</v>
      </c>
      <c r="E3027" s="3">
        <v>0</v>
      </c>
    </row>
    <row r="3028" spans="1:5" x14ac:dyDescent="0.25">
      <c r="A3028" s="1">
        <v>5321960</v>
      </c>
      <c r="B3028" s="2" t="s">
        <v>83</v>
      </c>
      <c r="C3028" s="2" t="s">
        <v>4131</v>
      </c>
      <c r="D3028" s="2" t="s">
        <v>4138</v>
      </c>
      <c r="E3028" s="3">
        <v>0</v>
      </c>
    </row>
    <row r="3029" spans="1:5" x14ac:dyDescent="0.25">
      <c r="A3029" s="1">
        <v>5321961</v>
      </c>
      <c r="B3029" s="2" t="s">
        <v>83</v>
      </c>
      <c r="C3029" s="2" t="s">
        <v>4139</v>
      </c>
      <c r="D3029" s="2" t="s">
        <v>4140</v>
      </c>
      <c r="E3029" s="3">
        <v>104</v>
      </c>
    </row>
    <row r="3030" spans="1:5" x14ac:dyDescent="0.25">
      <c r="A3030" s="1">
        <v>5321963</v>
      </c>
      <c r="B3030" s="2" t="s">
        <v>83</v>
      </c>
      <c r="C3030" s="2" t="s">
        <v>3760</v>
      </c>
      <c r="D3030" s="2" t="s">
        <v>4141</v>
      </c>
      <c r="E3030" s="3">
        <v>0</v>
      </c>
    </row>
    <row r="3031" spans="1:5" x14ac:dyDescent="0.25">
      <c r="A3031" s="1">
        <v>5321965</v>
      </c>
      <c r="B3031" s="2" t="s">
        <v>83</v>
      </c>
      <c r="C3031" s="2" t="s">
        <v>4131</v>
      </c>
      <c r="D3031" s="2" t="s">
        <v>4142</v>
      </c>
      <c r="E3031" s="3">
        <v>0</v>
      </c>
    </row>
    <row r="3032" spans="1:5" x14ac:dyDescent="0.25">
      <c r="A3032" s="1">
        <v>5321992</v>
      </c>
      <c r="B3032" s="2" t="s">
        <v>83</v>
      </c>
      <c r="C3032" s="2" t="s">
        <v>4143</v>
      </c>
      <c r="D3032" s="2" t="s">
        <v>4144</v>
      </c>
      <c r="E3032" s="3">
        <v>195</v>
      </c>
    </row>
    <row r="3033" spans="1:5" x14ac:dyDescent="0.25">
      <c r="A3033" s="1">
        <v>5322025</v>
      </c>
      <c r="B3033" s="2" t="s">
        <v>83</v>
      </c>
      <c r="C3033" s="2" t="s">
        <v>4145</v>
      </c>
      <c r="D3033" s="2" t="s">
        <v>4146</v>
      </c>
      <c r="E3033" s="3">
        <v>189</v>
      </c>
    </row>
    <row r="3034" spans="1:5" x14ac:dyDescent="0.25">
      <c r="A3034" s="1">
        <v>5322055</v>
      </c>
      <c r="B3034" s="2" t="s">
        <v>83</v>
      </c>
      <c r="C3034" s="2" t="s">
        <v>4147</v>
      </c>
      <c r="D3034" s="2" t="s">
        <v>4148</v>
      </c>
      <c r="E3034" s="3">
        <v>369</v>
      </c>
    </row>
    <row r="3035" spans="1:5" x14ac:dyDescent="0.25">
      <c r="A3035" s="1">
        <v>5322056</v>
      </c>
      <c r="B3035" s="2" t="s">
        <v>83</v>
      </c>
      <c r="C3035" s="2" t="s">
        <v>4147</v>
      </c>
      <c r="D3035" s="2" t="s">
        <v>4149</v>
      </c>
      <c r="E3035" s="3">
        <v>0</v>
      </c>
    </row>
    <row r="3036" spans="1:5" x14ac:dyDescent="0.25">
      <c r="A3036" s="1">
        <v>5322059</v>
      </c>
      <c r="B3036" s="2" t="s">
        <v>83</v>
      </c>
      <c r="C3036" s="2" t="s">
        <v>4150</v>
      </c>
      <c r="D3036" s="2" t="s">
        <v>4151</v>
      </c>
      <c r="E3036" s="3">
        <v>369</v>
      </c>
    </row>
    <row r="3037" spans="1:5" x14ac:dyDescent="0.25">
      <c r="A3037" s="1">
        <v>5322114</v>
      </c>
      <c r="B3037" s="2" t="s">
        <v>83</v>
      </c>
      <c r="C3037" s="2" t="s">
        <v>4152</v>
      </c>
      <c r="D3037" s="2" t="s">
        <v>4153</v>
      </c>
      <c r="E3037" s="3">
        <v>61</v>
      </c>
    </row>
    <row r="3038" spans="1:5" x14ac:dyDescent="0.25">
      <c r="A3038" s="1">
        <v>5322116</v>
      </c>
      <c r="B3038" s="2" t="s">
        <v>83</v>
      </c>
      <c r="C3038" s="2" t="s">
        <v>4152</v>
      </c>
      <c r="D3038" s="2" t="s">
        <v>4154</v>
      </c>
      <c r="E3038" s="3">
        <v>22</v>
      </c>
    </row>
    <row r="3039" spans="1:5" x14ac:dyDescent="0.25">
      <c r="A3039" s="1">
        <v>5322120</v>
      </c>
      <c r="B3039" s="2" t="s">
        <v>2507</v>
      </c>
      <c r="C3039" s="2" t="s">
        <v>4155</v>
      </c>
      <c r="D3039" s="2" t="s">
        <v>4156</v>
      </c>
      <c r="E3039" s="3">
        <v>4</v>
      </c>
    </row>
    <row r="3040" spans="1:5" x14ac:dyDescent="0.25">
      <c r="A3040" s="1">
        <v>5322125</v>
      </c>
      <c r="B3040" s="2" t="s">
        <v>83</v>
      </c>
      <c r="C3040" s="2" t="s">
        <v>4152</v>
      </c>
      <c r="D3040" s="2" t="s">
        <v>4157</v>
      </c>
      <c r="E3040" s="3">
        <v>0</v>
      </c>
    </row>
    <row r="3041" spans="1:5" x14ac:dyDescent="0.25">
      <c r="A3041" s="1">
        <v>5322240</v>
      </c>
      <c r="B3041" s="2" t="s">
        <v>83</v>
      </c>
      <c r="C3041" s="2" t="s">
        <v>4158</v>
      </c>
      <c r="D3041" s="2" t="s">
        <v>4159</v>
      </c>
      <c r="E3041" s="3">
        <v>0</v>
      </c>
    </row>
    <row r="3042" spans="1:5" x14ac:dyDescent="0.25">
      <c r="A3042" s="1">
        <v>5322248</v>
      </c>
      <c r="B3042" s="2" t="s">
        <v>83</v>
      </c>
      <c r="C3042" s="2" t="s">
        <v>4158</v>
      </c>
      <c r="D3042" s="2" t="s">
        <v>4160</v>
      </c>
      <c r="E3042" s="3">
        <v>40</v>
      </c>
    </row>
    <row r="3043" spans="1:5" x14ac:dyDescent="0.25">
      <c r="A3043" s="1">
        <v>5322249</v>
      </c>
      <c r="B3043" s="2" t="s">
        <v>83</v>
      </c>
      <c r="C3043" s="2" t="s">
        <v>4158</v>
      </c>
      <c r="D3043" s="2" t="s">
        <v>4161</v>
      </c>
      <c r="E3043" s="3">
        <v>108</v>
      </c>
    </row>
    <row r="3044" spans="1:5" x14ac:dyDescent="0.25">
      <c r="A3044" s="1">
        <v>5322269</v>
      </c>
      <c r="B3044" s="2" t="s">
        <v>2507</v>
      </c>
      <c r="C3044" s="2" t="s">
        <v>4162</v>
      </c>
      <c r="D3044" s="2" t="s">
        <v>4163</v>
      </c>
      <c r="E3044" s="3">
        <v>151</v>
      </c>
    </row>
    <row r="3045" spans="1:5" x14ac:dyDescent="0.25">
      <c r="A3045" s="1">
        <v>5322280</v>
      </c>
      <c r="B3045" s="2" t="s">
        <v>83</v>
      </c>
      <c r="C3045" s="2" t="s">
        <v>4164</v>
      </c>
      <c r="D3045" s="2" t="s">
        <v>4165</v>
      </c>
      <c r="E3045" s="3">
        <v>0</v>
      </c>
    </row>
    <row r="3046" spans="1:5" x14ac:dyDescent="0.25">
      <c r="A3046" s="1">
        <v>5322295</v>
      </c>
      <c r="B3046" s="2" t="s">
        <v>83</v>
      </c>
      <c r="C3046" s="2" t="s">
        <v>4166</v>
      </c>
      <c r="D3046" s="2" t="s">
        <v>4167</v>
      </c>
      <c r="E3046" s="3">
        <v>183</v>
      </c>
    </row>
    <row r="3047" spans="1:5" x14ac:dyDescent="0.25">
      <c r="A3047" s="1">
        <v>5322305</v>
      </c>
      <c r="B3047" s="2" t="s">
        <v>2507</v>
      </c>
      <c r="C3047" s="2" t="s">
        <v>4168</v>
      </c>
      <c r="D3047" s="2" t="s">
        <v>4169</v>
      </c>
      <c r="E3047" s="3">
        <v>222</v>
      </c>
    </row>
    <row r="3048" spans="1:5" x14ac:dyDescent="0.25">
      <c r="A3048" s="1">
        <v>5322315</v>
      </c>
      <c r="B3048" s="2" t="s">
        <v>83</v>
      </c>
      <c r="C3048" s="2" t="s">
        <v>4170</v>
      </c>
      <c r="D3048" s="2" t="s">
        <v>4171</v>
      </c>
      <c r="E3048" s="3">
        <v>93</v>
      </c>
    </row>
    <row r="3049" spans="1:5" x14ac:dyDescent="0.25">
      <c r="A3049" s="1">
        <v>5322325</v>
      </c>
      <c r="B3049" s="2" t="s">
        <v>83</v>
      </c>
      <c r="C3049" s="2" t="s">
        <v>4172</v>
      </c>
      <c r="D3049" s="2" t="s">
        <v>4173</v>
      </c>
      <c r="E3049" s="3">
        <v>151</v>
      </c>
    </row>
    <row r="3050" spans="1:5" x14ac:dyDescent="0.25">
      <c r="A3050" s="1">
        <v>5322330</v>
      </c>
      <c r="B3050" s="2" t="s">
        <v>83</v>
      </c>
      <c r="C3050" s="2" t="s">
        <v>4172</v>
      </c>
      <c r="D3050" s="2" t="s">
        <v>4174</v>
      </c>
      <c r="E3050" s="3">
        <v>291</v>
      </c>
    </row>
    <row r="3051" spans="1:5" x14ac:dyDescent="0.25">
      <c r="A3051" s="1">
        <v>5322335</v>
      </c>
      <c r="B3051" s="2" t="s">
        <v>83</v>
      </c>
      <c r="C3051" s="2" t="s">
        <v>4172</v>
      </c>
      <c r="D3051" s="2" t="s">
        <v>4175</v>
      </c>
      <c r="E3051" s="3">
        <v>188</v>
      </c>
    </row>
    <row r="3052" spans="1:5" x14ac:dyDescent="0.25">
      <c r="A3052" s="1">
        <v>5322340</v>
      </c>
      <c r="B3052" s="2" t="s">
        <v>83</v>
      </c>
      <c r="C3052" s="2" t="s">
        <v>4172</v>
      </c>
      <c r="D3052" s="2" t="s">
        <v>4176</v>
      </c>
      <c r="E3052" s="3">
        <v>0</v>
      </c>
    </row>
    <row r="3053" spans="1:5" x14ac:dyDescent="0.25">
      <c r="A3053" s="1">
        <v>5322350</v>
      </c>
      <c r="B3053" s="2" t="s">
        <v>2507</v>
      </c>
      <c r="D3053" s="2" t="s">
        <v>4177</v>
      </c>
      <c r="E3053" s="3">
        <v>0</v>
      </c>
    </row>
    <row r="3054" spans="1:5" x14ac:dyDescent="0.25">
      <c r="A3054" s="1">
        <v>5322366</v>
      </c>
      <c r="B3054" s="2" t="s">
        <v>83</v>
      </c>
      <c r="C3054" s="2" t="s">
        <v>4178</v>
      </c>
      <c r="D3054" s="2" t="s">
        <v>4179</v>
      </c>
      <c r="E3054" s="3">
        <v>61</v>
      </c>
    </row>
    <row r="3055" spans="1:5" x14ac:dyDescent="0.25">
      <c r="A3055" s="1">
        <v>5322367</v>
      </c>
      <c r="B3055" s="2" t="s">
        <v>2507</v>
      </c>
      <c r="D3055" s="2" t="s">
        <v>4177</v>
      </c>
      <c r="E3055" s="3">
        <v>0</v>
      </c>
    </row>
    <row r="3056" spans="1:5" x14ac:dyDescent="0.25">
      <c r="A3056" s="1">
        <v>5322382</v>
      </c>
      <c r="B3056" s="2" t="s">
        <v>2507</v>
      </c>
      <c r="D3056" s="2" t="s">
        <v>4180</v>
      </c>
      <c r="E3056" s="3">
        <v>145</v>
      </c>
    </row>
    <row r="3057" spans="1:5" x14ac:dyDescent="0.25">
      <c r="A3057" s="1">
        <v>5322386</v>
      </c>
      <c r="B3057" s="2" t="s">
        <v>2507</v>
      </c>
      <c r="D3057" s="2" t="s">
        <v>4181</v>
      </c>
      <c r="E3057" s="3">
        <v>134</v>
      </c>
    </row>
    <row r="3058" spans="1:5" x14ac:dyDescent="0.25">
      <c r="A3058" s="1">
        <v>5322387</v>
      </c>
      <c r="B3058" s="2" t="s">
        <v>2507</v>
      </c>
      <c r="D3058" s="2" t="s">
        <v>4182</v>
      </c>
      <c r="E3058" s="3">
        <v>181</v>
      </c>
    </row>
    <row r="3059" spans="1:5" x14ac:dyDescent="0.25">
      <c r="A3059" s="1">
        <v>5322388</v>
      </c>
      <c r="B3059" s="2" t="s">
        <v>2433</v>
      </c>
      <c r="D3059" s="2" t="s">
        <v>4183</v>
      </c>
      <c r="E3059" s="3">
        <v>107</v>
      </c>
    </row>
    <row r="3060" spans="1:5" x14ac:dyDescent="0.25">
      <c r="A3060" s="1">
        <v>5322409</v>
      </c>
      <c r="B3060" s="2" t="s">
        <v>83</v>
      </c>
      <c r="C3060" s="2" t="s">
        <v>4184</v>
      </c>
      <c r="D3060" s="2" t="s">
        <v>4185</v>
      </c>
      <c r="E3060" s="3">
        <v>5.0999999999999996</v>
      </c>
    </row>
    <row r="3061" spans="1:5" x14ac:dyDescent="0.25">
      <c r="A3061" s="1">
        <v>5322412</v>
      </c>
      <c r="B3061" s="2" t="s">
        <v>83</v>
      </c>
      <c r="C3061" s="2" t="s">
        <v>4184</v>
      </c>
      <c r="D3061" s="2" t="s">
        <v>4186</v>
      </c>
      <c r="E3061" s="3">
        <v>5.0999999999999996</v>
      </c>
    </row>
    <row r="3062" spans="1:5" x14ac:dyDescent="0.25">
      <c r="A3062" s="1">
        <v>5322431</v>
      </c>
      <c r="B3062" s="2" t="s">
        <v>83</v>
      </c>
      <c r="C3062" s="2" t="s">
        <v>4187</v>
      </c>
      <c r="D3062" s="2" t="s">
        <v>4188</v>
      </c>
      <c r="E3062" s="3">
        <v>34</v>
      </c>
    </row>
    <row r="3063" spans="1:5" x14ac:dyDescent="0.25">
      <c r="A3063" s="1">
        <v>5322433</v>
      </c>
      <c r="B3063" s="2" t="s">
        <v>83</v>
      </c>
      <c r="C3063" s="2" t="s">
        <v>4187</v>
      </c>
      <c r="D3063" s="2" t="s">
        <v>4189</v>
      </c>
      <c r="E3063" s="3">
        <v>0</v>
      </c>
    </row>
    <row r="3064" spans="1:5" x14ac:dyDescent="0.25">
      <c r="A3064" s="1">
        <v>5322438</v>
      </c>
      <c r="B3064" s="2" t="s">
        <v>83</v>
      </c>
      <c r="C3064" s="2" t="s">
        <v>4187</v>
      </c>
      <c r="D3064" s="2" t="s">
        <v>4190</v>
      </c>
      <c r="E3064" s="3">
        <v>14</v>
      </c>
    </row>
    <row r="3065" spans="1:5" x14ac:dyDescent="0.25">
      <c r="A3065" s="1">
        <v>5322439</v>
      </c>
      <c r="B3065" s="2" t="s">
        <v>83</v>
      </c>
      <c r="C3065" s="2" t="s">
        <v>4191</v>
      </c>
      <c r="D3065" s="2" t="s">
        <v>4192</v>
      </c>
      <c r="E3065" s="3">
        <v>161</v>
      </c>
    </row>
    <row r="3066" spans="1:5" x14ac:dyDescent="0.25">
      <c r="A3066" s="1">
        <v>5322442</v>
      </c>
      <c r="B3066" s="2" t="s">
        <v>83</v>
      </c>
      <c r="C3066" s="2" t="s">
        <v>4191</v>
      </c>
      <c r="D3066" s="2" t="s">
        <v>4193</v>
      </c>
      <c r="E3066" s="3">
        <v>0</v>
      </c>
    </row>
    <row r="3067" spans="1:5" x14ac:dyDescent="0.25">
      <c r="A3067" s="1">
        <v>5322443</v>
      </c>
      <c r="B3067" s="2" t="s">
        <v>2507</v>
      </c>
      <c r="D3067" s="2" t="s">
        <v>4194</v>
      </c>
      <c r="E3067" s="3">
        <v>0</v>
      </c>
    </row>
    <row r="3068" spans="1:5" x14ac:dyDescent="0.25">
      <c r="A3068" s="1">
        <v>5322447</v>
      </c>
      <c r="B3068" s="2" t="s">
        <v>83</v>
      </c>
      <c r="C3068" s="2" t="s">
        <v>4195</v>
      </c>
      <c r="D3068" s="2" t="s">
        <v>4196</v>
      </c>
      <c r="E3068" s="3">
        <v>237</v>
      </c>
    </row>
    <row r="3069" spans="1:5" x14ac:dyDescent="0.25">
      <c r="A3069" s="1">
        <v>5322450</v>
      </c>
      <c r="B3069" s="2" t="s">
        <v>83</v>
      </c>
      <c r="C3069" s="2" t="s">
        <v>4195</v>
      </c>
      <c r="D3069" s="2" t="s">
        <v>4197</v>
      </c>
      <c r="E3069" s="3">
        <v>0</v>
      </c>
    </row>
    <row r="3070" spans="1:5" x14ac:dyDescent="0.25">
      <c r="A3070" s="1">
        <v>5322451</v>
      </c>
      <c r="B3070" s="2" t="s">
        <v>83</v>
      </c>
      <c r="C3070" s="2" t="s">
        <v>4187</v>
      </c>
      <c r="D3070" s="2" t="s">
        <v>4198</v>
      </c>
      <c r="E3070" s="3">
        <v>0</v>
      </c>
    </row>
    <row r="3071" spans="1:5" x14ac:dyDescent="0.25">
      <c r="A3071" s="1">
        <v>5322455</v>
      </c>
      <c r="B3071" s="2" t="s">
        <v>83</v>
      </c>
      <c r="C3071" s="2" t="s">
        <v>4199</v>
      </c>
      <c r="D3071" s="2" t="s">
        <v>4200</v>
      </c>
      <c r="E3071" s="3">
        <v>0</v>
      </c>
    </row>
    <row r="3072" spans="1:5" x14ac:dyDescent="0.25">
      <c r="A3072" s="1">
        <v>5322460</v>
      </c>
      <c r="B3072" s="2" t="s">
        <v>83</v>
      </c>
      <c r="C3072" s="2" t="s">
        <v>4201</v>
      </c>
      <c r="D3072" s="2" t="s">
        <v>4202</v>
      </c>
      <c r="E3072" s="3">
        <v>0</v>
      </c>
    </row>
    <row r="3073" spans="1:5" x14ac:dyDescent="0.25">
      <c r="A3073" s="1">
        <v>5322492</v>
      </c>
      <c r="B3073" s="2" t="s">
        <v>83</v>
      </c>
      <c r="C3073" s="2" t="s">
        <v>4203</v>
      </c>
      <c r="D3073" s="2" t="s">
        <v>4204</v>
      </c>
      <c r="E3073" s="3">
        <v>1158</v>
      </c>
    </row>
    <row r="3074" spans="1:5" x14ac:dyDescent="0.25">
      <c r="A3074" s="1">
        <v>5322518</v>
      </c>
      <c r="B3074" s="2" t="s">
        <v>2507</v>
      </c>
      <c r="D3074" s="2" t="s">
        <v>4205</v>
      </c>
      <c r="E3074" s="3">
        <v>359</v>
      </c>
    </row>
    <row r="3075" spans="1:5" x14ac:dyDescent="0.25">
      <c r="A3075" s="1">
        <v>5322591</v>
      </c>
      <c r="B3075" s="2" t="s">
        <v>2507</v>
      </c>
      <c r="D3075" s="2" t="s">
        <v>4206</v>
      </c>
      <c r="E3075" s="3">
        <v>80</v>
      </c>
    </row>
    <row r="3076" spans="1:5" x14ac:dyDescent="0.25">
      <c r="A3076" s="1">
        <v>5322659</v>
      </c>
      <c r="B3076" s="2" t="s">
        <v>2507</v>
      </c>
      <c r="D3076" s="2" t="s">
        <v>4207</v>
      </c>
      <c r="E3076" s="3">
        <v>152</v>
      </c>
    </row>
    <row r="3077" spans="1:5" x14ac:dyDescent="0.25">
      <c r="A3077" s="1">
        <v>5322664</v>
      </c>
      <c r="B3077" s="2" t="s">
        <v>2507</v>
      </c>
      <c r="D3077" s="2" t="s">
        <v>4208</v>
      </c>
      <c r="E3077" s="3">
        <v>216</v>
      </c>
    </row>
    <row r="3078" spans="1:5" x14ac:dyDescent="0.25">
      <c r="A3078" s="1">
        <v>5322685</v>
      </c>
      <c r="B3078" s="2" t="s">
        <v>2507</v>
      </c>
      <c r="D3078" s="2" t="s">
        <v>4209</v>
      </c>
      <c r="E3078" s="3">
        <v>1.43</v>
      </c>
    </row>
    <row r="3079" spans="1:5" x14ac:dyDescent="0.25">
      <c r="A3079" s="1">
        <v>5322691</v>
      </c>
      <c r="B3079" s="2" t="s">
        <v>83</v>
      </c>
      <c r="C3079" s="2" t="s">
        <v>4210</v>
      </c>
      <c r="D3079" s="2" t="s">
        <v>4211</v>
      </c>
      <c r="E3079" s="3">
        <v>226</v>
      </c>
    </row>
    <row r="3080" spans="1:5" x14ac:dyDescent="0.25">
      <c r="A3080" s="1">
        <v>5322710</v>
      </c>
      <c r="B3080" s="2" t="s">
        <v>83</v>
      </c>
      <c r="C3080" s="2" t="s">
        <v>4212</v>
      </c>
      <c r="D3080" s="2" t="s">
        <v>4213</v>
      </c>
      <c r="E3080" s="3">
        <v>151</v>
      </c>
    </row>
    <row r="3081" spans="1:5" x14ac:dyDescent="0.25">
      <c r="A3081" s="1">
        <v>5322711</v>
      </c>
      <c r="B3081" s="2" t="s">
        <v>83</v>
      </c>
      <c r="C3081" s="2" t="s">
        <v>4212</v>
      </c>
      <c r="D3081" s="2" t="s">
        <v>4214</v>
      </c>
      <c r="E3081" s="3">
        <v>183</v>
      </c>
    </row>
    <row r="3082" spans="1:5" x14ac:dyDescent="0.25">
      <c r="A3082" s="1">
        <v>5322800</v>
      </c>
      <c r="B3082" s="2" t="s">
        <v>83</v>
      </c>
      <c r="C3082" s="2" t="s">
        <v>4215</v>
      </c>
      <c r="D3082" s="2" t="s">
        <v>4216</v>
      </c>
      <c r="E3082" s="3">
        <v>124</v>
      </c>
    </row>
    <row r="3083" spans="1:5" x14ac:dyDescent="0.25">
      <c r="A3083" s="1">
        <v>5322805</v>
      </c>
      <c r="B3083" s="2" t="s">
        <v>83</v>
      </c>
      <c r="C3083" s="2" t="s">
        <v>4217</v>
      </c>
      <c r="D3083" s="2" t="s">
        <v>4218</v>
      </c>
      <c r="E3083" s="3">
        <v>61</v>
      </c>
    </row>
    <row r="3084" spans="1:5" x14ac:dyDescent="0.25">
      <c r="A3084" s="1">
        <v>5322821</v>
      </c>
      <c r="B3084" s="2" t="s">
        <v>83</v>
      </c>
      <c r="C3084" s="2" t="s">
        <v>4219</v>
      </c>
      <c r="D3084" s="2" t="s">
        <v>4220</v>
      </c>
      <c r="E3084" s="3">
        <v>1455</v>
      </c>
    </row>
    <row r="3085" spans="1:5" x14ac:dyDescent="0.25">
      <c r="A3085" s="1">
        <v>5322860</v>
      </c>
      <c r="B3085" s="2" t="s">
        <v>2507</v>
      </c>
      <c r="D3085" s="2" t="s">
        <v>4221</v>
      </c>
      <c r="E3085" s="3">
        <v>353</v>
      </c>
    </row>
    <row r="3086" spans="1:5" x14ac:dyDescent="0.25">
      <c r="A3086" s="1">
        <v>5322865</v>
      </c>
      <c r="B3086" s="2" t="s">
        <v>2433</v>
      </c>
      <c r="C3086" s="2" t="s">
        <v>2468</v>
      </c>
      <c r="D3086" s="2" t="s">
        <v>4222</v>
      </c>
      <c r="E3086" s="3">
        <v>0</v>
      </c>
    </row>
    <row r="3087" spans="1:5" x14ac:dyDescent="0.25">
      <c r="A3087" s="1">
        <v>5322896</v>
      </c>
      <c r="B3087" s="2" t="s">
        <v>2507</v>
      </c>
      <c r="D3087" s="2" t="s">
        <v>4223</v>
      </c>
      <c r="E3087" s="3">
        <v>23</v>
      </c>
    </row>
    <row r="3088" spans="1:5" x14ac:dyDescent="0.25">
      <c r="A3088" s="1">
        <v>5322897</v>
      </c>
      <c r="B3088" s="2" t="s">
        <v>2507</v>
      </c>
      <c r="D3088" s="2" t="s">
        <v>4224</v>
      </c>
      <c r="E3088" s="3">
        <v>0</v>
      </c>
    </row>
    <row r="3089" spans="1:5" x14ac:dyDescent="0.25">
      <c r="A3089" s="1">
        <v>5322899</v>
      </c>
      <c r="B3089" s="2" t="s">
        <v>2507</v>
      </c>
      <c r="D3089" s="2" t="s">
        <v>4225</v>
      </c>
      <c r="E3089" s="3">
        <v>151</v>
      </c>
    </row>
    <row r="3090" spans="1:5" x14ac:dyDescent="0.25">
      <c r="A3090" s="1">
        <v>5322900</v>
      </c>
      <c r="B3090" s="2" t="s">
        <v>2507</v>
      </c>
      <c r="C3090" s="2" t="s">
        <v>4226</v>
      </c>
      <c r="D3090" s="2" t="s">
        <v>4227</v>
      </c>
      <c r="E3090" s="3">
        <v>0</v>
      </c>
    </row>
    <row r="3091" spans="1:5" x14ac:dyDescent="0.25">
      <c r="A3091" s="1">
        <v>5322910</v>
      </c>
      <c r="B3091" s="2" t="s">
        <v>83</v>
      </c>
      <c r="C3091" s="2" t="s">
        <v>4228</v>
      </c>
      <c r="D3091" s="2" t="s">
        <v>4229</v>
      </c>
      <c r="E3091" s="3">
        <v>0</v>
      </c>
    </row>
    <row r="3092" spans="1:5" x14ac:dyDescent="0.25">
      <c r="A3092" s="1">
        <v>5322920</v>
      </c>
      <c r="B3092" s="2" t="s">
        <v>83</v>
      </c>
      <c r="C3092" s="2" t="s">
        <v>4228</v>
      </c>
      <c r="D3092" s="2" t="s">
        <v>4230</v>
      </c>
      <c r="E3092" s="3">
        <v>35</v>
      </c>
    </row>
    <row r="3093" spans="1:5" x14ac:dyDescent="0.25">
      <c r="A3093" s="1">
        <v>5322922</v>
      </c>
      <c r="B3093" s="2" t="s">
        <v>83</v>
      </c>
      <c r="C3093" s="2" t="s">
        <v>4228</v>
      </c>
      <c r="D3093" s="2" t="s">
        <v>4231</v>
      </c>
      <c r="E3093" s="3">
        <v>0</v>
      </c>
    </row>
    <row r="3094" spans="1:5" x14ac:dyDescent="0.25">
      <c r="A3094" s="1">
        <v>5322925</v>
      </c>
      <c r="B3094" s="2" t="s">
        <v>2507</v>
      </c>
      <c r="D3094" s="2" t="s">
        <v>4232</v>
      </c>
      <c r="E3094" s="3">
        <v>152</v>
      </c>
    </row>
    <row r="3095" spans="1:5" x14ac:dyDescent="0.25">
      <c r="A3095" s="1">
        <v>5322936</v>
      </c>
      <c r="B3095" s="2" t="s">
        <v>83</v>
      </c>
      <c r="C3095" s="2" t="s">
        <v>4233</v>
      </c>
      <c r="D3095" s="2" t="s">
        <v>4234</v>
      </c>
      <c r="E3095" s="3">
        <v>0</v>
      </c>
    </row>
    <row r="3096" spans="1:5" x14ac:dyDescent="0.25">
      <c r="A3096" s="1">
        <v>5322945</v>
      </c>
      <c r="B3096" s="2" t="s">
        <v>83</v>
      </c>
      <c r="C3096" s="2" t="s">
        <v>4233</v>
      </c>
      <c r="D3096" s="2" t="s">
        <v>4235</v>
      </c>
      <c r="E3096" s="3">
        <v>0</v>
      </c>
    </row>
    <row r="3097" spans="1:5" x14ac:dyDescent="0.25">
      <c r="A3097" s="1">
        <v>5322993</v>
      </c>
      <c r="B3097" s="2" t="s">
        <v>83</v>
      </c>
      <c r="C3097" s="2" t="s">
        <v>4236</v>
      </c>
      <c r="D3097" s="2" t="s">
        <v>4237</v>
      </c>
      <c r="E3097" s="3">
        <v>77</v>
      </c>
    </row>
    <row r="3098" spans="1:5" x14ac:dyDescent="0.25">
      <c r="A3098" s="1">
        <v>5322998</v>
      </c>
      <c r="B3098" s="2" t="s">
        <v>2507</v>
      </c>
      <c r="D3098" s="2" t="s">
        <v>4238</v>
      </c>
      <c r="E3098" s="3">
        <v>25.77</v>
      </c>
    </row>
    <row r="3099" spans="1:5" x14ac:dyDescent="0.25">
      <c r="A3099" s="1">
        <v>5323008</v>
      </c>
      <c r="B3099" s="2" t="s">
        <v>83</v>
      </c>
      <c r="C3099" s="2" t="s">
        <v>4239</v>
      </c>
      <c r="D3099" s="2" t="s">
        <v>4240</v>
      </c>
      <c r="E3099" s="3">
        <v>38</v>
      </c>
    </row>
    <row r="3100" spans="1:5" x14ac:dyDescent="0.25">
      <c r="A3100" s="1">
        <v>5323045</v>
      </c>
      <c r="B3100" s="2" t="s">
        <v>2507</v>
      </c>
      <c r="C3100" s="2" t="s">
        <v>4241</v>
      </c>
      <c r="D3100" s="2" t="s">
        <v>4242</v>
      </c>
      <c r="E3100" s="3">
        <v>5</v>
      </c>
    </row>
    <row r="3101" spans="1:5" x14ac:dyDescent="0.25">
      <c r="A3101" s="1">
        <v>5323050</v>
      </c>
      <c r="B3101" s="2" t="s">
        <v>2507</v>
      </c>
      <c r="C3101" s="2" t="s">
        <v>4241</v>
      </c>
      <c r="D3101" s="2" t="s">
        <v>4243</v>
      </c>
      <c r="E3101" s="3">
        <v>0</v>
      </c>
    </row>
    <row r="3102" spans="1:5" x14ac:dyDescent="0.25">
      <c r="A3102" s="1">
        <v>5323056</v>
      </c>
      <c r="B3102" s="2" t="s">
        <v>2507</v>
      </c>
      <c r="D3102" s="2" t="s">
        <v>4244</v>
      </c>
      <c r="E3102" s="3">
        <v>1216.68</v>
      </c>
    </row>
    <row r="3103" spans="1:5" x14ac:dyDescent="0.25">
      <c r="A3103" s="1">
        <v>5323057</v>
      </c>
      <c r="B3103" s="2" t="s">
        <v>2507</v>
      </c>
      <c r="D3103" s="2" t="s">
        <v>4245</v>
      </c>
      <c r="E3103" s="3">
        <v>2895</v>
      </c>
    </row>
    <row r="3104" spans="1:5" x14ac:dyDescent="0.25">
      <c r="A3104" s="1">
        <v>5323060</v>
      </c>
      <c r="B3104" s="2" t="s">
        <v>83</v>
      </c>
      <c r="C3104" s="2" t="s">
        <v>4246</v>
      </c>
      <c r="D3104" s="2" t="s">
        <v>4247</v>
      </c>
      <c r="E3104" s="3">
        <v>1322</v>
      </c>
    </row>
    <row r="3105" spans="1:5" x14ac:dyDescent="0.25">
      <c r="A3105" s="1">
        <v>5323061</v>
      </c>
      <c r="B3105" s="2" t="s">
        <v>83</v>
      </c>
      <c r="C3105" s="2" t="s">
        <v>4248</v>
      </c>
      <c r="D3105" s="2" t="s">
        <v>4249</v>
      </c>
      <c r="E3105" s="3">
        <v>0</v>
      </c>
    </row>
    <row r="3106" spans="1:5" x14ac:dyDescent="0.25">
      <c r="A3106" s="1">
        <v>5323062</v>
      </c>
      <c r="B3106" s="2" t="s">
        <v>2507</v>
      </c>
      <c r="D3106" s="2" t="s">
        <v>4250</v>
      </c>
      <c r="E3106" s="3">
        <v>64</v>
      </c>
    </row>
    <row r="3107" spans="1:5" x14ac:dyDescent="0.25">
      <c r="A3107" s="1">
        <v>5323064</v>
      </c>
      <c r="B3107" s="2" t="s">
        <v>83</v>
      </c>
      <c r="C3107" s="2" t="s">
        <v>3806</v>
      </c>
      <c r="D3107" s="2" t="s">
        <v>4251</v>
      </c>
      <c r="E3107" s="3">
        <v>0</v>
      </c>
    </row>
    <row r="3108" spans="1:5" x14ac:dyDescent="0.25">
      <c r="A3108" s="1">
        <v>5323065</v>
      </c>
      <c r="B3108" s="2" t="s">
        <v>83</v>
      </c>
      <c r="C3108" s="2" t="s">
        <v>3806</v>
      </c>
      <c r="D3108" s="2" t="s">
        <v>4252</v>
      </c>
      <c r="E3108" s="3">
        <v>0</v>
      </c>
    </row>
    <row r="3109" spans="1:5" x14ac:dyDescent="0.25">
      <c r="A3109" s="1">
        <v>5323066</v>
      </c>
      <c r="B3109" s="2" t="s">
        <v>2507</v>
      </c>
      <c r="D3109" s="2" t="s">
        <v>4253</v>
      </c>
      <c r="E3109" s="3">
        <v>379</v>
      </c>
    </row>
    <row r="3110" spans="1:5" x14ac:dyDescent="0.25">
      <c r="A3110" s="1">
        <v>5323070</v>
      </c>
      <c r="B3110" s="2" t="s">
        <v>2507</v>
      </c>
      <c r="C3110" s="2" t="s">
        <v>4254</v>
      </c>
      <c r="D3110" s="2" t="s">
        <v>4255</v>
      </c>
      <c r="E3110" s="3">
        <v>141</v>
      </c>
    </row>
    <row r="3111" spans="1:5" x14ac:dyDescent="0.25">
      <c r="A3111" s="1">
        <v>5323075</v>
      </c>
      <c r="B3111" s="2" t="s">
        <v>83</v>
      </c>
      <c r="C3111" s="2" t="s">
        <v>4256</v>
      </c>
      <c r="D3111" s="2" t="s">
        <v>4257</v>
      </c>
      <c r="E3111" s="3">
        <v>0</v>
      </c>
    </row>
    <row r="3112" spans="1:5" x14ac:dyDescent="0.25">
      <c r="A3112" s="1">
        <v>5323077</v>
      </c>
      <c r="B3112" s="2" t="s">
        <v>83</v>
      </c>
      <c r="C3112" s="2" t="s">
        <v>4258</v>
      </c>
      <c r="D3112" s="2" t="s">
        <v>4259</v>
      </c>
      <c r="E3112" s="3">
        <v>13</v>
      </c>
    </row>
    <row r="3113" spans="1:5" x14ac:dyDescent="0.25">
      <c r="A3113" s="1">
        <v>5323080</v>
      </c>
      <c r="B3113" s="2" t="s">
        <v>83</v>
      </c>
      <c r="C3113" s="2" t="s">
        <v>4260</v>
      </c>
      <c r="D3113" s="2" t="s">
        <v>4261</v>
      </c>
      <c r="E3113" s="3">
        <v>237</v>
      </c>
    </row>
    <row r="3114" spans="1:5" x14ac:dyDescent="0.25">
      <c r="A3114" s="1">
        <v>5323101</v>
      </c>
      <c r="B3114" s="2" t="s">
        <v>83</v>
      </c>
      <c r="C3114" s="2" t="s">
        <v>4262</v>
      </c>
      <c r="D3114" s="2" t="s">
        <v>4263</v>
      </c>
      <c r="E3114" s="3">
        <v>8850</v>
      </c>
    </row>
    <row r="3115" spans="1:5" x14ac:dyDescent="0.25">
      <c r="A3115" s="1">
        <v>5323118</v>
      </c>
      <c r="B3115" s="2" t="s">
        <v>83</v>
      </c>
      <c r="C3115" s="2" t="s">
        <v>4264</v>
      </c>
      <c r="D3115" s="2" t="s">
        <v>4265</v>
      </c>
      <c r="E3115" s="3">
        <v>192</v>
      </c>
    </row>
    <row r="3116" spans="1:5" x14ac:dyDescent="0.25">
      <c r="A3116" s="1">
        <v>5323120</v>
      </c>
      <c r="B3116" s="2" t="s">
        <v>83</v>
      </c>
      <c r="C3116" s="2" t="s">
        <v>4264</v>
      </c>
      <c r="D3116" s="2" t="s">
        <v>4266</v>
      </c>
      <c r="E3116" s="3">
        <v>374</v>
      </c>
    </row>
    <row r="3117" spans="1:5" x14ac:dyDescent="0.25">
      <c r="A3117" s="1">
        <v>5323147</v>
      </c>
      <c r="B3117" s="2" t="s">
        <v>2507</v>
      </c>
      <c r="D3117" s="2" t="s">
        <v>4267</v>
      </c>
      <c r="E3117" s="3">
        <v>25.52</v>
      </c>
    </row>
    <row r="3118" spans="1:5" x14ac:dyDescent="0.25">
      <c r="A3118" s="1">
        <v>5323148</v>
      </c>
      <c r="B3118" s="2" t="s">
        <v>83</v>
      </c>
      <c r="C3118" s="2" t="s">
        <v>4268</v>
      </c>
      <c r="D3118" s="2" t="s">
        <v>4269</v>
      </c>
      <c r="E3118" s="3">
        <v>183</v>
      </c>
    </row>
    <row r="3119" spans="1:5" x14ac:dyDescent="0.25">
      <c r="A3119" s="1">
        <v>5323153</v>
      </c>
      <c r="B3119" s="2" t="s">
        <v>2507</v>
      </c>
      <c r="D3119" s="2" t="s">
        <v>4270</v>
      </c>
      <c r="E3119" s="3">
        <v>176</v>
      </c>
    </row>
    <row r="3120" spans="1:5" x14ac:dyDescent="0.25">
      <c r="A3120" s="1">
        <v>5323174</v>
      </c>
      <c r="B3120" s="2" t="s">
        <v>83</v>
      </c>
      <c r="C3120" s="2" t="s">
        <v>4271</v>
      </c>
      <c r="D3120" s="2" t="s">
        <v>4272</v>
      </c>
      <c r="E3120" s="3">
        <v>0</v>
      </c>
    </row>
    <row r="3121" spans="1:5" x14ac:dyDescent="0.25">
      <c r="A3121" s="1">
        <v>5323175</v>
      </c>
      <c r="B3121" s="2" t="s">
        <v>2433</v>
      </c>
      <c r="C3121" s="2" t="s">
        <v>2446</v>
      </c>
      <c r="D3121" s="2" t="s">
        <v>4273</v>
      </c>
      <c r="E3121" s="3">
        <v>0</v>
      </c>
    </row>
    <row r="3122" spans="1:5" x14ac:dyDescent="0.25">
      <c r="A3122" s="1">
        <v>5323189</v>
      </c>
      <c r="B3122" s="2" t="s">
        <v>2507</v>
      </c>
      <c r="C3122" s="2" t="s">
        <v>4274</v>
      </c>
      <c r="D3122" s="2" t="s">
        <v>4275</v>
      </c>
      <c r="E3122" s="3">
        <v>1491</v>
      </c>
    </row>
    <row r="3123" spans="1:5" x14ac:dyDescent="0.25">
      <c r="A3123" s="1">
        <v>5323242</v>
      </c>
      <c r="B3123" s="2" t="s">
        <v>2507</v>
      </c>
      <c r="C3123" s="2" t="s">
        <v>4276</v>
      </c>
      <c r="D3123" s="2" t="s">
        <v>4277</v>
      </c>
      <c r="E3123" s="3">
        <v>95</v>
      </c>
    </row>
    <row r="3124" spans="1:5" x14ac:dyDescent="0.25">
      <c r="A3124" s="1">
        <v>5323243</v>
      </c>
      <c r="B3124" s="2" t="s">
        <v>2433</v>
      </c>
      <c r="C3124" s="2" t="s">
        <v>2446</v>
      </c>
      <c r="D3124" s="2" t="s">
        <v>4278</v>
      </c>
      <c r="E3124" s="3">
        <v>0</v>
      </c>
    </row>
    <row r="3125" spans="1:5" x14ac:dyDescent="0.25">
      <c r="A3125" s="1">
        <v>5323246</v>
      </c>
      <c r="B3125" s="2" t="s">
        <v>83</v>
      </c>
      <c r="C3125" s="2" t="s">
        <v>4276</v>
      </c>
      <c r="D3125" s="2" t="s">
        <v>4279</v>
      </c>
      <c r="E3125" s="3">
        <v>164</v>
      </c>
    </row>
    <row r="3126" spans="1:5" x14ac:dyDescent="0.25">
      <c r="A3126" s="1">
        <v>5323260</v>
      </c>
      <c r="B3126" s="2" t="s">
        <v>2507</v>
      </c>
      <c r="D3126" s="2" t="s">
        <v>4280</v>
      </c>
      <c r="E3126" s="3">
        <v>84</v>
      </c>
    </row>
    <row r="3127" spans="1:5" x14ac:dyDescent="0.25">
      <c r="A3127" s="1">
        <v>5323288</v>
      </c>
      <c r="B3127" s="2" t="s">
        <v>83</v>
      </c>
      <c r="C3127" s="2" t="s">
        <v>4281</v>
      </c>
      <c r="D3127" s="2" t="s">
        <v>4282</v>
      </c>
      <c r="E3127" s="3">
        <v>19</v>
      </c>
    </row>
    <row r="3128" spans="1:5" x14ac:dyDescent="0.25">
      <c r="A3128" s="1">
        <v>5323309</v>
      </c>
      <c r="B3128" s="2" t="s">
        <v>83</v>
      </c>
      <c r="C3128" s="2" t="s">
        <v>4283</v>
      </c>
      <c r="D3128" s="2" t="s">
        <v>4284</v>
      </c>
      <c r="E3128" s="3">
        <v>61</v>
      </c>
    </row>
    <row r="3129" spans="1:5" x14ac:dyDescent="0.25">
      <c r="A3129" s="1">
        <v>5323314</v>
      </c>
      <c r="B3129" s="2" t="s">
        <v>83</v>
      </c>
      <c r="C3129" s="2" t="s">
        <v>4283</v>
      </c>
      <c r="D3129" s="2" t="s">
        <v>4285</v>
      </c>
      <c r="E3129" s="3">
        <v>61</v>
      </c>
    </row>
    <row r="3130" spans="1:5" x14ac:dyDescent="0.25">
      <c r="A3130" s="1">
        <v>5323366</v>
      </c>
      <c r="B3130" s="2" t="s">
        <v>83</v>
      </c>
      <c r="C3130" s="2" t="s">
        <v>4286</v>
      </c>
      <c r="D3130" s="2" t="s">
        <v>4287</v>
      </c>
      <c r="E3130" s="3">
        <v>108</v>
      </c>
    </row>
    <row r="3131" spans="1:5" x14ac:dyDescent="0.25">
      <c r="A3131" s="1">
        <v>5323371</v>
      </c>
      <c r="B3131" s="2" t="s">
        <v>83</v>
      </c>
      <c r="C3131" s="2" t="s">
        <v>4286</v>
      </c>
      <c r="D3131" s="2" t="s">
        <v>4288</v>
      </c>
      <c r="E3131" s="3">
        <v>145</v>
      </c>
    </row>
    <row r="3132" spans="1:5" x14ac:dyDescent="0.25">
      <c r="A3132" s="1">
        <v>5323403</v>
      </c>
      <c r="B3132" s="2" t="s">
        <v>83</v>
      </c>
      <c r="C3132" s="2" t="s">
        <v>4289</v>
      </c>
      <c r="D3132" s="2" t="s">
        <v>4290</v>
      </c>
      <c r="E3132" s="3">
        <v>52</v>
      </c>
    </row>
    <row r="3133" spans="1:5" x14ac:dyDescent="0.25">
      <c r="A3133" s="1">
        <v>5323404</v>
      </c>
      <c r="B3133" s="2" t="s">
        <v>83</v>
      </c>
      <c r="C3133" s="2" t="s">
        <v>4289</v>
      </c>
      <c r="D3133" s="2" t="s">
        <v>4291</v>
      </c>
      <c r="E3133" s="3">
        <v>300</v>
      </c>
    </row>
    <row r="3134" spans="1:5" x14ac:dyDescent="0.25">
      <c r="A3134" s="1">
        <v>5323405</v>
      </c>
      <c r="B3134" s="2" t="s">
        <v>83</v>
      </c>
      <c r="C3134" s="2" t="s">
        <v>4289</v>
      </c>
      <c r="D3134" s="2" t="s">
        <v>4292</v>
      </c>
      <c r="E3134" s="3">
        <v>97</v>
      </c>
    </row>
    <row r="3135" spans="1:5" x14ac:dyDescent="0.25">
      <c r="A3135" s="1">
        <v>5323407</v>
      </c>
      <c r="B3135" s="2" t="s">
        <v>83</v>
      </c>
      <c r="C3135" s="2" t="s">
        <v>4293</v>
      </c>
      <c r="D3135" s="2" t="s">
        <v>4294</v>
      </c>
      <c r="E3135" s="3">
        <v>0</v>
      </c>
    </row>
    <row r="3136" spans="1:5" x14ac:dyDescent="0.25">
      <c r="A3136" s="1">
        <v>5323409</v>
      </c>
      <c r="B3136" s="2" t="s">
        <v>2507</v>
      </c>
      <c r="D3136" s="2" t="s">
        <v>4295</v>
      </c>
      <c r="E3136" s="3">
        <v>0</v>
      </c>
    </row>
    <row r="3137" spans="1:5" x14ac:dyDescent="0.25">
      <c r="A3137" s="1">
        <v>5323410</v>
      </c>
      <c r="B3137" s="2" t="s">
        <v>83</v>
      </c>
      <c r="D3137" s="2" t="s">
        <v>4296</v>
      </c>
      <c r="E3137" s="3">
        <v>0</v>
      </c>
    </row>
    <row r="3138" spans="1:5" x14ac:dyDescent="0.25">
      <c r="A3138" s="1">
        <v>5323420</v>
      </c>
      <c r="B3138" s="2" t="s">
        <v>2433</v>
      </c>
      <c r="D3138" s="2" t="s">
        <v>4297</v>
      </c>
      <c r="E3138" s="3">
        <v>0</v>
      </c>
    </row>
    <row r="3139" spans="1:5" x14ac:dyDescent="0.25">
      <c r="A3139" s="1">
        <v>5323449</v>
      </c>
      <c r="B3139" s="2" t="s">
        <v>83</v>
      </c>
      <c r="C3139" s="2" t="s">
        <v>4298</v>
      </c>
      <c r="D3139" s="2" t="s">
        <v>4299</v>
      </c>
      <c r="E3139" s="3">
        <v>298</v>
      </c>
    </row>
    <row r="3140" spans="1:5" x14ac:dyDescent="0.25">
      <c r="A3140" s="1">
        <v>5323465</v>
      </c>
      <c r="B3140" s="2" t="s">
        <v>2507</v>
      </c>
      <c r="C3140" s="2" t="s">
        <v>4300</v>
      </c>
      <c r="D3140" s="2" t="s">
        <v>4301</v>
      </c>
      <c r="E3140" s="3">
        <v>452</v>
      </c>
    </row>
    <row r="3141" spans="1:5" x14ac:dyDescent="0.25">
      <c r="A3141" s="1">
        <v>5323491</v>
      </c>
      <c r="B3141" s="2" t="s">
        <v>2507</v>
      </c>
      <c r="D3141" s="2" t="s">
        <v>4302</v>
      </c>
      <c r="E3141" s="3">
        <v>185</v>
      </c>
    </row>
    <row r="3142" spans="1:5" x14ac:dyDescent="0.25">
      <c r="A3142" s="1">
        <v>5323492</v>
      </c>
      <c r="B3142" s="2" t="s">
        <v>2433</v>
      </c>
      <c r="C3142" s="2" t="s">
        <v>2446</v>
      </c>
      <c r="D3142" s="2" t="s">
        <v>4303</v>
      </c>
      <c r="E3142" s="3">
        <v>0</v>
      </c>
    </row>
    <row r="3143" spans="1:5" x14ac:dyDescent="0.25">
      <c r="A3143" s="1">
        <v>5323536</v>
      </c>
      <c r="B3143" s="2" t="s">
        <v>2507</v>
      </c>
      <c r="D3143" s="2" t="s">
        <v>4304</v>
      </c>
      <c r="E3143" s="3">
        <v>70</v>
      </c>
    </row>
    <row r="3144" spans="1:5" x14ac:dyDescent="0.25">
      <c r="A3144" s="1">
        <v>5323548</v>
      </c>
      <c r="B3144" s="2" t="s">
        <v>83</v>
      </c>
      <c r="C3144" s="2" t="s">
        <v>3610</v>
      </c>
      <c r="D3144" s="2" t="s">
        <v>4305</v>
      </c>
      <c r="E3144" s="3">
        <v>0</v>
      </c>
    </row>
    <row r="3145" spans="1:5" x14ac:dyDescent="0.25">
      <c r="A3145" s="1">
        <v>5323550</v>
      </c>
      <c r="B3145" s="2" t="s">
        <v>83</v>
      </c>
      <c r="C3145" s="2" t="s">
        <v>3610</v>
      </c>
      <c r="D3145" s="2" t="s">
        <v>4306</v>
      </c>
      <c r="E3145" s="3">
        <v>52</v>
      </c>
    </row>
    <row r="3146" spans="1:5" x14ac:dyDescent="0.25">
      <c r="A3146" s="1">
        <v>5323553</v>
      </c>
      <c r="B3146" s="2" t="s">
        <v>2507</v>
      </c>
      <c r="D3146" s="2" t="s">
        <v>4307</v>
      </c>
      <c r="E3146" s="3">
        <v>100</v>
      </c>
    </row>
    <row r="3147" spans="1:5" x14ac:dyDescent="0.25">
      <c r="A3147" s="1">
        <v>5323555</v>
      </c>
      <c r="B3147" s="2" t="s">
        <v>2433</v>
      </c>
      <c r="D3147" s="2" t="s">
        <v>4308</v>
      </c>
      <c r="E3147" s="3">
        <v>0.15</v>
      </c>
    </row>
    <row r="3148" spans="1:5" x14ac:dyDescent="0.25">
      <c r="A3148" s="1">
        <v>5323558</v>
      </c>
      <c r="B3148" s="2" t="s">
        <v>83</v>
      </c>
      <c r="C3148" s="2" t="s">
        <v>3610</v>
      </c>
      <c r="D3148" s="2" t="s">
        <v>4309</v>
      </c>
      <c r="E3148" s="3">
        <v>5</v>
      </c>
    </row>
    <row r="3149" spans="1:5" x14ac:dyDescent="0.25">
      <c r="A3149" s="1">
        <v>5323675</v>
      </c>
      <c r="B3149" s="2" t="s">
        <v>2507</v>
      </c>
      <c r="C3149" s="2" t="s">
        <v>4310</v>
      </c>
      <c r="D3149" s="2" t="s">
        <v>4311</v>
      </c>
      <c r="E3149" s="3">
        <v>109</v>
      </c>
    </row>
    <row r="3150" spans="1:5" x14ac:dyDescent="0.25">
      <c r="A3150" s="1">
        <v>5323677</v>
      </c>
      <c r="B3150" s="2" t="s">
        <v>83</v>
      </c>
      <c r="C3150" s="2" t="s">
        <v>4312</v>
      </c>
      <c r="D3150" s="2" t="s">
        <v>4313</v>
      </c>
      <c r="E3150" s="3">
        <v>0</v>
      </c>
    </row>
    <row r="3151" spans="1:5" x14ac:dyDescent="0.25">
      <c r="A3151" s="1">
        <v>5323678</v>
      </c>
      <c r="B3151" s="2" t="s">
        <v>2507</v>
      </c>
      <c r="C3151" s="2" t="s">
        <v>4310</v>
      </c>
      <c r="D3151" s="2" t="s">
        <v>4314</v>
      </c>
      <c r="E3151" s="3">
        <v>83</v>
      </c>
    </row>
    <row r="3152" spans="1:5" x14ac:dyDescent="0.25">
      <c r="A3152" s="1">
        <v>5323725</v>
      </c>
      <c r="B3152" s="2" t="s">
        <v>2507</v>
      </c>
      <c r="C3152" s="2" t="s">
        <v>4315</v>
      </c>
      <c r="D3152" s="2" t="s">
        <v>4316</v>
      </c>
      <c r="E3152" s="3">
        <v>61</v>
      </c>
    </row>
    <row r="3153" spans="1:5" x14ac:dyDescent="0.25">
      <c r="A3153" s="1">
        <v>5323793</v>
      </c>
      <c r="B3153" s="2" t="s">
        <v>2507</v>
      </c>
      <c r="C3153" s="2" t="s">
        <v>4317</v>
      </c>
      <c r="D3153" s="2" t="s">
        <v>4318</v>
      </c>
      <c r="E3153" s="3">
        <v>61</v>
      </c>
    </row>
    <row r="3154" spans="1:5" x14ac:dyDescent="0.25">
      <c r="A3154" s="1">
        <v>5323798</v>
      </c>
      <c r="B3154" s="2" t="s">
        <v>2507</v>
      </c>
      <c r="C3154" s="2" t="s">
        <v>4319</v>
      </c>
      <c r="D3154" s="2" t="s">
        <v>4320</v>
      </c>
      <c r="E3154" s="3">
        <v>83</v>
      </c>
    </row>
    <row r="3155" spans="1:5" x14ac:dyDescent="0.25">
      <c r="A3155" s="1">
        <v>5323800</v>
      </c>
      <c r="B3155" s="2" t="s">
        <v>2433</v>
      </c>
      <c r="C3155" s="2" t="s">
        <v>2446</v>
      </c>
      <c r="D3155" s="2" t="s">
        <v>4321</v>
      </c>
      <c r="E3155" s="3">
        <v>0</v>
      </c>
    </row>
    <row r="3156" spans="1:5" x14ac:dyDescent="0.25">
      <c r="A3156" s="1">
        <v>5323819</v>
      </c>
      <c r="B3156" s="2" t="s">
        <v>2507</v>
      </c>
      <c r="C3156" s="2" t="s">
        <v>4322</v>
      </c>
      <c r="D3156" s="2" t="s">
        <v>4323</v>
      </c>
      <c r="E3156" s="3">
        <v>28</v>
      </c>
    </row>
    <row r="3157" spans="1:5" x14ac:dyDescent="0.25">
      <c r="A3157" s="1">
        <v>5323845</v>
      </c>
      <c r="B3157" s="2" t="s">
        <v>2507</v>
      </c>
      <c r="C3157" s="2" t="s">
        <v>2961</v>
      </c>
      <c r="D3157" s="2" t="s">
        <v>4324</v>
      </c>
      <c r="E3157" s="3">
        <v>0</v>
      </c>
    </row>
    <row r="3158" spans="1:5" x14ac:dyDescent="0.25">
      <c r="A3158" s="1">
        <v>5323846</v>
      </c>
      <c r="B3158" s="2" t="s">
        <v>2507</v>
      </c>
      <c r="D3158" s="2" t="s">
        <v>4325</v>
      </c>
      <c r="E3158" s="3">
        <v>452</v>
      </c>
    </row>
    <row r="3159" spans="1:5" x14ac:dyDescent="0.25">
      <c r="A3159" s="1">
        <v>5323847</v>
      </c>
      <c r="B3159" s="2" t="s">
        <v>2507</v>
      </c>
      <c r="D3159" s="2" t="s">
        <v>4326</v>
      </c>
      <c r="E3159" s="3">
        <v>233</v>
      </c>
    </row>
    <row r="3160" spans="1:5" x14ac:dyDescent="0.25">
      <c r="A3160" s="1">
        <v>5323861</v>
      </c>
      <c r="B3160" s="2" t="s">
        <v>83</v>
      </c>
      <c r="C3160" s="2" t="s">
        <v>4327</v>
      </c>
      <c r="D3160" s="2" t="s">
        <v>4328</v>
      </c>
      <c r="E3160" s="3">
        <v>152</v>
      </c>
    </row>
    <row r="3161" spans="1:5" x14ac:dyDescent="0.25">
      <c r="A3161" s="1">
        <v>5323865</v>
      </c>
      <c r="B3161" s="2" t="s">
        <v>83</v>
      </c>
      <c r="C3161" s="2" t="s">
        <v>4327</v>
      </c>
      <c r="D3161" s="2" t="s">
        <v>4329</v>
      </c>
      <c r="E3161" s="3">
        <v>0</v>
      </c>
    </row>
    <row r="3162" spans="1:5" x14ac:dyDescent="0.25">
      <c r="A3162" s="1">
        <v>5323929</v>
      </c>
      <c r="B3162" s="2" t="s">
        <v>2507</v>
      </c>
      <c r="C3162" s="2" t="s">
        <v>4330</v>
      </c>
      <c r="D3162" s="2" t="s">
        <v>4331</v>
      </c>
      <c r="E3162" s="3">
        <v>118</v>
      </c>
    </row>
    <row r="3163" spans="1:5" x14ac:dyDescent="0.25">
      <c r="A3163" s="1">
        <v>5323953</v>
      </c>
      <c r="B3163" s="2" t="s">
        <v>2507</v>
      </c>
      <c r="D3163" s="2" t="s">
        <v>4332</v>
      </c>
      <c r="E3163" s="3">
        <v>11</v>
      </c>
    </row>
    <row r="3164" spans="1:5" x14ac:dyDescent="0.25">
      <c r="A3164" s="1">
        <v>5323967</v>
      </c>
      <c r="B3164" s="2" t="s">
        <v>83</v>
      </c>
      <c r="C3164" s="2" t="s">
        <v>4333</v>
      </c>
      <c r="D3164" s="2" t="s">
        <v>4334</v>
      </c>
      <c r="E3164" s="3">
        <v>118</v>
      </c>
    </row>
    <row r="3165" spans="1:5" x14ac:dyDescent="0.25">
      <c r="A3165" s="1">
        <v>5323970</v>
      </c>
      <c r="B3165" s="2" t="s">
        <v>2507</v>
      </c>
      <c r="D3165" s="2" t="s">
        <v>4335</v>
      </c>
      <c r="E3165" s="3">
        <v>4</v>
      </c>
    </row>
    <row r="3166" spans="1:5" x14ac:dyDescent="0.25">
      <c r="A3166" s="1">
        <v>5323973</v>
      </c>
      <c r="B3166" s="2" t="s">
        <v>2507</v>
      </c>
      <c r="D3166" s="2" t="s">
        <v>4336</v>
      </c>
      <c r="E3166" s="3">
        <v>433</v>
      </c>
    </row>
    <row r="3167" spans="1:5" x14ac:dyDescent="0.25">
      <c r="A3167" s="1">
        <v>5323974</v>
      </c>
      <c r="B3167" s="2" t="s">
        <v>83</v>
      </c>
      <c r="C3167" s="2" t="s">
        <v>4337</v>
      </c>
      <c r="D3167" s="2" t="s">
        <v>4338</v>
      </c>
      <c r="E3167" s="3">
        <v>518</v>
      </c>
    </row>
    <row r="3168" spans="1:5" x14ac:dyDescent="0.25">
      <c r="A3168" s="1">
        <v>5323976</v>
      </c>
      <c r="B3168" s="2" t="s">
        <v>83</v>
      </c>
      <c r="C3168" s="2" t="s">
        <v>4339</v>
      </c>
      <c r="D3168" s="2" t="s">
        <v>4340</v>
      </c>
      <c r="E3168" s="3">
        <v>0</v>
      </c>
    </row>
    <row r="3169" spans="1:5" x14ac:dyDescent="0.25">
      <c r="A3169" s="1">
        <v>5323980</v>
      </c>
      <c r="B3169" s="2" t="s">
        <v>83</v>
      </c>
      <c r="C3169" s="2" t="s">
        <v>4341</v>
      </c>
      <c r="D3169" s="2" t="s">
        <v>4342</v>
      </c>
      <c r="E3169" s="3">
        <v>8618</v>
      </c>
    </row>
    <row r="3170" spans="1:5" x14ac:dyDescent="0.25">
      <c r="A3170" s="1">
        <v>5323992</v>
      </c>
      <c r="B3170" s="2" t="s">
        <v>83</v>
      </c>
      <c r="C3170" s="2" t="s">
        <v>4343</v>
      </c>
      <c r="D3170" s="2" t="s">
        <v>4344</v>
      </c>
      <c r="E3170" s="3">
        <v>222</v>
      </c>
    </row>
    <row r="3171" spans="1:5" x14ac:dyDescent="0.25">
      <c r="A3171" s="1">
        <v>5323994</v>
      </c>
      <c r="B3171" s="2" t="s">
        <v>2507</v>
      </c>
      <c r="D3171" s="2" t="s">
        <v>4345</v>
      </c>
      <c r="E3171" s="3">
        <v>63.16</v>
      </c>
    </row>
    <row r="3172" spans="1:5" x14ac:dyDescent="0.25">
      <c r="A3172" s="1">
        <v>5324010</v>
      </c>
      <c r="B3172" s="2" t="s">
        <v>83</v>
      </c>
      <c r="C3172" s="2" t="s">
        <v>708</v>
      </c>
      <c r="D3172" s="2" t="s">
        <v>4346</v>
      </c>
      <c r="E3172" s="3">
        <v>432</v>
      </c>
    </row>
    <row r="3173" spans="1:5" x14ac:dyDescent="0.25">
      <c r="A3173" s="1">
        <v>5324011</v>
      </c>
      <c r="B3173" s="2" t="s">
        <v>83</v>
      </c>
      <c r="C3173" s="2" t="s">
        <v>4347</v>
      </c>
      <c r="D3173" s="2" t="s">
        <v>4348</v>
      </c>
      <c r="E3173" s="3">
        <v>74</v>
      </c>
    </row>
    <row r="3174" spans="1:5" x14ac:dyDescent="0.25">
      <c r="A3174" s="1">
        <v>5324015</v>
      </c>
      <c r="B3174" s="2" t="s">
        <v>2507</v>
      </c>
      <c r="D3174" s="2" t="s">
        <v>4349</v>
      </c>
      <c r="E3174" s="3">
        <v>955</v>
      </c>
    </row>
    <row r="3175" spans="1:5" x14ac:dyDescent="0.25">
      <c r="A3175" s="1">
        <v>5324017</v>
      </c>
      <c r="B3175" s="2" t="s">
        <v>83</v>
      </c>
      <c r="C3175" s="2" t="s">
        <v>3178</v>
      </c>
      <c r="D3175" s="2" t="s">
        <v>4350</v>
      </c>
      <c r="E3175" s="3">
        <v>20</v>
      </c>
    </row>
    <row r="3176" spans="1:5" x14ac:dyDescent="0.25">
      <c r="A3176" s="1">
        <v>5324020</v>
      </c>
      <c r="B3176" s="2" t="s">
        <v>83</v>
      </c>
      <c r="C3176" s="2" t="s">
        <v>4351</v>
      </c>
      <c r="D3176" s="2" t="s">
        <v>4352</v>
      </c>
      <c r="E3176" s="3">
        <v>1583</v>
      </c>
    </row>
    <row r="3177" spans="1:5" x14ac:dyDescent="0.25">
      <c r="A3177" s="1">
        <v>5324025</v>
      </c>
      <c r="B3177" s="2" t="s">
        <v>83</v>
      </c>
      <c r="C3177" s="2" t="s">
        <v>4353</v>
      </c>
      <c r="D3177" s="2" t="s">
        <v>4354</v>
      </c>
      <c r="E3177" s="3">
        <v>0</v>
      </c>
    </row>
    <row r="3178" spans="1:5" x14ac:dyDescent="0.25">
      <c r="A3178" s="1">
        <v>5324026</v>
      </c>
      <c r="B3178" s="2" t="s">
        <v>2507</v>
      </c>
      <c r="D3178" s="2" t="s">
        <v>4355</v>
      </c>
      <c r="E3178" s="3">
        <v>0</v>
      </c>
    </row>
    <row r="3179" spans="1:5" x14ac:dyDescent="0.25">
      <c r="A3179" s="1">
        <v>5324027</v>
      </c>
      <c r="B3179" s="2" t="s">
        <v>83</v>
      </c>
      <c r="C3179" s="2" t="s">
        <v>4353</v>
      </c>
      <c r="D3179" s="2" t="s">
        <v>4356</v>
      </c>
      <c r="E3179" s="3">
        <v>3900</v>
      </c>
    </row>
    <row r="3180" spans="1:5" x14ac:dyDescent="0.25">
      <c r="A3180" s="1">
        <v>5324028</v>
      </c>
      <c r="B3180" s="2" t="s">
        <v>83</v>
      </c>
      <c r="C3180" s="2" t="s">
        <v>2961</v>
      </c>
      <c r="D3180" s="2" t="s">
        <v>4357</v>
      </c>
      <c r="E3180" s="3">
        <v>0</v>
      </c>
    </row>
    <row r="3181" spans="1:5" x14ac:dyDescent="0.25">
      <c r="A3181" s="1">
        <v>5324029</v>
      </c>
      <c r="B3181" s="2" t="s">
        <v>2507</v>
      </c>
      <c r="D3181" s="2" t="s">
        <v>4358</v>
      </c>
      <c r="E3181" s="3">
        <v>54.13</v>
      </c>
    </row>
    <row r="3182" spans="1:5" x14ac:dyDescent="0.25">
      <c r="A3182" s="1">
        <v>5324031</v>
      </c>
      <c r="B3182" s="2" t="s">
        <v>2507</v>
      </c>
      <c r="D3182" s="2" t="s">
        <v>4359</v>
      </c>
      <c r="E3182" s="3">
        <v>1667</v>
      </c>
    </row>
    <row r="3183" spans="1:5" x14ac:dyDescent="0.25">
      <c r="A3183" s="1">
        <v>5324040</v>
      </c>
      <c r="B3183" s="2" t="s">
        <v>83</v>
      </c>
      <c r="C3183" s="2" t="s">
        <v>4360</v>
      </c>
      <c r="D3183" s="2" t="s">
        <v>4361</v>
      </c>
      <c r="E3183" s="3">
        <v>137</v>
      </c>
    </row>
    <row r="3184" spans="1:5" x14ac:dyDescent="0.25">
      <c r="A3184" s="1">
        <v>5324041</v>
      </c>
      <c r="B3184" s="2" t="s">
        <v>83</v>
      </c>
      <c r="C3184" s="2" t="s">
        <v>4360</v>
      </c>
      <c r="D3184" s="2" t="s">
        <v>4362</v>
      </c>
      <c r="E3184" s="3">
        <v>51</v>
      </c>
    </row>
    <row r="3185" spans="1:5" x14ac:dyDescent="0.25">
      <c r="A3185" s="1">
        <v>5324043</v>
      </c>
      <c r="B3185" s="2" t="s">
        <v>83</v>
      </c>
      <c r="C3185" s="2" t="s">
        <v>4360</v>
      </c>
      <c r="D3185" s="2" t="s">
        <v>4363</v>
      </c>
      <c r="E3185" s="3">
        <v>0</v>
      </c>
    </row>
    <row r="3186" spans="1:5" x14ac:dyDescent="0.25">
      <c r="A3186" s="1">
        <v>5324044</v>
      </c>
      <c r="B3186" s="2" t="s">
        <v>83</v>
      </c>
      <c r="C3186" s="2" t="s">
        <v>4360</v>
      </c>
      <c r="D3186" s="2" t="s">
        <v>4364</v>
      </c>
      <c r="E3186" s="3">
        <v>237</v>
      </c>
    </row>
    <row r="3187" spans="1:5" x14ac:dyDescent="0.25">
      <c r="A3187" s="1">
        <v>5324045</v>
      </c>
      <c r="B3187" s="2" t="s">
        <v>83</v>
      </c>
      <c r="C3187" s="2" t="s">
        <v>4360</v>
      </c>
      <c r="D3187" s="2" t="s">
        <v>4365</v>
      </c>
      <c r="E3187" s="3">
        <v>0</v>
      </c>
    </row>
    <row r="3188" spans="1:5" x14ac:dyDescent="0.25">
      <c r="A3188" s="1">
        <v>5324046</v>
      </c>
      <c r="B3188" s="2" t="s">
        <v>83</v>
      </c>
      <c r="C3188" s="2" t="s">
        <v>4360</v>
      </c>
      <c r="D3188" s="2" t="s">
        <v>4366</v>
      </c>
      <c r="E3188" s="3">
        <v>0</v>
      </c>
    </row>
    <row r="3189" spans="1:5" x14ac:dyDescent="0.25">
      <c r="A3189" s="1">
        <v>5324060</v>
      </c>
      <c r="B3189" s="2" t="s">
        <v>83</v>
      </c>
      <c r="C3189" s="2" t="s">
        <v>4360</v>
      </c>
      <c r="D3189" s="2" t="s">
        <v>4367</v>
      </c>
      <c r="E3189" s="3">
        <v>0</v>
      </c>
    </row>
    <row r="3190" spans="1:5" x14ac:dyDescent="0.25">
      <c r="A3190" s="1">
        <v>5324062</v>
      </c>
      <c r="B3190" s="2" t="s">
        <v>83</v>
      </c>
      <c r="C3190" s="2" t="s">
        <v>4360</v>
      </c>
      <c r="D3190" s="2" t="s">
        <v>4368</v>
      </c>
      <c r="E3190" s="3">
        <v>0</v>
      </c>
    </row>
    <row r="3191" spans="1:5" x14ac:dyDescent="0.25">
      <c r="A3191" s="1">
        <v>5324080</v>
      </c>
      <c r="B3191" s="2" t="s">
        <v>83</v>
      </c>
      <c r="C3191" s="2" t="s">
        <v>4369</v>
      </c>
      <c r="D3191" s="2" t="s">
        <v>4370</v>
      </c>
      <c r="E3191" s="3">
        <v>1219</v>
      </c>
    </row>
    <row r="3192" spans="1:5" x14ac:dyDescent="0.25">
      <c r="A3192" s="1">
        <v>5324130</v>
      </c>
      <c r="B3192" s="2" t="s">
        <v>2507</v>
      </c>
      <c r="D3192" s="2" t="s">
        <v>4371</v>
      </c>
      <c r="E3192" s="3">
        <v>80</v>
      </c>
    </row>
    <row r="3193" spans="1:5" x14ac:dyDescent="0.25">
      <c r="A3193" s="1">
        <v>5324133</v>
      </c>
      <c r="B3193" s="2" t="s">
        <v>2507</v>
      </c>
      <c r="D3193" s="2" t="s">
        <v>4372</v>
      </c>
      <c r="E3193" s="3">
        <v>55</v>
      </c>
    </row>
    <row r="3194" spans="1:5" x14ac:dyDescent="0.25">
      <c r="A3194" s="1">
        <v>5324138</v>
      </c>
      <c r="B3194" s="2" t="s">
        <v>2507</v>
      </c>
      <c r="D3194" s="2" t="s">
        <v>4373</v>
      </c>
      <c r="E3194" s="3">
        <v>145</v>
      </c>
    </row>
    <row r="3195" spans="1:5" x14ac:dyDescent="0.25">
      <c r="A3195" s="1">
        <v>5324140</v>
      </c>
      <c r="B3195" s="2" t="s">
        <v>2507</v>
      </c>
      <c r="D3195" s="2" t="s">
        <v>4374</v>
      </c>
      <c r="E3195" s="3">
        <v>0</v>
      </c>
    </row>
    <row r="3196" spans="1:5" x14ac:dyDescent="0.25">
      <c r="A3196" s="1">
        <v>5324141</v>
      </c>
      <c r="B3196" s="2" t="s">
        <v>2507</v>
      </c>
      <c r="D3196" s="2" t="s">
        <v>4375</v>
      </c>
      <c r="E3196" s="3">
        <v>152</v>
      </c>
    </row>
    <row r="3197" spans="1:5" x14ac:dyDescent="0.25">
      <c r="A3197" s="1">
        <v>5324150</v>
      </c>
      <c r="B3197" s="2" t="s">
        <v>2507</v>
      </c>
      <c r="D3197" s="2" t="s">
        <v>4376</v>
      </c>
      <c r="E3197" s="3">
        <v>152</v>
      </c>
    </row>
    <row r="3198" spans="1:5" x14ac:dyDescent="0.25">
      <c r="A3198" s="1">
        <v>5324151</v>
      </c>
      <c r="B3198" s="2" t="s">
        <v>2507</v>
      </c>
      <c r="D3198" s="2" t="s">
        <v>4377</v>
      </c>
      <c r="E3198" s="3">
        <v>151</v>
      </c>
    </row>
    <row r="3199" spans="1:5" x14ac:dyDescent="0.25">
      <c r="A3199" s="1">
        <v>5324154</v>
      </c>
      <c r="B3199" s="2" t="s">
        <v>2507</v>
      </c>
      <c r="D3199" s="2" t="s">
        <v>4378</v>
      </c>
      <c r="E3199" s="3">
        <v>122</v>
      </c>
    </row>
    <row r="3200" spans="1:5" x14ac:dyDescent="0.25">
      <c r="A3200" s="1">
        <v>5324155</v>
      </c>
      <c r="B3200" s="2" t="s">
        <v>2507</v>
      </c>
      <c r="D3200" s="2" t="s">
        <v>4379</v>
      </c>
      <c r="E3200" s="3">
        <v>151</v>
      </c>
    </row>
    <row r="3201" spans="1:5" x14ac:dyDescent="0.25">
      <c r="A3201" s="1">
        <v>5324179</v>
      </c>
      <c r="B3201" s="2" t="s">
        <v>2507</v>
      </c>
      <c r="D3201" s="2" t="s">
        <v>4380</v>
      </c>
      <c r="E3201" s="3">
        <v>48</v>
      </c>
    </row>
    <row r="3202" spans="1:5" x14ac:dyDescent="0.25">
      <c r="A3202" s="1">
        <v>5324185</v>
      </c>
      <c r="B3202" s="2" t="s">
        <v>2507</v>
      </c>
      <c r="D3202" s="2" t="s">
        <v>4381</v>
      </c>
      <c r="E3202" s="3">
        <v>0</v>
      </c>
    </row>
    <row r="3203" spans="1:5" x14ac:dyDescent="0.25">
      <c r="A3203" s="1">
        <v>5324186</v>
      </c>
      <c r="B3203" s="2" t="s">
        <v>2507</v>
      </c>
      <c r="D3203" s="2" t="s">
        <v>4382</v>
      </c>
      <c r="E3203" s="3">
        <v>0</v>
      </c>
    </row>
    <row r="3204" spans="1:5" x14ac:dyDescent="0.25">
      <c r="A3204" s="1">
        <v>5324190</v>
      </c>
      <c r="B3204" s="2" t="s">
        <v>2507</v>
      </c>
      <c r="D3204" s="2" t="s">
        <v>4383</v>
      </c>
      <c r="E3204" s="3">
        <v>0</v>
      </c>
    </row>
    <row r="3205" spans="1:5" x14ac:dyDescent="0.25">
      <c r="A3205" s="1">
        <v>5324194</v>
      </c>
      <c r="B3205" s="2" t="s">
        <v>2507</v>
      </c>
      <c r="D3205" s="2" t="s">
        <v>4384</v>
      </c>
      <c r="E3205" s="3">
        <v>48</v>
      </c>
    </row>
    <row r="3206" spans="1:5" x14ac:dyDescent="0.25">
      <c r="A3206" s="1">
        <v>5324195</v>
      </c>
      <c r="B3206" s="2" t="s">
        <v>2507</v>
      </c>
      <c r="D3206" s="2" t="s">
        <v>4385</v>
      </c>
      <c r="E3206" s="3">
        <v>115</v>
      </c>
    </row>
    <row r="3207" spans="1:5" x14ac:dyDescent="0.25">
      <c r="A3207" s="1">
        <v>5324196</v>
      </c>
      <c r="B3207" s="2" t="s">
        <v>2507</v>
      </c>
      <c r="D3207" s="2" t="s">
        <v>4386</v>
      </c>
      <c r="E3207" s="3">
        <v>83</v>
      </c>
    </row>
    <row r="3208" spans="1:5" x14ac:dyDescent="0.25">
      <c r="A3208" s="1">
        <v>5324197</v>
      </c>
      <c r="B3208" s="2" t="s">
        <v>2507</v>
      </c>
      <c r="C3208" s="2" t="s">
        <v>2446</v>
      </c>
      <c r="D3208" s="2" t="s">
        <v>4387</v>
      </c>
      <c r="E3208" s="3">
        <v>0</v>
      </c>
    </row>
    <row r="3209" spans="1:5" x14ac:dyDescent="0.25">
      <c r="A3209" s="1">
        <v>5324198</v>
      </c>
      <c r="B3209" s="2" t="s">
        <v>4388</v>
      </c>
      <c r="D3209" s="2" t="s">
        <v>4389</v>
      </c>
      <c r="E3209" s="3">
        <v>20</v>
      </c>
    </row>
    <row r="3210" spans="1:5" x14ac:dyDescent="0.25">
      <c r="A3210" s="1">
        <v>5324199</v>
      </c>
      <c r="B3210" s="2" t="s">
        <v>2507</v>
      </c>
      <c r="D3210" s="2" t="s">
        <v>4390</v>
      </c>
      <c r="E3210" s="3">
        <v>0</v>
      </c>
    </row>
    <row r="3211" spans="1:5" x14ac:dyDescent="0.25">
      <c r="A3211" s="1">
        <v>5324201</v>
      </c>
      <c r="B3211" s="2" t="s">
        <v>2507</v>
      </c>
      <c r="D3211" s="2" t="s">
        <v>4391</v>
      </c>
      <c r="E3211" s="3">
        <v>7</v>
      </c>
    </row>
    <row r="3212" spans="1:5" x14ac:dyDescent="0.25">
      <c r="A3212" s="1">
        <v>5324254</v>
      </c>
      <c r="B3212" s="2" t="s">
        <v>2507</v>
      </c>
      <c r="D3212" s="2" t="s">
        <v>4392</v>
      </c>
      <c r="E3212" s="3">
        <v>18</v>
      </c>
    </row>
    <row r="3213" spans="1:5" x14ac:dyDescent="0.25">
      <c r="A3213" s="1">
        <v>5324257</v>
      </c>
      <c r="B3213" s="2" t="s">
        <v>2507</v>
      </c>
      <c r="D3213" s="2" t="s">
        <v>4393</v>
      </c>
      <c r="E3213" s="3">
        <v>178</v>
      </c>
    </row>
    <row r="3214" spans="1:5" x14ac:dyDescent="0.25">
      <c r="A3214" s="1">
        <v>5324290</v>
      </c>
      <c r="B3214" s="2" t="s">
        <v>2507</v>
      </c>
      <c r="D3214" s="2" t="s">
        <v>4394</v>
      </c>
      <c r="E3214" s="3">
        <v>212</v>
      </c>
    </row>
    <row r="3215" spans="1:5" x14ac:dyDescent="0.25">
      <c r="A3215" s="1">
        <v>5324303</v>
      </c>
      <c r="B3215" s="2" t="s">
        <v>83</v>
      </c>
      <c r="C3215" s="2" t="s">
        <v>4395</v>
      </c>
      <c r="D3215" s="2" t="s">
        <v>4396</v>
      </c>
      <c r="E3215" s="3">
        <v>331</v>
      </c>
    </row>
    <row r="3216" spans="1:5" x14ac:dyDescent="0.25">
      <c r="A3216" s="1">
        <v>5324363</v>
      </c>
      <c r="B3216" s="2" t="s">
        <v>83</v>
      </c>
      <c r="C3216" s="2" t="s">
        <v>4397</v>
      </c>
      <c r="D3216" s="2" t="s">
        <v>4398</v>
      </c>
      <c r="E3216" s="3">
        <v>0</v>
      </c>
    </row>
    <row r="3217" spans="1:5" x14ac:dyDescent="0.25">
      <c r="A3217" s="1">
        <v>5324407</v>
      </c>
      <c r="B3217" s="2" t="s">
        <v>83</v>
      </c>
      <c r="C3217" s="2" t="s">
        <v>4399</v>
      </c>
      <c r="D3217" s="2" t="s">
        <v>4400</v>
      </c>
      <c r="E3217" s="3">
        <v>0</v>
      </c>
    </row>
    <row r="3218" spans="1:5" x14ac:dyDescent="0.25">
      <c r="A3218" s="1">
        <v>5324420</v>
      </c>
      <c r="B3218" s="2" t="s">
        <v>83</v>
      </c>
      <c r="C3218" s="2" t="s">
        <v>4401</v>
      </c>
      <c r="D3218" s="2" t="s">
        <v>4402</v>
      </c>
      <c r="E3218" s="3">
        <v>203</v>
      </c>
    </row>
    <row r="3219" spans="1:5" x14ac:dyDescent="0.25">
      <c r="A3219" s="1">
        <v>5324423</v>
      </c>
      <c r="B3219" s="2" t="s">
        <v>2507</v>
      </c>
      <c r="D3219" s="2" t="s">
        <v>4403</v>
      </c>
      <c r="E3219" s="3">
        <v>0</v>
      </c>
    </row>
    <row r="3220" spans="1:5" x14ac:dyDescent="0.25">
      <c r="A3220" s="1">
        <v>5324426</v>
      </c>
      <c r="B3220" s="2" t="s">
        <v>83</v>
      </c>
      <c r="C3220" s="2" t="s">
        <v>4404</v>
      </c>
      <c r="D3220" s="2" t="s">
        <v>4405</v>
      </c>
      <c r="E3220" s="3">
        <v>118</v>
      </c>
    </row>
    <row r="3221" spans="1:5" x14ac:dyDescent="0.25">
      <c r="A3221" s="1">
        <v>5324433</v>
      </c>
      <c r="B3221" s="2" t="s">
        <v>2433</v>
      </c>
      <c r="D3221" s="2" t="s">
        <v>4406</v>
      </c>
      <c r="E3221" s="3">
        <v>0</v>
      </c>
    </row>
    <row r="3222" spans="1:5" x14ac:dyDescent="0.25">
      <c r="A3222" s="1">
        <v>5324445</v>
      </c>
      <c r="B3222" s="2" t="s">
        <v>2507</v>
      </c>
      <c r="D3222" s="2" t="s">
        <v>4407</v>
      </c>
      <c r="E3222" s="3">
        <v>0</v>
      </c>
    </row>
    <row r="3223" spans="1:5" x14ac:dyDescent="0.25">
      <c r="A3223" s="1">
        <v>5324457</v>
      </c>
      <c r="B3223" s="2" t="s">
        <v>83</v>
      </c>
      <c r="C3223" s="2" t="s">
        <v>4408</v>
      </c>
      <c r="D3223" s="2" t="s">
        <v>4409</v>
      </c>
      <c r="E3223" s="3">
        <v>6</v>
      </c>
    </row>
    <row r="3224" spans="1:5" x14ac:dyDescent="0.25">
      <c r="A3224" s="1">
        <v>5324465</v>
      </c>
      <c r="B3224" s="2" t="s">
        <v>2507</v>
      </c>
      <c r="C3224" s="2" t="s">
        <v>4410</v>
      </c>
      <c r="D3224" s="2" t="s">
        <v>4411</v>
      </c>
      <c r="E3224" s="3">
        <v>423</v>
      </c>
    </row>
    <row r="3225" spans="1:5" x14ac:dyDescent="0.25">
      <c r="A3225" s="1">
        <v>5324472</v>
      </c>
      <c r="B3225" s="2" t="s">
        <v>2507</v>
      </c>
      <c r="D3225" s="2" t="s">
        <v>4412</v>
      </c>
      <c r="E3225" s="3">
        <v>405</v>
      </c>
    </row>
    <row r="3226" spans="1:5" x14ac:dyDescent="0.25">
      <c r="A3226" s="1">
        <v>5324499</v>
      </c>
      <c r="B3226" s="2" t="s">
        <v>83</v>
      </c>
      <c r="C3226" s="2" t="s">
        <v>4413</v>
      </c>
      <c r="D3226" s="2" t="s">
        <v>4414</v>
      </c>
      <c r="E3226" s="3">
        <v>1275.8</v>
      </c>
    </row>
    <row r="3227" spans="1:5" x14ac:dyDescent="0.25">
      <c r="A3227" s="1">
        <v>5324519</v>
      </c>
      <c r="B3227" s="2" t="s">
        <v>83</v>
      </c>
      <c r="C3227" s="2" t="s">
        <v>3806</v>
      </c>
      <c r="D3227" s="2" t="s">
        <v>4415</v>
      </c>
      <c r="E3227" s="3">
        <v>151</v>
      </c>
    </row>
    <row r="3228" spans="1:5" x14ac:dyDescent="0.25">
      <c r="A3228" s="1">
        <v>5324618</v>
      </c>
      <c r="B3228" s="2" t="s">
        <v>2507</v>
      </c>
      <c r="C3228" s="2" t="s">
        <v>4416</v>
      </c>
      <c r="D3228" s="2" t="s">
        <v>4417</v>
      </c>
      <c r="E3228" s="3">
        <v>77</v>
      </c>
    </row>
    <row r="3229" spans="1:5" x14ac:dyDescent="0.25">
      <c r="A3229" s="1">
        <v>5324620</v>
      </c>
      <c r="B3229" s="2" t="s">
        <v>2433</v>
      </c>
      <c r="D3229" s="2" t="s">
        <v>4418</v>
      </c>
      <c r="E3229" s="3">
        <v>0</v>
      </c>
    </row>
    <row r="3230" spans="1:5" x14ac:dyDescent="0.25">
      <c r="A3230" s="1">
        <v>5324681</v>
      </c>
      <c r="B3230" s="2" t="s">
        <v>83</v>
      </c>
      <c r="C3230" s="2" t="s">
        <v>4419</v>
      </c>
      <c r="D3230" s="2" t="s">
        <v>4420</v>
      </c>
      <c r="E3230" s="3">
        <v>596</v>
      </c>
    </row>
    <row r="3231" spans="1:5" x14ac:dyDescent="0.25">
      <c r="A3231" s="1">
        <v>5324703</v>
      </c>
      <c r="B3231" s="2" t="s">
        <v>83</v>
      </c>
      <c r="C3231" s="2" t="s">
        <v>4421</v>
      </c>
      <c r="D3231" s="2" t="s">
        <v>4422</v>
      </c>
      <c r="E3231" s="3">
        <v>3429</v>
      </c>
    </row>
    <row r="3232" spans="1:5" x14ac:dyDescent="0.25">
      <c r="A3232" s="1">
        <v>5324739</v>
      </c>
      <c r="B3232" s="2" t="s">
        <v>83</v>
      </c>
      <c r="C3232" s="2" t="s">
        <v>4423</v>
      </c>
      <c r="D3232" s="2" t="s">
        <v>4424</v>
      </c>
      <c r="E3232" s="3">
        <v>5</v>
      </c>
    </row>
    <row r="3233" spans="1:5" x14ac:dyDescent="0.25">
      <c r="A3233" s="1">
        <v>5324780</v>
      </c>
      <c r="B3233" s="2" t="s">
        <v>2507</v>
      </c>
      <c r="C3233" s="2" t="s">
        <v>4425</v>
      </c>
      <c r="D3233" s="2" t="s">
        <v>4426</v>
      </c>
      <c r="E3233" s="3">
        <v>320</v>
      </c>
    </row>
    <row r="3234" spans="1:5" x14ac:dyDescent="0.25">
      <c r="A3234" s="1">
        <v>5324785</v>
      </c>
      <c r="B3234" s="2" t="s">
        <v>2507</v>
      </c>
      <c r="C3234" s="2" t="s">
        <v>4425</v>
      </c>
      <c r="D3234" s="2" t="s">
        <v>4427</v>
      </c>
      <c r="E3234" s="3">
        <v>0</v>
      </c>
    </row>
    <row r="3235" spans="1:5" x14ac:dyDescent="0.25">
      <c r="A3235" s="1">
        <v>5324830</v>
      </c>
      <c r="B3235" s="2" t="s">
        <v>2433</v>
      </c>
      <c r="C3235" s="2" t="s">
        <v>2446</v>
      </c>
      <c r="D3235" s="2" t="s">
        <v>4428</v>
      </c>
      <c r="E3235" s="3">
        <v>0</v>
      </c>
    </row>
    <row r="3236" spans="1:5" x14ac:dyDescent="0.25">
      <c r="A3236" s="1">
        <v>5324831</v>
      </c>
      <c r="B3236" s="2" t="s">
        <v>83</v>
      </c>
      <c r="D3236" s="2" t="s">
        <v>4429</v>
      </c>
      <c r="E3236" s="3">
        <v>4332</v>
      </c>
    </row>
    <row r="3237" spans="1:5" x14ac:dyDescent="0.25">
      <c r="A3237" s="1">
        <v>5324855</v>
      </c>
      <c r="B3237" s="2" t="s">
        <v>83</v>
      </c>
      <c r="C3237" s="2" t="s">
        <v>4430</v>
      </c>
      <c r="D3237" s="2" t="s">
        <v>4431</v>
      </c>
      <c r="E3237" s="3">
        <v>231</v>
      </c>
    </row>
    <row r="3238" spans="1:5" x14ac:dyDescent="0.25">
      <c r="A3238" s="1">
        <v>5324864</v>
      </c>
      <c r="B3238" s="2" t="s">
        <v>83</v>
      </c>
      <c r="C3238" s="2" t="s">
        <v>4432</v>
      </c>
      <c r="D3238" s="2" t="s">
        <v>4433</v>
      </c>
      <c r="E3238" s="3">
        <v>176</v>
      </c>
    </row>
    <row r="3239" spans="1:5" x14ac:dyDescent="0.25">
      <c r="A3239" s="1">
        <v>5324869</v>
      </c>
      <c r="B3239" s="2" t="s">
        <v>2507</v>
      </c>
      <c r="D3239" s="2" t="s">
        <v>4434</v>
      </c>
      <c r="E3239" s="3">
        <v>183</v>
      </c>
    </row>
    <row r="3240" spans="1:5" x14ac:dyDescent="0.25">
      <c r="A3240" s="1">
        <v>5324870</v>
      </c>
      <c r="B3240" s="2" t="s">
        <v>83</v>
      </c>
      <c r="C3240" s="2" t="s">
        <v>4432</v>
      </c>
      <c r="D3240" s="2" t="s">
        <v>4435</v>
      </c>
      <c r="E3240" s="3">
        <v>225</v>
      </c>
    </row>
    <row r="3241" spans="1:5" x14ac:dyDescent="0.25">
      <c r="A3241" s="1">
        <v>5324953</v>
      </c>
      <c r="B3241" s="2" t="s">
        <v>2507</v>
      </c>
      <c r="C3241" s="2" t="s">
        <v>4436</v>
      </c>
      <c r="D3241" s="2" t="s">
        <v>4437</v>
      </c>
      <c r="E3241" s="3">
        <v>109</v>
      </c>
    </row>
    <row r="3242" spans="1:5" x14ac:dyDescent="0.25">
      <c r="A3242" s="1">
        <v>5324965</v>
      </c>
      <c r="B3242" s="2" t="s">
        <v>2507</v>
      </c>
      <c r="D3242" s="2" t="s">
        <v>4438</v>
      </c>
      <c r="E3242" s="3">
        <v>617</v>
      </c>
    </row>
    <row r="3243" spans="1:5" x14ac:dyDescent="0.25">
      <c r="A3243" s="1">
        <v>5324989</v>
      </c>
      <c r="B3243" s="2" t="s">
        <v>120</v>
      </c>
      <c r="C3243" s="2" t="s">
        <v>4439</v>
      </c>
      <c r="D3243" s="2" t="s">
        <v>4440</v>
      </c>
      <c r="E3243" s="3">
        <v>74</v>
      </c>
    </row>
    <row r="3244" spans="1:5" x14ac:dyDescent="0.25">
      <c r="A3244" s="1">
        <v>5325065</v>
      </c>
      <c r="B3244" s="2" t="s">
        <v>2507</v>
      </c>
      <c r="D3244" s="2" t="s">
        <v>4441</v>
      </c>
      <c r="E3244" s="3">
        <v>232</v>
      </c>
    </row>
    <row r="3245" spans="1:5" x14ac:dyDescent="0.25">
      <c r="A3245" s="1">
        <v>5325069</v>
      </c>
      <c r="B3245" s="2" t="s">
        <v>83</v>
      </c>
      <c r="C3245" s="2" t="s">
        <v>3313</v>
      </c>
      <c r="D3245" s="2" t="s">
        <v>4442</v>
      </c>
      <c r="E3245" s="3">
        <v>0</v>
      </c>
    </row>
    <row r="3246" spans="1:5" x14ac:dyDescent="0.25">
      <c r="A3246" s="1">
        <v>5325070</v>
      </c>
      <c r="B3246" s="2" t="s">
        <v>83</v>
      </c>
      <c r="C3246" s="2" t="s">
        <v>3313</v>
      </c>
      <c r="D3246" s="2" t="s">
        <v>4443</v>
      </c>
      <c r="E3246" s="3">
        <v>0</v>
      </c>
    </row>
    <row r="3247" spans="1:5" x14ac:dyDescent="0.25">
      <c r="A3247" s="1">
        <v>5325071</v>
      </c>
      <c r="B3247" s="2" t="s">
        <v>83</v>
      </c>
      <c r="C3247" s="2" t="s">
        <v>3313</v>
      </c>
      <c r="D3247" s="2" t="s">
        <v>4444</v>
      </c>
      <c r="E3247" s="3">
        <v>0</v>
      </c>
    </row>
    <row r="3248" spans="1:5" x14ac:dyDescent="0.25">
      <c r="A3248" s="1">
        <v>5325072</v>
      </c>
      <c r="B3248" s="2" t="s">
        <v>83</v>
      </c>
      <c r="C3248" s="2" t="s">
        <v>3313</v>
      </c>
      <c r="D3248" s="2" t="s">
        <v>4445</v>
      </c>
      <c r="E3248" s="3">
        <v>0</v>
      </c>
    </row>
    <row r="3249" spans="1:5" x14ac:dyDescent="0.25">
      <c r="A3249" s="1">
        <v>5325073</v>
      </c>
      <c r="B3249" s="2" t="s">
        <v>83</v>
      </c>
      <c r="C3249" s="2" t="s">
        <v>4446</v>
      </c>
      <c r="D3249" s="2" t="s">
        <v>4447</v>
      </c>
      <c r="E3249" s="3">
        <v>0</v>
      </c>
    </row>
    <row r="3250" spans="1:5" x14ac:dyDescent="0.25">
      <c r="A3250" s="1">
        <v>5325074</v>
      </c>
      <c r="B3250" s="2" t="s">
        <v>83</v>
      </c>
      <c r="C3250" s="2" t="s">
        <v>3313</v>
      </c>
      <c r="D3250" s="2" t="s">
        <v>4448</v>
      </c>
      <c r="E3250" s="3">
        <v>0</v>
      </c>
    </row>
    <row r="3251" spans="1:5" x14ac:dyDescent="0.25">
      <c r="A3251" s="1">
        <v>5325075</v>
      </c>
      <c r="B3251" s="2" t="s">
        <v>83</v>
      </c>
      <c r="C3251" s="2" t="s">
        <v>4446</v>
      </c>
      <c r="D3251" s="2" t="s">
        <v>4449</v>
      </c>
      <c r="E3251" s="3">
        <v>0</v>
      </c>
    </row>
    <row r="3252" spans="1:5" x14ac:dyDescent="0.25">
      <c r="A3252" s="1">
        <v>5325077</v>
      </c>
      <c r="B3252" s="2" t="s">
        <v>83</v>
      </c>
      <c r="C3252" s="2" t="s">
        <v>4446</v>
      </c>
      <c r="D3252" s="2" t="s">
        <v>4450</v>
      </c>
      <c r="E3252" s="3">
        <v>0</v>
      </c>
    </row>
    <row r="3253" spans="1:5" x14ac:dyDescent="0.25">
      <c r="A3253" s="1">
        <v>5325078</v>
      </c>
      <c r="B3253" s="2" t="s">
        <v>83</v>
      </c>
      <c r="C3253" s="2" t="s">
        <v>4446</v>
      </c>
      <c r="D3253" s="2" t="s">
        <v>4451</v>
      </c>
      <c r="E3253" s="3">
        <v>0</v>
      </c>
    </row>
    <row r="3254" spans="1:5" x14ac:dyDescent="0.25">
      <c r="A3254" s="1">
        <v>5325079</v>
      </c>
      <c r="B3254" s="2" t="s">
        <v>2507</v>
      </c>
      <c r="D3254" s="2" t="s">
        <v>4452</v>
      </c>
      <c r="E3254" s="3">
        <v>0</v>
      </c>
    </row>
    <row r="3255" spans="1:5" x14ac:dyDescent="0.25">
      <c r="A3255" s="1">
        <v>5325081</v>
      </c>
      <c r="B3255" s="2" t="s">
        <v>2507</v>
      </c>
      <c r="D3255" s="2" t="s">
        <v>4453</v>
      </c>
      <c r="E3255" s="3">
        <v>0</v>
      </c>
    </row>
    <row r="3256" spans="1:5" x14ac:dyDescent="0.25">
      <c r="A3256" s="1">
        <v>5325083</v>
      </c>
      <c r="B3256" s="2" t="s">
        <v>83</v>
      </c>
      <c r="C3256" s="2" t="s">
        <v>4454</v>
      </c>
      <c r="D3256" s="2" t="s">
        <v>4455</v>
      </c>
      <c r="E3256" s="3">
        <v>0</v>
      </c>
    </row>
    <row r="3257" spans="1:5" x14ac:dyDescent="0.25">
      <c r="A3257" s="1">
        <v>5325100</v>
      </c>
      <c r="B3257" s="2" t="s">
        <v>2507</v>
      </c>
      <c r="D3257" s="2" t="s">
        <v>4456</v>
      </c>
      <c r="E3257" s="3">
        <v>192</v>
      </c>
    </row>
    <row r="3258" spans="1:5" x14ac:dyDescent="0.25">
      <c r="A3258" s="1">
        <v>5325114</v>
      </c>
      <c r="B3258" s="2" t="s">
        <v>2507</v>
      </c>
      <c r="D3258" s="2" t="s">
        <v>4457</v>
      </c>
      <c r="E3258" s="3">
        <v>154</v>
      </c>
    </row>
    <row r="3259" spans="1:5" x14ac:dyDescent="0.25">
      <c r="A3259" s="1">
        <v>5325115</v>
      </c>
      <c r="B3259" s="2" t="s">
        <v>83</v>
      </c>
      <c r="C3259" s="2" t="s">
        <v>2961</v>
      </c>
      <c r="D3259" s="2" t="s">
        <v>4458</v>
      </c>
      <c r="E3259" s="3">
        <v>77</v>
      </c>
    </row>
    <row r="3260" spans="1:5" x14ac:dyDescent="0.25">
      <c r="A3260" s="1">
        <v>5325125</v>
      </c>
      <c r="B3260" s="2" t="s">
        <v>2507</v>
      </c>
      <c r="D3260" s="2" t="s">
        <v>4459</v>
      </c>
      <c r="E3260" s="3">
        <v>61</v>
      </c>
    </row>
    <row r="3261" spans="1:5" x14ac:dyDescent="0.25">
      <c r="A3261" s="1">
        <v>5325170</v>
      </c>
      <c r="B3261" s="2" t="s">
        <v>83</v>
      </c>
      <c r="C3261" s="2" t="s">
        <v>4460</v>
      </c>
      <c r="D3261" s="2" t="s">
        <v>4461</v>
      </c>
      <c r="E3261" s="3">
        <v>0</v>
      </c>
    </row>
    <row r="3262" spans="1:5" x14ac:dyDescent="0.25">
      <c r="A3262" s="1">
        <v>5325177</v>
      </c>
      <c r="B3262" s="2" t="s">
        <v>83</v>
      </c>
      <c r="C3262" s="2" t="s">
        <v>4462</v>
      </c>
      <c r="D3262" s="2" t="s">
        <v>4463</v>
      </c>
      <c r="E3262" s="3">
        <v>42</v>
      </c>
    </row>
    <row r="3263" spans="1:5" x14ac:dyDescent="0.25">
      <c r="A3263" s="1">
        <v>5325203</v>
      </c>
      <c r="B3263" s="2" t="s">
        <v>83</v>
      </c>
      <c r="C3263" s="2" t="s">
        <v>4464</v>
      </c>
      <c r="D3263" s="2" t="s">
        <v>4465</v>
      </c>
      <c r="E3263" s="3">
        <v>134</v>
      </c>
    </row>
    <row r="3264" spans="1:5" x14ac:dyDescent="0.25">
      <c r="A3264" s="1">
        <v>5325210</v>
      </c>
      <c r="B3264" s="2" t="s">
        <v>2507</v>
      </c>
      <c r="C3264" s="2" t="s">
        <v>4466</v>
      </c>
      <c r="D3264" s="2" t="s">
        <v>4467</v>
      </c>
      <c r="E3264" s="3">
        <v>1798</v>
      </c>
    </row>
    <row r="3265" spans="1:5" x14ac:dyDescent="0.25">
      <c r="A3265" s="1">
        <v>5325229</v>
      </c>
      <c r="B3265" s="2" t="s">
        <v>2507</v>
      </c>
      <c r="D3265" s="2" t="s">
        <v>4468</v>
      </c>
      <c r="E3265" s="3">
        <v>97</v>
      </c>
    </row>
    <row r="3266" spans="1:5" x14ac:dyDescent="0.25">
      <c r="A3266" s="1">
        <v>5325239</v>
      </c>
      <c r="B3266" s="2" t="s">
        <v>83</v>
      </c>
      <c r="C3266" s="2" t="s">
        <v>4469</v>
      </c>
      <c r="D3266" s="2" t="s">
        <v>4470</v>
      </c>
      <c r="E3266" s="3">
        <v>20</v>
      </c>
    </row>
    <row r="3267" spans="1:5" x14ac:dyDescent="0.25">
      <c r="A3267" s="1">
        <v>5325247</v>
      </c>
      <c r="B3267" s="2" t="s">
        <v>2507</v>
      </c>
      <c r="D3267" s="2" t="s">
        <v>4471</v>
      </c>
      <c r="E3267" s="3">
        <v>0.72</v>
      </c>
    </row>
    <row r="3268" spans="1:5" x14ac:dyDescent="0.25">
      <c r="A3268" s="1">
        <v>5325248</v>
      </c>
      <c r="B3268" s="2" t="s">
        <v>2507</v>
      </c>
      <c r="D3268" s="2" t="s">
        <v>4472</v>
      </c>
      <c r="E3268" s="3">
        <v>4</v>
      </c>
    </row>
    <row r="3269" spans="1:5" x14ac:dyDescent="0.25">
      <c r="A3269" s="1">
        <v>5325250</v>
      </c>
      <c r="B3269" s="2" t="s">
        <v>4388</v>
      </c>
      <c r="D3269" s="2" t="s">
        <v>4473</v>
      </c>
      <c r="E3269" s="3">
        <v>48</v>
      </c>
    </row>
    <row r="3270" spans="1:5" x14ac:dyDescent="0.25">
      <c r="A3270" s="1">
        <v>5325270</v>
      </c>
      <c r="B3270" s="2" t="s">
        <v>83</v>
      </c>
      <c r="C3270" s="2" t="s">
        <v>4474</v>
      </c>
      <c r="D3270" s="2" t="s">
        <v>4475</v>
      </c>
      <c r="E3270" s="3">
        <v>78</v>
      </c>
    </row>
    <row r="3271" spans="1:5" x14ac:dyDescent="0.25">
      <c r="A3271" s="1">
        <v>5325292</v>
      </c>
      <c r="B3271" s="2" t="s">
        <v>83</v>
      </c>
      <c r="C3271" s="2" t="s">
        <v>4476</v>
      </c>
      <c r="D3271" s="2" t="s">
        <v>4477</v>
      </c>
      <c r="E3271" s="3">
        <v>940</v>
      </c>
    </row>
    <row r="3272" spans="1:5" x14ac:dyDescent="0.25">
      <c r="A3272" s="1">
        <v>5325301</v>
      </c>
      <c r="B3272" s="2" t="s">
        <v>83</v>
      </c>
      <c r="C3272" s="2" t="s">
        <v>4478</v>
      </c>
      <c r="D3272" s="2" t="s">
        <v>4479</v>
      </c>
      <c r="E3272" s="3">
        <v>84</v>
      </c>
    </row>
    <row r="3273" spans="1:5" x14ac:dyDescent="0.25">
      <c r="A3273" s="1">
        <v>5325304</v>
      </c>
      <c r="B3273" s="2" t="s">
        <v>2433</v>
      </c>
      <c r="C3273" s="2" t="s">
        <v>2468</v>
      </c>
      <c r="D3273" s="2" t="s">
        <v>4480</v>
      </c>
      <c r="E3273" s="3">
        <v>16.22</v>
      </c>
    </row>
    <row r="3274" spans="1:5" x14ac:dyDescent="0.25">
      <c r="A3274" s="1">
        <v>5326169</v>
      </c>
      <c r="B3274" s="2" t="s">
        <v>2507</v>
      </c>
      <c r="D3274" s="2" t="s">
        <v>4481</v>
      </c>
      <c r="E3274" s="3">
        <v>15</v>
      </c>
    </row>
    <row r="3275" spans="1:5" x14ac:dyDescent="0.25">
      <c r="A3275" s="1">
        <v>5327011</v>
      </c>
      <c r="B3275" s="2" t="s">
        <v>2507</v>
      </c>
      <c r="D3275" s="2" t="s">
        <v>4482</v>
      </c>
      <c r="E3275" s="3">
        <v>9</v>
      </c>
    </row>
    <row r="3276" spans="1:5" x14ac:dyDescent="0.25">
      <c r="A3276" s="1">
        <v>5327015</v>
      </c>
      <c r="B3276" s="2" t="s">
        <v>2507</v>
      </c>
      <c r="D3276" s="2" t="s">
        <v>4483</v>
      </c>
      <c r="E3276" s="3">
        <v>6</v>
      </c>
    </row>
    <row r="3277" spans="1:5" x14ac:dyDescent="0.25">
      <c r="A3277" s="1">
        <v>5327019</v>
      </c>
      <c r="B3277" s="2" t="s">
        <v>2433</v>
      </c>
      <c r="D3277" s="2" t="s">
        <v>4484</v>
      </c>
      <c r="E3277" s="3">
        <v>14</v>
      </c>
    </row>
    <row r="3278" spans="1:5" x14ac:dyDescent="0.25">
      <c r="A3278" s="1">
        <v>5327021</v>
      </c>
      <c r="B3278" s="2" t="s">
        <v>2433</v>
      </c>
      <c r="C3278" s="2" t="s">
        <v>2446</v>
      </c>
      <c r="D3278" s="2" t="s">
        <v>4485</v>
      </c>
      <c r="E3278" s="3">
        <v>0</v>
      </c>
    </row>
    <row r="3279" spans="1:5" x14ac:dyDescent="0.25">
      <c r="A3279" s="1">
        <v>5327022</v>
      </c>
      <c r="B3279" s="2" t="s">
        <v>2433</v>
      </c>
      <c r="C3279" s="2" t="s">
        <v>2446</v>
      </c>
      <c r="D3279" s="2" t="s">
        <v>4486</v>
      </c>
      <c r="E3279" s="3">
        <v>0</v>
      </c>
    </row>
    <row r="3280" spans="1:5" x14ac:dyDescent="0.25">
      <c r="A3280" s="1">
        <v>5327023</v>
      </c>
      <c r="B3280" s="2" t="s">
        <v>2507</v>
      </c>
      <c r="D3280" s="2" t="s">
        <v>4487</v>
      </c>
      <c r="E3280" s="3">
        <v>15</v>
      </c>
    </row>
    <row r="3281" spans="1:5" x14ac:dyDescent="0.25">
      <c r="A3281" s="1">
        <v>5327024</v>
      </c>
      <c r="B3281" s="2" t="s">
        <v>2507</v>
      </c>
      <c r="D3281" s="2" t="s">
        <v>4488</v>
      </c>
      <c r="E3281" s="3">
        <v>0</v>
      </c>
    </row>
    <row r="3282" spans="1:5" x14ac:dyDescent="0.25">
      <c r="A3282" s="1">
        <v>5327025</v>
      </c>
      <c r="B3282" s="2" t="s">
        <v>2433</v>
      </c>
      <c r="D3282" s="2" t="s">
        <v>4489</v>
      </c>
      <c r="E3282" s="3">
        <v>0</v>
      </c>
    </row>
    <row r="3283" spans="1:5" x14ac:dyDescent="0.25">
      <c r="A3283" s="1">
        <v>5327036</v>
      </c>
      <c r="B3283" s="2" t="s">
        <v>2507</v>
      </c>
      <c r="D3283" s="2" t="s">
        <v>4490</v>
      </c>
      <c r="E3283" s="3">
        <v>15</v>
      </c>
    </row>
    <row r="3284" spans="1:5" x14ac:dyDescent="0.25">
      <c r="A3284" s="1">
        <v>5327318</v>
      </c>
      <c r="B3284" s="2" t="s">
        <v>2507</v>
      </c>
      <c r="D3284" s="2" t="s">
        <v>4491</v>
      </c>
      <c r="E3284" s="3">
        <v>75</v>
      </c>
    </row>
    <row r="3285" spans="1:5" x14ac:dyDescent="0.25">
      <c r="A3285" s="1">
        <v>5327397</v>
      </c>
      <c r="B3285" s="2" t="s">
        <v>2433</v>
      </c>
      <c r="C3285" s="2" t="s">
        <v>2468</v>
      </c>
      <c r="D3285" s="2" t="s">
        <v>4492</v>
      </c>
      <c r="E3285" s="3">
        <v>1.4</v>
      </c>
    </row>
    <row r="3286" spans="1:5" x14ac:dyDescent="0.25">
      <c r="A3286" s="1">
        <v>5327430</v>
      </c>
      <c r="B3286" s="2" t="s">
        <v>2507</v>
      </c>
      <c r="D3286" s="2" t="s">
        <v>4493</v>
      </c>
      <c r="E3286" s="3">
        <v>15</v>
      </c>
    </row>
    <row r="3287" spans="1:5" x14ac:dyDescent="0.25">
      <c r="A3287" s="1">
        <v>5327431</v>
      </c>
      <c r="B3287" s="2" t="s">
        <v>83</v>
      </c>
      <c r="C3287" s="2" t="s">
        <v>4494</v>
      </c>
      <c r="D3287" s="2" t="s">
        <v>4495</v>
      </c>
      <c r="E3287" s="3">
        <v>34</v>
      </c>
    </row>
    <row r="3288" spans="1:5" x14ac:dyDescent="0.25">
      <c r="A3288" s="1">
        <v>5327432</v>
      </c>
      <c r="B3288" s="2" t="s">
        <v>2433</v>
      </c>
      <c r="D3288" s="2" t="s">
        <v>4496</v>
      </c>
      <c r="E3288" s="3">
        <v>22.52</v>
      </c>
    </row>
    <row r="3289" spans="1:5" x14ac:dyDescent="0.25">
      <c r="A3289" s="1">
        <v>5327433</v>
      </c>
      <c r="B3289" s="2" t="s">
        <v>83</v>
      </c>
      <c r="C3289" s="2" t="s">
        <v>4494</v>
      </c>
      <c r="D3289" s="2" t="s">
        <v>4497</v>
      </c>
      <c r="E3289" s="3">
        <v>0</v>
      </c>
    </row>
    <row r="3290" spans="1:5" x14ac:dyDescent="0.25">
      <c r="A3290" s="1">
        <v>5327434</v>
      </c>
      <c r="B3290" s="2" t="s">
        <v>2507</v>
      </c>
      <c r="D3290" s="2" t="s">
        <v>4498</v>
      </c>
      <c r="E3290" s="3">
        <v>0</v>
      </c>
    </row>
    <row r="3291" spans="1:5" x14ac:dyDescent="0.25">
      <c r="A3291" s="1">
        <v>5327435</v>
      </c>
      <c r="B3291" s="2" t="s">
        <v>2507</v>
      </c>
      <c r="D3291" s="2" t="s">
        <v>4499</v>
      </c>
      <c r="E3291" s="3">
        <v>0</v>
      </c>
    </row>
    <row r="3292" spans="1:5" x14ac:dyDescent="0.25">
      <c r="A3292" s="1">
        <v>5327436</v>
      </c>
      <c r="B3292" s="2" t="s">
        <v>2507</v>
      </c>
      <c r="D3292" s="2" t="s">
        <v>4500</v>
      </c>
      <c r="E3292" s="3">
        <v>0</v>
      </c>
    </row>
    <row r="3293" spans="1:5" x14ac:dyDescent="0.25">
      <c r="A3293" s="1">
        <v>5327501</v>
      </c>
      <c r="B3293" s="2" t="s">
        <v>83</v>
      </c>
      <c r="C3293" s="2" t="s">
        <v>4501</v>
      </c>
      <c r="D3293" s="2" t="s">
        <v>4502</v>
      </c>
      <c r="E3293" s="3">
        <v>83</v>
      </c>
    </row>
    <row r="3294" spans="1:5" x14ac:dyDescent="0.25">
      <c r="A3294" s="1">
        <v>5327505</v>
      </c>
      <c r="B3294" s="2" t="s">
        <v>83</v>
      </c>
      <c r="C3294" s="2" t="s">
        <v>4501</v>
      </c>
      <c r="D3294" s="2" t="s">
        <v>4503</v>
      </c>
      <c r="E3294" s="3">
        <v>11</v>
      </c>
    </row>
    <row r="3295" spans="1:5" x14ac:dyDescent="0.25">
      <c r="A3295" s="1">
        <v>5327506</v>
      </c>
      <c r="B3295" s="2" t="s">
        <v>83</v>
      </c>
      <c r="C3295" s="2" t="s">
        <v>4501</v>
      </c>
      <c r="D3295" s="2" t="s">
        <v>4504</v>
      </c>
      <c r="E3295" s="3">
        <v>0</v>
      </c>
    </row>
    <row r="3296" spans="1:5" x14ac:dyDescent="0.25">
      <c r="A3296" s="1">
        <v>5327510</v>
      </c>
      <c r="B3296" s="2" t="s">
        <v>2507</v>
      </c>
      <c r="D3296" s="2" t="s">
        <v>4505</v>
      </c>
      <c r="E3296" s="3">
        <v>81</v>
      </c>
    </row>
    <row r="3297" spans="1:5" x14ac:dyDescent="0.25">
      <c r="A3297" s="1">
        <v>5327511</v>
      </c>
      <c r="B3297" s="2" t="s">
        <v>2507</v>
      </c>
      <c r="D3297" s="2" t="s">
        <v>4506</v>
      </c>
      <c r="E3297" s="3">
        <v>74</v>
      </c>
    </row>
    <row r="3298" spans="1:5" x14ac:dyDescent="0.25">
      <c r="A3298" s="1">
        <v>5327512</v>
      </c>
      <c r="B3298" s="2" t="s">
        <v>2507</v>
      </c>
      <c r="D3298" s="2" t="s">
        <v>4507</v>
      </c>
      <c r="E3298" s="3">
        <v>109</v>
      </c>
    </row>
    <row r="3299" spans="1:5" x14ac:dyDescent="0.25">
      <c r="A3299" s="1">
        <v>5327513</v>
      </c>
      <c r="B3299" s="2" t="s">
        <v>2507</v>
      </c>
      <c r="D3299" s="2" t="s">
        <v>4508</v>
      </c>
      <c r="E3299" s="3">
        <v>225</v>
      </c>
    </row>
    <row r="3300" spans="1:5" x14ac:dyDescent="0.25">
      <c r="A3300" s="1">
        <v>5327515</v>
      </c>
      <c r="B3300" s="2" t="s">
        <v>2433</v>
      </c>
      <c r="C3300" s="2" t="s">
        <v>2468</v>
      </c>
      <c r="D3300" s="2" t="s">
        <v>4509</v>
      </c>
      <c r="E3300" s="3">
        <v>0</v>
      </c>
    </row>
    <row r="3301" spans="1:5" x14ac:dyDescent="0.25">
      <c r="A3301" s="1">
        <v>5327518</v>
      </c>
      <c r="B3301" s="2" t="s">
        <v>2507</v>
      </c>
      <c r="D3301" s="2" t="s">
        <v>4510</v>
      </c>
      <c r="E3301" s="3">
        <v>0</v>
      </c>
    </row>
    <row r="3302" spans="1:5" x14ac:dyDescent="0.25">
      <c r="A3302" s="1">
        <v>5327520</v>
      </c>
      <c r="B3302" s="2" t="s">
        <v>83</v>
      </c>
      <c r="C3302" s="2" t="s">
        <v>4501</v>
      </c>
      <c r="D3302" s="2" t="s">
        <v>4511</v>
      </c>
      <c r="E3302" s="3">
        <v>0</v>
      </c>
    </row>
    <row r="3303" spans="1:5" x14ac:dyDescent="0.25">
      <c r="A3303" s="1">
        <v>5327530</v>
      </c>
      <c r="B3303" s="2" t="s">
        <v>2433</v>
      </c>
      <c r="D3303" s="2" t="s">
        <v>4512</v>
      </c>
      <c r="E3303" s="3">
        <v>0</v>
      </c>
    </row>
    <row r="3304" spans="1:5" x14ac:dyDescent="0.25">
      <c r="A3304" s="1">
        <v>5327544</v>
      </c>
      <c r="B3304" s="2" t="s">
        <v>2507</v>
      </c>
      <c r="D3304" s="2" t="s">
        <v>4513</v>
      </c>
      <c r="E3304" s="3">
        <v>8</v>
      </c>
    </row>
    <row r="3305" spans="1:5" x14ac:dyDescent="0.25">
      <c r="A3305" s="1">
        <v>5327546</v>
      </c>
      <c r="B3305" s="2" t="s">
        <v>2507</v>
      </c>
      <c r="D3305" s="2" t="s">
        <v>4514</v>
      </c>
      <c r="E3305" s="3">
        <v>2</v>
      </c>
    </row>
    <row r="3306" spans="1:5" x14ac:dyDescent="0.25">
      <c r="A3306" s="1">
        <v>5327551</v>
      </c>
      <c r="B3306" s="2" t="s">
        <v>2507</v>
      </c>
      <c r="D3306" s="2" t="s">
        <v>4515</v>
      </c>
      <c r="E3306" s="3">
        <v>19</v>
      </c>
    </row>
    <row r="3307" spans="1:5" x14ac:dyDescent="0.25">
      <c r="A3307" s="1">
        <v>5327554</v>
      </c>
      <c r="B3307" s="2" t="s">
        <v>2507</v>
      </c>
      <c r="C3307" s="2" t="s">
        <v>2750</v>
      </c>
      <c r="D3307" s="2" t="s">
        <v>4516</v>
      </c>
      <c r="E3307" s="3">
        <v>3</v>
      </c>
    </row>
    <row r="3308" spans="1:5" x14ac:dyDescent="0.25">
      <c r="A3308" s="1">
        <v>5327565</v>
      </c>
      <c r="B3308" s="2" t="s">
        <v>2507</v>
      </c>
      <c r="D3308" s="2" t="s">
        <v>4517</v>
      </c>
      <c r="E3308" s="3">
        <v>4</v>
      </c>
    </row>
    <row r="3309" spans="1:5" x14ac:dyDescent="0.25">
      <c r="A3309" s="1">
        <v>5327578</v>
      </c>
      <c r="B3309" s="2" t="s">
        <v>2433</v>
      </c>
      <c r="D3309" s="2" t="s">
        <v>4518</v>
      </c>
      <c r="E3309" s="3">
        <v>0</v>
      </c>
    </row>
    <row r="3310" spans="1:5" x14ac:dyDescent="0.25">
      <c r="A3310" s="1">
        <v>5327579</v>
      </c>
      <c r="B3310" s="2" t="s">
        <v>2507</v>
      </c>
      <c r="D3310" s="2" t="s">
        <v>4519</v>
      </c>
      <c r="E3310" s="3">
        <v>15</v>
      </c>
    </row>
    <row r="3311" spans="1:5" x14ac:dyDescent="0.25">
      <c r="A3311" s="1">
        <v>5327580</v>
      </c>
      <c r="B3311" s="2" t="s">
        <v>2507</v>
      </c>
      <c r="D3311" s="2" t="s">
        <v>4520</v>
      </c>
      <c r="E3311" s="3">
        <v>0</v>
      </c>
    </row>
    <row r="3312" spans="1:5" x14ac:dyDescent="0.25">
      <c r="A3312" s="1">
        <v>5327585</v>
      </c>
      <c r="B3312" s="2" t="s">
        <v>83</v>
      </c>
      <c r="C3312" s="2" t="s">
        <v>4012</v>
      </c>
      <c r="D3312" s="2" t="s">
        <v>4521</v>
      </c>
      <c r="E3312" s="3">
        <v>69</v>
      </c>
    </row>
    <row r="3313" spans="1:5" x14ac:dyDescent="0.25">
      <c r="A3313" s="1">
        <v>5327586</v>
      </c>
      <c r="B3313" s="2" t="s">
        <v>83</v>
      </c>
      <c r="C3313" s="2" t="s">
        <v>4012</v>
      </c>
      <c r="D3313" s="2" t="s">
        <v>4522</v>
      </c>
      <c r="E3313" s="3">
        <v>109</v>
      </c>
    </row>
    <row r="3314" spans="1:5" x14ac:dyDescent="0.25">
      <c r="A3314" s="1">
        <v>5327587</v>
      </c>
      <c r="B3314" s="2" t="s">
        <v>2433</v>
      </c>
      <c r="D3314" s="2" t="s">
        <v>4523</v>
      </c>
      <c r="E3314" s="3">
        <v>15</v>
      </c>
    </row>
    <row r="3315" spans="1:5" x14ac:dyDescent="0.25">
      <c r="A3315" s="1">
        <v>5327592</v>
      </c>
      <c r="B3315" s="2" t="s">
        <v>83</v>
      </c>
      <c r="C3315" s="2" t="s">
        <v>4012</v>
      </c>
      <c r="D3315" s="2" t="s">
        <v>4524</v>
      </c>
      <c r="E3315" s="3">
        <v>109</v>
      </c>
    </row>
    <row r="3316" spans="1:5" x14ac:dyDescent="0.25">
      <c r="A3316" s="1">
        <v>5327593</v>
      </c>
      <c r="B3316" s="2" t="s">
        <v>2433</v>
      </c>
      <c r="D3316" s="2" t="s">
        <v>4525</v>
      </c>
      <c r="E3316" s="3">
        <v>15</v>
      </c>
    </row>
    <row r="3317" spans="1:5" x14ac:dyDescent="0.25">
      <c r="A3317" s="1">
        <v>5327616</v>
      </c>
      <c r="B3317" s="2" t="s">
        <v>83</v>
      </c>
      <c r="C3317" s="2" t="s">
        <v>4526</v>
      </c>
      <c r="D3317" s="2" t="s">
        <v>4527</v>
      </c>
      <c r="E3317" s="3">
        <v>0</v>
      </c>
    </row>
    <row r="3318" spans="1:5" x14ac:dyDescent="0.25">
      <c r="A3318" s="1">
        <v>5327625</v>
      </c>
      <c r="B3318" s="2" t="s">
        <v>83</v>
      </c>
      <c r="C3318" s="2" t="s">
        <v>4528</v>
      </c>
      <c r="D3318" s="2" t="s">
        <v>4529</v>
      </c>
      <c r="E3318" s="3">
        <v>96</v>
      </c>
    </row>
    <row r="3319" spans="1:5" x14ac:dyDescent="0.25">
      <c r="A3319" s="1">
        <v>5327629</v>
      </c>
      <c r="B3319" s="2" t="s">
        <v>2507</v>
      </c>
      <c r="D3319" s="2" t="s">
        <v>4530</v>
      </c>
      <c r="E3319" s="3">
        <v>95</v>
      </c>
    </row>
    <row r="3320" spans="1:5" x14ac:dyDescent="0.25">
      <c r="A3320" s="1">
        <v>5327633</v>
      </c>
      <c r="B3320" s="2" t="s">
        <v>83</v>
      </c>
      <c r="C3320" s="2" t="s">
        <v>4528</v>
      </c>
      <c r="D3320" s="2" t="s">
        <v>4531</v>
      </c>
      <c r="E3320" s="3">
        <v>99</v>
      </c>
    </row>
    <row r="3321" spans="1:5" x14ac:dyDescent="0.25">
      <c r="A3321" s="1">
        <v>5327637</v>
      </c>
      <c r="B3321" s="2" t="s">
        <v>83</v>
      </c>
      <c r="C3321" s="2" t="s">
        <v>4528</v>
      </c>
      <c r="D3321" s="2" t="s">
        <v>4532</v>
      </c>
      <c r="E3321" s="3">
        <v>99</v>
      </c>
    </row>
    <row r="3322" spans="1:5" x14ac:dyDescent="0.25">
      <c r="A3322" s="1">
        <v>5327660</v>
      </c>
      <c r="B3322" s="2" t="s">
        <v>2507</v>
      </c>
      <c r="D3322" s="2" t="s">
        <v>4533</v>
      </c>
      <c r="E3322" s="3">
        <v>0</v>
      </c>
    </row>
    <row r="3323" spans="1:5" x14ac:dyDescent="0.25">
      <c r="A3323" s="1">
        <v>5327670</v>
      </c>
      <c r="B3323" s="2" t="s">
        <v>2507</v>
      </c>
      <c r="D3323" s="2" t="s">
        <v>4534</v>
      </c>
      <c r="E3323" s="3">
        <v>15</v>
      </c>
    </row>
    <row r="3324" spans="1:5" x14ac:dyDescent="0.25">
      <c r="A3324" s="1">
        <v>5327674</v>
      </c>
      <c r="B3324" s="2" t="s">
        <v>2507</v>
      </c>
      <c r="D3324" s="2" t="s">
        <v>4535</v>
      </c>
      <c r="E3324" s="3">
        <v>15</v>
      </c>
    </row>
    <row r="3325" spans="1:5" x14ac:dyDescent="0.25">
      <c r="A3325" s="1">
        <v>5327675</v>
      </c>
      <c r="B3325" s="2" t="s">
        <v>2433</v>
      </c>
      <c r="D3325" s="2" t="s">
        <v>4536</v>
      </c>
      <c r="E3325" s="3">
        <v>7.74</v>
      </c>
    </row>
    <row r="3326" spans="1:5" x14ac:dyDescent="0.25">
      <c r="A3326" s="1">
        <v>5327677</v>
      </c>
      <c r="B3326" s="2" t="s">
        <v>2433</v>
      </c>
      <c r="D3326" s="2" t="s">
        <v>4537</v>
      </c>
      <c r="E3326" s="3">
        <v>0</v>
      </c>
    </row>
    <row r="3327" spans="1:5" x14ac:dyDescent="0.25">
      <c r="A3327" s="1">
        <v>5327695</v>
      </c>
      <c r="B3327" s="2" t="s">
        <v>2507</v>
      </c>
      <c r="D3327" s="2" t="s">
        <v>4538</v>
      </c>
      <c r="E3327" s="3">
        <v>19</v>
      </c>
    </row>
    <row r="3328" spans="1:5" x14ac:dyDescent="0.25">
      <c r="A3328" s="1">
        <v>5327699</v>
      </c>
      <c r="B3328" s="2" t="s">
        <v>2433</v>
      </c>
      <c r="D3328" s="2" t="s">
        <v>4539</v>
      </c>
      <c r="E3328" s="3">
        <v>18</v>
      </c>
    </row>
    <row r="3329" spans="1:5" x14ac:dyDescent="0.25">
      <c r="A3329" s="1">
        <v>5327701</v>
      </c>
      <c r="B3329" s="2" t="s">
        <v>2507</v>
      </c>
      <c r="D3329" s="2" t="s">
        <v>4540</v>
      </c>
      <c r="E3329" s="3">
        <v>7</v>
      </c>
    </row>
    <row r="3330" spans="1:5" x14ac:dyDescent="0.25">
      <c r="A3330" s="1">
        <v>5327730</v>
      </c>
      <c r="B3330" s="2" t="s">
        <v>2507</v>
      </c>
      <c r="D3330" s="2" t="s">
        <v>4541</v>
      </c>
      <c r="E3330" s="3">
        <v>19</v>
      </c>
    </row>
    <row r="3331" spans="1:5" x14ac:dyDescent="0.25">
      <c r="A3331" s="1">
        <v>5327733</v>
      </c>
      <c r="B3331" s="2" t="s">
        <v>83</v>
      </c>
      <c r="C3331" s="2" t="s">
        <v>4542</v>
      </c>
      <c r="D3331" s="2" t="s">
        <v>4543</v>
      </c>
      <c r="E3331" s="3">
        <v>312</v>
      </c>
    </row>
    <row r="3332" spans="1:5" x14ac:dyDescent="0.25">
      <c r="A3332" s="1">
        <v>5327743</v>
      </c>
      <c r="B3332" s="2" t="s">
        <v>83</v>
      </c>
      <c r="C3332" s="2" t="s">
        <v>4544</v>
      </c>
      <c r="D3332" s="2" t="s">
        <v>4545</v>
      </c>
      <c r="E3332" s="3">
        <v>359</v>
      </c>
    </row>
    <row r="3333" spans="1:5" x14ac:dyDescent="0.25">
      <c r="A3333" s="1">
        <v>5327744</v>
      </c>
      <c r="B3333" s="2" t="s">
        <v>83</v>
      </c>
      <c r="C3333" s="2" t="s">
        <v>4542</v>
      </c>
      <c r="D3333" s="2" t="s">
        <v>4546</v>
      </c>
      <c r="E3333" s="3">
        <v>109</v>
      </c>
    </row>
    <row r="3334" spans="1:5" x14ac:dyDescent="0.25">
      <c r="A3334" s="1">
        <v>5327745</v>
      </c>
      <c r="B3334" s="2" t="s">
        <v>83</v>
      </c>
      <c r="C3334" s="2" t="s">
        <v>4544</v>
      </c>
      <c r="D3334" s="2" t="s">
        <v>4547</v>
      </c>
      <c r="E3334" s="3">
        <v>99</v>
      </c>
    </row>
    <row r="3335" spans="1:5" x14ac:dyDescent="0.25">
      <c r="A3335" s="1">
        <v>5327746</v>
      </c>
      <c r="B3335" s="2" t="s">
        <v>83</v>
      </c>
      <c r="C3335" s="2" t="s">
        <v>4542</v>
      </c>
      <c r="D3335" s="2" t="s">
        <v>4548</v>
      </c>
      <c r="E3335" s="3">
        <v>360</v>
      </c>
    </row>
    <row r="3336" spans="1:5" x14ac:dyDescent="0.25">
      <c r="A3336" s="1">
        <v>5327747</v>
      </c>
      <c r="B3336" s="2" t="s">
        <v>83</v>
      </c>
      <c r="C3336" s="2" t="s">
        <v>4544</v>
      </c>
      <c r="D3336" s="2" t="s">
        <v>4549</v>
      </c>
      <c r="E3336" s="3">
        <v>406</v>
      </c>
    </row>
    <row r="3337" spans="1:5" x14ac:dyDescent="0.25">
      <c r="A3337" s="1">
        <v>5327749</v>
      </c>
      <c r="B3337" s="2" t="s">
        <v>83</v>
      </c>
      <c r="C3337" s="2" t="s">
        <v>2750</v>
      </c>
      <c r="D3337" s="2" t="s">
        <v>4550</v>
      </c>
      <c r="E3337" s="3">
        <v>15</v>
      </c>
    </row>
    <row r="3338" spans="1:5" x14ac:dyDescent="0.25">
      <c r="A3338" s="1">
        <v>5327755</v>
      </c>
      <c r="B3338" s="2" t="s">
        <v>2507</v>
      </c>
      <c r="D3338" s="2" t="s">
        <v>4551</v>
      </c>
      <c r="E3338" s="3">
        <v>15</v>
      </c>
    </row>
    <row r="3339" spans="1:5" x14ac:dyDescent="0.25">
      <c r="A3339" s="1">
        <v>5327757</v>
      </c>
      <c r="B3339" s="2" t="s">
        <v>83</v>
      </c>
      <c r="C3339" s="2" t="s">
        <v>4542</v>
      </c>
      <c r="D3339" s="2" t="s">
        <v>4552</v>
      </c>
      <c r="E3339" s="3">
        <v>83</v>
      </c>
    </row>
    <row r="3340" spans="1:5" x14ac:dyDescent="0.25">
      <c r="A3340" s="1">
        <v>5327761</v>
      </c>
      <c r="B3340" s="2" t="s">
        <v>83</v>
      </c>
      <c r="C3340" s="2" t="s">
        <v>4542</v>
      </c>
      <c r="D3340" s="2" t="s">
        <v>4553</v>
      </c>
      <c r="E3340" s="3">
        <v>99</v>
      </c>
    </row>
    <row r="3341" spans="1:5" x14ac:dyDescent="0.25">
      <c r="A3341" s="1">
        <v>5327765</v>
      </c>
      <c r="B3341" s="2" t="s">
        <v>83</v>
      </c>
      <c r="C3341" s="2" t="s">
        <v>4542</v>
      </c>
      <c r="D3341" s="2" t="s">
        <v>4554</v>
      </c>
      <c r="E3341" s="3">
        <v>109</v>
      </c>
    </row>
    <row r="3342" spans="1:5" x14ac:dyDescent="0.25">
      <c r="A3342" s="1">
        <v>5327780</v>
      </c>
      <c r="B3342" s="2" t="s">
        <v>2507</v>
      </c>
      <c r="D3342" s="2" t="s">
        <v>4555</v>
      </c>
      <c r="E3342" s="3">
        <v>9</v>
      </c>
    </row>
    <row r="3343" spans="1:5" x14ac:dyDescent="0.25">
      <c r="A3343" s="1">
        <v>5327782</v>
      </c>
      <c r="B3343" s="2" t="s">
        <v>2433</v>
      </c>
      <c r="D3343" s="2" t="s">
        <v>4556</v>
      </c>
      <c r="E3343" s="3">
        <v>20</v>
      </c>
    </row>
    <row r="3344" spans="1:5" x14ac:dyDescent="0.25">
      <c r="A3344" s="1">
        <v>5327784</v>
      </c>
      <c r="B3344" s="2" t="s">
        <v>2507</v>
      </c>
      <c r="D3344" s="2" t="s">
        <v>4557</v>
      </c>
      <c r="E3344" s="3">
        <v>0</v>
      </c>
    </row>
    <row r="3345" spans="1:5" x14ac:dyDescent="0.25">
      <c r="A3345" s="1">
        <v>5327800</v>
      </c>
      <c r="B3345" s="2" t="s">
        <v>83</v>
      </c>
      <c r="C3345" s="2" t="s">
        <v>4542</v>
      </c>
      <c r="D3345" s="2" t="s">
        <v>4558</v>
      </c>
      <c r="E3345" s="3">
        <v>44</v>
      </c>
    </row>
    <row r="3346" spans="1:5" x14ac:dyDescent="0.25">
      <c r="A3346" s="1">
        <v>5327802</v>
      </c>
      <c r="B3346" s="2" t="s">
        <v>2507</v>
      </c>
      <c r="D3346" s="2" t="s">
        <v>4559</v>
      </c>
      <c r="E3346" s="3">
        <v>18</v>
      </c>
    </row>
    <row r="3347" spans="1:5" x14ac:dyDescent="0.25">
      <c r="A3347" s="1">
        <v>5327806</v>
      </c>
      <c r="B3347" s="2" t="s">
        <v>2507</v>
      </c>
      <c r="D3347" s="2" t="s">
        <v>4560</v>
      </c>
      <c r="E3347" s="3">
        <v>19</v>
      </c>
    </row>
    <row r="3348" spans="1:5" x14ac:dyDescent="0.25">
      <c r="A3348" s="1">
        <v>5327831</v>
      </c>
      <c r="B3348" s="2" t="s">
        <v>2507</v>
      </c>
      <c r="D3348" s="2" t="s">
        <v>4561</v>
      </c>
      <c r="E3348" s="3">
        <v>19</v>
      </c>
    </row>
    <row r="3349" spans="1:5" x14ac:dyDescent="0.25">
      <c r="A3349" s="1">
        <v>5327839</v>
      </c>
      <c r="B3349" s="2" t="s">
        <v>2507</v>
      </c>
      <c r="D3349" s="2" t="s">
        <v>4562</v>
      </c>
      <c r="E3349" s="3">
        <v>62</v>
      </c>
    </row>
    <row r="3350" spans="1:5" x14ac:dyDescent="0.25">
      <c r="A3350" s="1">
        <v>5327840</v>
      </c>
      <c r="B3350" s="2" t="s">
        <v>2507</v>
      </c>
      <c r="D3350" s="2" t="s">
        <v>4563</v>
      </c>
      <c r="E3350" s="3">
        <v>16</v>
      </c>
    </row>
    <row r="3351" spans="1:5" x14ac:dyDescent="0.25">
      <c r="A3351" s="1">
        <v>5327847</v>
      </c>
      <c r="B3351" s="2" t="s">
        <v>2433</v>
      </c>
      <c r="D3351" s="2" t="s">
        <v>4564</v>
      </c>
      <c r="E3351" s="3">
        <v>4</v>
      </c>
    </row>
    <row r="3352" spans="1:5" x14ac:dyDescent="0.25">
      <c r="A3352" s="1">
        <v>5327852</v>
      </c>
      <c r="B3352" s="2" t="s">
        <v>2507</v>
      </c>
      <c r="D3352" s="2" t="s">
        <v>4565</v>
      </c>
      <c r="E3352" s="3">
        <v>18</v>
      </c>
    </row>
    <row r="3353" spans="1:5" x14ac:dyDescent="0.25">
      <c r="A3353" s="1">
        <v>5327855</v>
      </c>
      <c r="B3353" s="2" t="s">
        <v>2433</v>
      </c>
      <c r="D3353" s="2" t="s">
        <v>4566</v>
      </c>
      <c r="E3353" s="3">
        <v>14</v>
      </c>
    </row>
    <row r="3354" spans="1:5" x14ac:dyDescent="0.25">
      <c r="A3354" s="1">
        <v>5327857</v>
      </c>
      <c r="B3354" s="2" t="s">
        <v>2507</v>
      </c>
      <c r="D3354" s="2" t="s">
        <v>4567</v>
      </c>
      <c r="E3354" s="3">
        <v>18</v>
      </c>
    </row>
    <row r="3355" spans="1:5" x14ac:dyDescent="0.25">
      <c r="A3355" s="1">
        <v>5327858</v>
      </c>
      <c r="B3355" s="2" t="s">
        <v>2433</v>
      </c>
      <c r="D3355" s="2" t="s">
        <v>4568</v>
      </c>
      <c r="E3355" s="3">
        <v>20</v>
      </c>
    </row>
    <row r="3356" spans="1:5" x14ac:dyDescent="0.25">
      <c r="A3356" s="1">
        <v>5327859</v>
      </c>
      <c r="B3356" s="2" t="s">
        <v>2507</v>
      </c>
      <c r="D3356" s="2" t="s">
        <v>4569</v>
      </c>
      <c r="E3356" s="3">
        <v>20</v>
      </c>
    </row>
    <row r="3357" spans="1:5" x14ac:dyDescent="0.25">
      <c r="A3357" s="1">
        <v>5327860</v>
      </c>
      <c r="B3357" s="2" t="s">
        <v>2507</v>
      </c>
      <c r="D3357" s="2" t="s">
        <v>4570</v>
      </c>
      <c r="E3357" s="3">
        <v>28</v>
      </c>
    </row>
    <row r="3358" spans="1:5" x14ac:dyDescent="0.25">
      <c r="A3358" s="1">
        <v>5327872</v>
      </c>
      <c r="B3358" s="2" t="s">
        <v>2507</v>
      </c>
      <c r="D3358" s="2" t="s">
        <v>4571</v>
      </c>
      <c r="E3358" s="3">
        <v>11</v>
      </c>
    </row>
    <row r="3359" spans="1:5" x14ac:dyDescent="0.25">
      <c r="A3359" s="1">
        <v>5327892</v>
      </c>
      <c r="B3359" s="2" t="s">
        <v>2507</v>
      </c>
      <c r="C3359" s="2" t="s">
        <v>4003</v>
      </c>
      <c r="D3359" s="2" t="s">
        <v>4572</v>
      </c>
      <c r="E3359" s="3">
        <v>62</v>
      </c>
    </row>
    <row r="3360" spans="1:5" x14ac:dyDescent="0.25">
      <c r="A3360" s="1">
        <v>5327900</v>
      </c>
      <c r="B3360" s="2" t="s">
        <v>83</v>
      </c>
      <c r="C3360" s="2" t="s">
        <v>4573</v>
      </c>
      <c r="D3360" s="2" t="s">
        <v>4574</v>
      </c>
      <c r="E3360" s="3">
        <v>297</v>
      </c>
    </row>
    <row r="3361" spans="1:5" x14ac:dyDescent="0.25">
      <c r="A3361" s="1">
        <v>5327931</v>
      </c>
      <c r="B3361" s="2" t="s">
        <v>2507</v>
      </c>
      <c r="D3361" s="2" t="s">
        <v>4575</v>
      </c>
      <c r="E3361" s="3">
        <v>9</v>
      </c>
    </row>
    <row r="3362" spans="1:5" x14ac:dyDescent="0.25">
      <c r="A3362" s="1">
        <v>5327935</v>
      </c>
      <c r="B3362" s="2" t="s">
        <v>2433</v>
      </c>
      <c r="D3362" s="2" t="s">
        <v>4576</v>
      </c>
      <c r="E3362" s="3">
        <v>11</v>
      </c>
    </row>
    <row r="3363" spans="1:5" x14ac:dyDescent="0.25">
      <c r="A3363" s="1">
        <v>5327939</v>
      </c>
      <c r="B3363" s="2" t="s">
        <v>2433</v>
      </c>
      <c r="D3363" s="2" t="s">
        <v>4577</v>
      </c>
      <c r="E3363" s="3">
        <v>14</v>
      </c>
    </row>
    <row r="3364" spans="1:5" x14ac:dyDescent="0.25">
      <c r="A3364" s="1">
        <v>5327943</v>
      </c>
      <c r="B3364" s="2" t="s">
        <v>2507</v>
      </c>
      <c r="D3364" s="2" t="s">
        <v>4578</v>
      </c>
      <c r="E3364" s="3">
        <v>9</v>
      </c>
    </row>
    <row r="3365" spans="1:5" x14ac:dyDescent="0.25">
      <c r="A3365" s="1">
        <v>5327947</v>
      </c>
      <c r="B3365" s="2" t="s">
        <v>2507</v>
      </c>
      <c r="D3365" s="2" t="s">
        <v>4579</v>
      </c>
      <c r="E3365" s="3">
        <v>41</v>
      </c>
    </row>
    <row r="3366" spans="1:5" x14ac:dyDescent="0.25">
      <c r="A3366" s="1">
        <v>5328067</v>
      </c>
      <c r="B3366" s="2" t="s">
        <v>2507</v>
      </c>
      <c r="D3366" s="2" t="s">
        <v>4580</v>
      </c>
      <c r="E3366" s="3">
        <v>138</v>
      </c>
    </row>
    <row r="3367" spans="1:5" x14ac:dyDescent="0.25">
      <c r="A3367" s="1">
        <v>5328710</v>
      </c>
      <c r="B3367" s="2" t="s">
        <v>83</v>
      </c>
      <c r="C3367" s="2" t="s">
        <v>4476</v>
      </c>
      <c r="D3367" s="2" t="s">
        <v>4581</v>
      </c>
      <c r="E3367" s="3">
        <v>1102.75</v>
      </c>
    </row>
    <row r="3368" spans="1:5" x14ac:dyDescent="0.25">
      <c r="A3368" s="1">
        <v>5328715</v>
      </c>
      <c r="B3368" s="2" t="s">
        <v>2507</v>
      </c>
      <c r="D3368" s="2" t="s">
        <v>4582</v>
      </c>
      <c r="E3368" s="3">
        <v>0</v>
      </c>
    </row>
    <row r="3369" spans="1:5" x14ac:dyDescent="0.25">
      <c r="A3369" s="1">
        <v>5328720</v>
      </c>
      <c r="B3369" s="2" t="s">
        <v>2433</v>
      </c>
      <c r="D3369" s="2" t="s">
        <v>4583</v>
      </c>
      <c r="E3369" s="3">
        <v>0</v>
      </c>
    </row>
    <row r="3370" spans="1:5" x14ac:dyDescent="0.25">
      <c r="A3370" s="1">
        <v>5328722</v>
      </c>
      <c r="B3370" s="2" t="s">
        <v>2507</v>
      </c>
      <c r="D3370" s="2" t="s">
        <v>4584</v>
      </c>
      <c r="E3370" s="3">
        <v>0</v>
      </c>
    </row>
    <row r="3371" spans="1:5" x14ac:dyDescent="0.25">
      <c r="A3371" s="1">
        <v>5328728</v>
      </c>
      <c r="B3371" s="2" t="s">
        <v>2507</v>
      </c>
      <c r="D3371" s="2" t="s">
        <v>4585</v>
      </c>
      <c r="E3371" s="3">
        <v>0</v>
      </c>
    </row>
    <row r="3372" spans="1:5" x14ac:dyDescent="0.25">
      <c r="A3372" s="1">
        <v>5328729</v>
      </c>
      <c r="B3372" s="2" t="s">
        <v>2507</v>
      </c>
      <c r="D3372" s="2" t="s">
        <v>4586</v>
      </c>
      <c r="E3372" s="3">
        <v>0</v>
      </c>
    </row>
    <row r="3373" spans="1:5" x14ac:dyDescent="0.25">
      <c r="A3373" s="1">
        <v>5328730</v>
      </c>
      <c r="B3373" s="2" t="s">
        <v>2507</v>
      </c>
      <c r="D3373" s="2" t="s">
        <v>4587</v>
      </c>
      <c r="E3373" s="3">
        <v>0</v>
      </c>
    </row>
    <row r="3374" spans="1:5" x14ac:dyDescent="0.25">
      <c r="A3374" s="1">
        <v>5328731</v>
      </c>
      <c r="B3374" s="2" t="s">
        <v>2507</v>
      </c>
      <c r="D3374" s="2" t="s">
        <v>4588</v>
      </c>
      <c r="E3374" s="3">
        <v>0</v>
      </c>
    </row>
    <row r="3375" spans="1:5" x14ac:dyDescent="0.25">
      <c r="A3375" s="1">
        <v>5328732</v>
      </c>
      <c r="B3375" s="2" t="s">
        <v>2507</v>
      </c>
      <c r="D3375" s="2" t="s">
        <v>4589</v>
      </c>
      <c r="E3375" s="3">
        <v>0</v>
      </c>
    </row>
    <row r="3376" spans="1:5" x14ac:dyDescent="0.25">
      <c r="A3376" s="1">
        <v>5328736</v>
      </c>
      <c r="B3376" s="2" t="s">
        <v>2507</v>
      </c>
      <c r="D3376" s="2" t="s">
        <v>4590</v>
      </c>
      <c r="E3376" s="3">
        <v>0</v>
      </c>
    </row>
    <row r="3377" spans="1:5" x14ac:dyDescent="0.25">
      <c r="A3377" s="1">
        <v>5328738</v>
      </c>
      <c r="B3377" s="2" t="s">
        <v>2507</v>
      </c>
      <c r="D3377" s="2" t="s">
        <v>4591</v>
      </c>
      <c r="E3377" s="3">
        <v>0</v>
      </c>
    </row>
    <row r="3378" spans="1:5" x14ac:dyDescent="0.25">
      <c r="A3378" s="1">
        <v>5328740</v>
      </c>
      <c r="B3378" s="2" t="s">
        <v>2507</v>
      </c>
      <c r="D3378" s="2" t="s">
        <v>4592</v>
      </c>
      <c r="E3378" s="3">
        <v>0</v>
      </c>
    </row>
    <row r="3379" spans="1:5" x14ac:dyDescent="0.25">
      <c r="A3379" s="1">
        <v>5328746</v>
      </c>
      <c r="B3379" s="2" t="s">
        <v>2507</v>
      </c>
      <c r="D3379" s="2" t="s">
        <v>4593</v>
      </c>
      <c r="E3379" s="3">
        <v>0</v>
      </c>
    </row>
    <row r="3380" spans="1:5" x14ac:dyDescent="0.25">
      <c r="A3380" s="1">
        <v>5328750</v>
      </c>
      <c r="B3380" s="2" t="s">
        <v>2507</v>
      </c>
      <c r="D3380" s="2" t="s">
        <v>4594</v>
      </c>
      <c r="E3380" s="3">
        <v>0</v>
      </c>
    </row>
    <row r="3381" spans="1:5" x14ac:dyDescent="0.25">
      <c r="A3381" s="1">
        <v>5328751</v>
      </c>
      <c r="B3381" s="2" t="s">
        <v>2507</v>
      </c>
      <c r="D3381" s="2" t="s">
        <v>4595</v>
      </c>
      <c r="E3381" s="3">
        <v>0</v>
      </c>
    </row>
    <row r="3382" spans="1:5" x14ac:dyDescent="0.25">
      <c r="A3382" s="1">
        <v>5330016</v>
      </c>
      <c r="B3382" s="2" t="s">
        <v>2507</v>
      </c>
      <c r="D3382" s="2" t="s">
        <v>4596</v>
      </c>
      <c r="E3382" s="3">
        <v>15</v>
      </c>
    </row>
    <row r="3383" spans="1:5" x14ac:dyDescent="0.25">
      <c r="A3383" s="1">
        <v>5330045</v>
      </c>
      <c r="B3383" s="2" t="s">
        <v>2507</v>
      </c>
      <c r="D3383" s="2" t="s">
        <v>4597</v>
      </c>
      <c r="E3383" s="3">
        <v>77</v>
      </c>
    </row>
    <row r="3384" spans="1:5" x14ac:dyDescent="0.25">
      <c r="A3384" s="1">
        <v>5330072</v>
      </c>
      <c r="B3384" s="2" t="s">
        <v>2507</v>
      </c>
      <c r="D3384" s="2" t="s">
        <v>4598</v>
      </c>
      <c r="E3384" s="3">
        <v>39</v>
      </c>
    </row>
    <row r="3385" spans="1:5" x14ac:dyDescent="0.25">
      <c r="A3385" s="1">
        <v>5330079</v>
      </c>
      <c r="B3385" s="2" t="s">
        <v>2507</v>
      </c>
      <c r="D3385" s="2" t="s">
        <v>4599</v>
      </c>
      <c r="E3385" s="3">
        <v>70</v>
      </c>
    </row>
    <row r="3386" spans="1:5" x14ac:dyDescent="0.25">
      <c r="A3386" s="1">
        <v>5330093</v>
      </c>
      <c r="B3386" s="2" t="s">
        <v>2507</v>
      </c>
      <c r="D3386" s="2" t="s">
        <v>4600</v>
      </c>
      <c r="E3386" s="3">
        <v>323</v>
      </c>
    </row>
    <row r="3387" spans="1:5" x14ac:dyDescent="0.25">
      <c r="A3387" s="1">
        <v>5330114</v>
      </c>
      <c r="B3387" s="2" t="s">
        <v>2433</v>
      </c>
      <c r="D3387" s="2" t="s">
        <v>4601</v>
      </c>
      <c r="E3387" s="3">
        <v>19</v>
      </c>
    </row>
    <row r="3388" spans="1:5" x14ac:dyDescent="0.25">
      <c r="A3388" s="1">
        <v>5330116</v>
      </c>
      <c r="B3388" s="2" t="s">
        <v>2433</v>
      </c>
      <c r="D3388" s="2" t="s">
        <v>4602</v>
      </c>
      <c r="E3388" s="3">
        <v>14.32</v>
      </c>
    </row>
    <row r="3389" spans="1:5" x14ac:dyDescent="0.25">
      <c r="A3389" s="1">
        <v>5330123</v>
      </c>
      <c r="B3389" s="2" t="s">
        <v>2507</v>
      </c>
      <c r="D3389" s="2" t="s">
        <v>4603</v>
      </c>
      <c r="E3389" s="3">
        <v>8</v>
      </c>
    </row>
    <row r="3390" spans="1:5" x14ac:dyDescent="0.25">
      <c r="A3390" s="1">
        <v>5330215</v>
      </c>
      <c r="B3390" s="2" t="s">
        <v>2507</v>
      </c>
      <c r="D3390" s="2" t="s">
        <v>4604</v>
      </c>
      <c r="E3390" s="3">
        <v>81</v>
      </c>
    </row>
    <row r="3391" spans="1:5" x14ac:dyDescent="0.25">
      <c r="A3391" s="1">
        <v>5330241</v>
      </c>
      <c r="B3391" s="2" t="s">
        <v>2507</v>
      </c>
      <c r="D3391" s="2" t="s">
        <v>4605</v>
      </c>
      <c r="E3391" s="3">
        <v>42</v>
      </c>
    </row>
    <row r="3392" spans="1:5" x14ac:dyDescent="0.25">
      <c r="A3392" s="1">
        <v>5330242</v>
      </c>
      <c r="B3392" s="2" t="s">
        <v>2433</v>
      </c>
      <c r="D3392" s="2" t="s">
        <v>4606</v>
      </c>
      <c r="E3392" s="3">
        <v>8</v>
      </c>
    </row>
    <row r="3393" spans="1:5" x14ac:dyDescent="0.25">
      <c r="A3393" s="1">
        <v>5330244</v>
      </c>
      <c r="B3393" s="2" t="s">
        <v>2433</v>
      </c>
      <c r="C3393" s="2" t="s">
        <v>2446</v>
      </c>
      <c r="D3393" s="2" t="s">
        <v>4607</v>
      </c>
      <c r="E3393" s="3">
        <v>0</v>
      </c>
    </row>
    <row r="3394" spans="1:5" x14ac:dyDescent="0.25">
      <c r="A3394" s="1">
        <v>5330282</v>
      </c>
      <c r="B3394" s="2" t="s">
        <v>2433</v>
      </c>
      <c r="D3394" s="2" t="s">
        <v>4608</v>
      </c>
      <c r="E3394" s="3">
        <v>11</v>
      </c>
    </row>
    <row r="3395" spans="1:5" x14ac:dyDescent="0.25">
      <c r="A3395" s="1">
        <v>5330284</v>
      </c>
      <c r="B3395" s="2" t="s">
        <v>2433</v>
      </c>
      <c r="C3395" s="2" t="s">
        <v>2468</v>
      </c>
      <c r="D3395" s="2" t="s">
        <v>4609</v>
      </c>
      <c r="E3395" s="3">
        <v>0</v>
      </c>
    </row>
    <row r="3396" spans="1:5" x14ac:dyDescent="0.25">
      <c r="A3396" s="1">
        <v>5330289</v>
      </c>
      <c r="B3396" s="2" t="s">
        <v>2433</v>
      </c>
      <c r="C3396" s="2" t="s">
        <v>2468</v>
      </c>
      <c r="D3396" s="2" t="s">
        <v>4610</v>
      </c>
      <c r="E3396" s="3">
        <v>0</v>
      </c>
    </row>
    <row r="3397" spans="1:5" x14ac:dyDescent="0.25">
      <c r="A3397" s="1">
        <v>5330292</v>
      </c>
      <c r="B3397" s="2" t="s">
        <v>2433</v>
      </c>
      <c r="C3397" s="2" t="s">
        <v>2468</v>
      </c>
      <c r="D3397" s="2" t="s">
        <v>4611</v>
      </c>
      <c r="E3397" s="3">
        <v>0</v>
      </c>
    </row>
    <row r="3398" spans="1:5" x14ac:dyDescent="0.25">
      <c r="A3398" s="1">
        <v>5330294</v>
      </c>
      <c r="B3398" s="2" t="s">
        <v>2433</v>
      </c>
      <c r="C3398" s="2" t="s">
        <v>2468</v>
      </c>
      <c r="D3398" s="2" t="s">
        <v>4612</v>
      </c>
      <c r="E3398" s="3">
        <v>0</v>
      </c>
    </row>
    <row r="3399" spans="1:5" x14ac:dyDescent="0.25">
      <c r="A3399" s="1">
        <v>5330351</v>
      </c>
      <c r="B3399" s="2" t="s">
        <v>2433</v>
      </c>
      <c r="D3399" s="2" t="s">
        <v>4613</v>
      </c>
      <c r="E3399" s="3">
        <v>27</v>
      </c>
    </row>
    <row r="3400" spans="1:5" x14ac:dyDescent="0.25">
      <c r="A3400" s="1">
        <v>5330353</v>
      </c>
      <c r="B3400" s="2" t="s">
        <v>2507</v>
      </c>
      <c r="D3400" s="2" t="s">
        <v>4614</v>
      </c>
      <c r="E3400" s="3">
        <v>42</v>
      </c>
    </row>
    <row r="3401" spans="1:5" x14ac:dyDescent="0.25">
      <c r="A3401" s="1">
        <v>5330382</v>
      </c>
      <c r="B3401" s="2" t="s">
        <v>2433</v>
      </c>
      <c r="D3401" s="2" t="s">
        <v>4615</v>
      </c>
      <c r="E3401" s="3">
        <v>86.99</v>
      </c>
    </row>
    <row r="3402" spans="1:5" x14ac:dyDescent="0.25">
      <c r="A3402" s="1">
        <v>5330384</v>
      </c>
      <c r="B3402" s="2" t="s">
        <v>2433</v>
      </c>
      <c r="D3402" s="2" t="s">
        <v>4616</v>
      </c>
      <c r="E3402" s="3">
        <v>0</v>
      </c>
    </row>
    <row r="3403" spans="1:5" x14ac:dyDescent="0.25">
      <c r="A3403" s="1">
        <v>5330402</v>
      </c>
      <c r="B3403" s="2" t="s">
        <v>2507</v>
      </c>
      <c r="D3403" s="2" t="s">
        <v>4617</v>
      </c>
      <c r="E3403" s="3">
        <v>93</v>
      </c>
    </row>
    <row r="3404" spans="1:5" x14ac:dyDescent="0.25">
      <c r="A3404" s="1">
        <v>5330403</v>
      </c>
      <c r="B3404" s="2" t="s">
        <v>2507</v>
      </c>
      <c r="D3404" s="2" t="s">
        <v>4618</v>
      </c>
      <c r="E3404" s="3">
        <v>81</v>
      </c>
    </row>
    <row r="3405" spans="1:5" x14ac:dyDescent="0.25">
      <c r="A3405" s="1">
        <v>5330410</v>
      </c>
      <c r="B3405" s="2" t="s">
        <v>2507</v>
      </c>
      <c r="D3405" s="2" t="s">
        <v>4619</v>
      </c>
      <c r="E3405" s="3">
        <v>29</v>
      </c>
    </row>
    <row r="3406" spans="1:5" x14ac:dyDescent="0.25">
      <c r="A3406" s="1">
        <v>5330419</v>
      </c>
      <c r="B3406" s="2" t="s">
        <v>2433</v>
      </c>
      <c r="D3406" s="2" t="s">
        <v>4620</v>
      </c>
      <c r="E3406" s="3">
        <v>186</v>
      </c>
    </row>
    <row r="3407" spans="1:5" x14ac:dyDescent="0.25">
      <c r="A3407" s="1">
        <v>5330423</v>
      </c>
      <c r="B3407" s="2" t="s">
        <v>2433</v>
      </c>
      <c r="C3407" s="2" t="s">
        <v>2468</v>
      </c>
      <c r="D3407" s="2" t="s">
        <v>4621</v>
      </c>
      <c r="E3407" s="3">
        <v>0</v>
      </c>
    </row>
    <row r="3408" spans="1:5" x14ac:dyDescent="0.25">
      <c r="A3408" s="1">
        <v>5330426</v>
      </c>
      <c r="B3408" s="2" t="s">
        <v>2433</v>
      </c>
      <c r="D3408" s="2" t="s">
        <v>4622</v>
      </c>
      <c r="E3408" s="3">
        <v>83.35</v>
      </c>
    </row>
    <row r="3409" spans="1:5" x14ac:dyDescent="0.25">
      <c r="A3409" s="1">
        <v>5330428</v>
      </c>
      <c r="B3409" s="2" t="s">
        <v>2507</v>
      </c>
      <c r="C3409" s="2" t="s">
        <v>4623</v>
      </c>
      <c r="D3409" s="2" t="s">
        <v>4624</v>
      </c>
      <c r="E3409" s="3">
        <v>412</v>
      </c>
    </row>
    <row r="3410" spans="1:5" x14ac:dyDescent="0.25">
      <c r="A3410" s="1">
        <v>5330430</v>
      </c>
      <c r="B3410" s="2" t="s">
        <v>2507</v>
      </c>
      <c r="D3410" s="2" t="s">
        <v>4625</v>
      </c>
      <c r="E3410" s="3">
        <v>18</v>
      </c>
    </row>
    <row r="3411" spans="1:5" x14ac:dyDescent="0.25">
      <c r="A3411" s="1">
        <v>5330434</v>
      </c>
      <c r="B3411" s="2" t="s">
        <v>2507</v>
      </c>
      <c r="D3411" s="2" t="s">
        <v>4626</v>
      </c>
      <c r="E3411" s="3">
        <v>55</v>
      </c>
    </row>
    <row r="3412" spans="1:5" x14ac:dyDescent="0.25">
      <c r="A3412" s="1">
        <v>5330437</v>
      </c>
      <c r="B3412" s="2" t="s">
        <v>2507</v>
      </c>
      <c r="D3412" s="2" t="s">
        <v>4627</v>
      </c>
      <c r="E3412" s="3">
        <v>109</v>
      </c>
    </row>
    <row r="3413" spans="1:5" x14ac:dyDescent="0.25">
      <c r="A3413" s="1">
        <v>5330443</v>
      </c>
      <c r="B3413" s="2" t="s">
        <v>2433</v>
      </c>
      <c r="D3413" s="2" t="s">
        <v>4628</v>
      </c>
      <c r="E3413" s="3">
        <v>80</v>
      </c>
    </row>
    <row r="3414" spans="1:5" x14ac:dyDescent="0.25">
      <c r="A3414" s="1">
        <v>5330445</v>
      </c>
      <c r="B3414" s="2" t="s">
        <v>2507</v>
      </c>
      <c r="D3414" s="2" t="s">
        <v>4629</v>
      </c>
      <c r="E3414" s="3">
        <v>259</v>
      </c>
    </row>
    <row r="3415" spans="1:5" x14ac:dyDescent="0.25">
      <c r="A3415" s="1">
        <v>5330448</v>
      </c>
      <c r="B3415" s="2" t="s">
        <v>2433</v>
      </c>
      <c r="D3415" s="2" t="s">
        <v>4630</v>
      </c>
      <c r="E3415" s="3">
        <v>18</v>
      </c>
    </row>
    <row r="3416" spans="1:5" x14ac:dyDescent="0.25">
      <c r="A3416" s="1">
        <v>5330449</v>
      </c>
      <c r="B3416" s="2" t="s">
        <v>2507</v>
      </c>
      <c r="D3416" s="2" t="s">
        <v>4631</v>
      </c>
      <c r="E3416" s="3">
        <v>577</v>
      </c>
    </row>
    <row r="3417" spans="1:5" x14ac:dyDescent="0.25">
      <c r="A3417" s="1">
        <v>5330451</v>
      </c>
      <c r="B3417" s="2" t="s">
        <v>2507</v>
      </c>
      <c r="D3417" s="2" t="s">
        <v>4632</v>
      </c>
      <c r="E3417" s="3">
        <v>267</v>
      </c>
    </row>
    <row r="3418" spans="1:5" x14ac:dyDescent="0.25">
      <c r="A3418" s="1">
        <v>5330454</v>
      </c>
      <c r="B3418" s="2" t="s">
        <v>83</v>
      </c>
      <c r="C3418" s="2" t="s">
        <v>4633</v>
      </c>
      <c r="D3418" s="2" t="s">
        <v>4634</v>
      </c>
      <c r="E3418" s="3">
        <v>0</v>
      </c>
    </row>
    <row r="3419" spans="1:5" x14ac:dyDescent="0.25">
      <c r="A3419" s="1">
        <v>5330459</v>
      </c>
      <c r="B3419" s="2" t="s">
        <v>2433</v>
      </c>
      <c r="D3419" s="2" t="s">
        <v>4635</v>
      </c>
      <c r="E3419" s="3">
        <v>0</v>
      </c>
    </row>
    <row r="3420" spans="1:5" x14ac:dyDescent="0.25">
      <c r="A3420" s="1">
        <v>5330460</v>
      </c>
      <c r="B3420" s="2" t="s">
        <v>2507</v>
      </c>
      <c r="C3420" s="2" t="s">
        <v>4636</v>
      </c>
      <c r="D3420" s="2" t="s">
        <v>4637</v>
      </c>
      <c r="E3420" s="3">
        <v>0</v>
      </c>
    </row>
    <row r="3421" spans="1:5" x14ac:dyDescent="0.25">
      <c r="A3421" s="1">
        <v>5330470</v>
      </c>
      <c r="B3421" s="2" t="s">
        <v>83</v>
      </c>
      <c r="D3421" s="2" t="s">
        <v>4638</v>
      </c>
      <c r="E3421" s="3">
        <v>0</v>
      </c>
    </row>
    <row r="3422" spans="1:5" x14ac:dyDescent="0.25">
      <c r="A3422" s="1">
        <v>5330472</v>
      </c>
      <c r="B3422" s="2" t="s">
        <v>83</v>
      </c>
      <c r="D3422" s="2" t="s">
        <v>4639</v>
      </c>
      <c r="E3422" s="3">
        <v>0</v>
      </c>
    </row>
    <row r="3423" spans="1:5" x14ac:dyDescent="0.25">
      <c r="A3423" s="1">
        <v>5330492</v>
      </c>
      <c r="B3423" s="2" t="s">
        <v>2433</v>
      </c>
      <c r="D3423" s="2" t="s">
        <v>4640</v>
      </c>
      <c r="E3423" s="3">
        <v>48</v>
      </c>
    </row>
    <row r="3424" spans="1:5" x14ac:dyDescent="0.25">
      <c r="A3424" s="1">
        <v>5330543</v>
      </c>
      <c r="B3424" s="2" t="s">
        <v>2433</v>
      </c>
      <c r="D3424" s="2" t="s">
        <v>4641</v>
      </c>
      <c r="E3424" s="3">
        <v>328</v>
      </c>
    </row>
    <row r="3425" spans="1:5" x14ac:dyDescent="0.25">
      <c r="A3425" s="1">
        <v>5330546</v>
      </c>
      <c r="B3425" s="2" t="s">
        <v>2507</v>
      </c>
      <c r="D3425" s="2" t="s">
        <v>4642</v>
      </c>
      <c r="E3425" s="3">
        <v>68</v>
      </c>
    </row>
    <row r="3426" spans="1:5" x14ac:dyDescent="0.25">
      <c r="A3426" s="1">
        <v>5330549</v>
      </c>
      <c r="B3426" s="2" t="s">
        <v>2507</v>
      </c>
      <c r="D3426" s="2" t="s">
        <v>4643</v>
      </c>
      <c r="E3426" s="3">
        <v>93</v>
      </c>
    </row>
    <row r="3427" spans="1:5" x14ac:dyDescent="0.25">
      <c r="A3427" s="1">
        <v>5330590</v>
      </c>
      <c r="B3427" s="2" t="s">
        <v>2507</v>
      </c>
      <c r="D3427" s="2" t="s">
        <v>4644</v>
      </c>
      <c r="E3427" s="3">
        <v>0</v>
      </c>
    </row>
    <row r="3428" spans="1:5" x14ac:dyDescent="0.25">
      <c r="A3428" s="1">
        <v>5330591</v>
      </c>
      <c r="B3428" s="2" t="s">
        <v>2507</v>
      </c>
      <c r="D3428" s="2" t="s">
        <v>4645</v>
      </c>
      <c r="E3428" s="3">
        <v>0</v>
      </c>
    </row>
    <row r="3429" spans="1:5" x14ac:dyDescent="0.25">
      <c r="A3429" s="1">
        <v>5330602</v>
      </c>
      <c r="B3429" s="2" t="s">
        <v>2507</v>
      </c>
      <c r="D3429" s="2" t="s">
        <v>4646</v>
      </c>
      <c r="E3429" s="3">
        <v>112</v>
      </c>
    </row>
    <row r="3430" spans="1:5" x14ac:dyDescent="0.25">
      <c r="A3430" s="1">
        <v>5330608</v>
      </c>
      <c r="B3430" s="2" t="s">
        <v>2507</v>
      </c>
      <c r="D3430" s="2" t="s">
        <v>4647</v>
      </c>
      <c r="E3430" s="3">
        <v>26.4</v>
      </c>
    </row>
    <row r="3431" spans="1:5" x14ac:dyDescent="0.25">
      <c r="A3431" s="1">
        <v>5330683</v>
      </c>
      <c r="B3431" s="2" t="s">
        <v>83</v>
      </c>
      <c r="C3431" s="2" t="s">
        <v>4648</v>
      </c>
      <c r="D3431" s="2" t="s">
        <v>4649</v>
      </c>
      <c r="E3431" s="3">
        <v>0</v>
      </c>
    </row>
    <row r="3432" spans="1:5" x14ac:dyDescent="0.25">
      <c r="A3432" s="1">
        <v>5330695</v>
      </c>
      <c r="B3432" s="2" t="s">
        <v>2507</v>
      </c>
      <c r="D3432" s="2" t="s">
        <v>4650</v>
      </c>
      <c r="E3432" s="3">
        <v>43</v>
      </c>
    </row>
    <row r="3433" spans="1:5" x14ac:dyDescent="0.25">
      <c r="A3433" s="1">
        <v>5330722</v>
      </c>
      <c r="B3433" s="2" t="s">
        <v>2433</v>
      </c>
      <c r="D3433" s="2" t="s">
        <v>4651</v>
      </c>
      <c r="E3433" s="3">
        <v>29</v>
      </c>
    </row>
    <row r="3434" spans="1:5" x14ac:dyDescent="0.25">
      <c r="A3434" s="1">
        <v>5330761</v>
      </c>
      <c r="B3434" s="2" t="s">
        <v>2507</v>
      </c>
      <c r="D3434" s="2" t="s">
        <v>4652</v>
      </c>
      <c r="E3434" s="3">
        <v>77</v>
      </c>
    </row>
    <row r="3435" spans="1:5" x14ac:dyDescent="0.25">
      <c r="A3435" s="1">
        <v>5330763</v>
      </c>
      <c r="B3435" s="2" t="s">
        <v>2433</v>
      </c>
      <c r="C3435" s="2" t="s">
        <v>2446</v>
      </c>
      <c r="D3435" s="2" t="s">
        <v>4653</v>
      </c>
      <c r="E3435" s="3">
        <v>0</v>
      </c>
    </row>
    <row r="3436" spans="1:5" x14ac:dyDescent="0.25">
      <c r="A3436" s="1">
        <v>5330770</v>
      </c>
      <c r="B3436" s="2" t="s">
        <v>2433</v>
      </c>
      <c r="D3436" s="2" t="s">
        <v>4654</v>
      </c>
      <c r="E3436" s="3">
        <v>0</v>
      </c>
    </row>
    <row r="3437" spans="1:5" x14ac:dyDescent="0.25">
      <c r="A3437" s="1">
        <v>5330772</v>
      </c>
      <c r="B3437" s="2" t="s">
        <v>2507</v>
      </c>
      <c r="D3437" s="2" t="s">
        <v>4655</v>
      </c>
      <c r="E3437" s="3">
        <v>89</v>
      </c>
    </row>
    <row r="3438" spans="1:5" x14ac:dyDescent="0.25">
      <c r="A3438" s="1">
        <v>5330780</v>
      </c>
      <c r="B3438" s="2" t="s">
        <v>2433</v>
      </c>
      <c r="D3438" s="2" t="s">
        <v>4656</v>
      </c>
      <c r="E3438" s="3">
        <v>75.95</v>
      </c>
    </row>
    <row r="3439" spans="1:5" x14ac:dyDescent="0.25">
      <c r="A3439" s="1">
        <v>5330786</v>
      </c>
      <c r="B3439" s="2" t="s">
        <v>2433</v>
      </c>
      <c r="D3439" s="2" t="s">
        <v>4657</v>
      </c>
      <c r="E3439" s="3">
        <v>217</v>
      </c>
    </row>
    <row r="3440" spans="1:5" x14ac:dyDescent="0.25">
      <c r="A3440" s="1">
        <v>5330787</v>
      </c>
      <c r="B3440" s="2" t="s">
        <v>2433</v>
      </c>
      <c r="D3440" s="2" t="s">
        <v>4658</v>
      </c>
      <c r="E3440" s="3">
        <v>181</v>
      </c>
    </row>
    <row r="3441" spans="1:5" x14ac:dyDescent="0.25">
      <c r="A3441" s="1">
        <v>5330860</v>
      </c>
      <c r="B3441" s="2" t="s">
        <v>83</v>
      </c>
      <c r="C3441" s="2" t="s">
        <v>3862</v>
      </c>
      <c r="D3441" s="2" t="s">
        <v>4659</v>
      </c>
      <c r="E3441" s="3">
        <v>0</v>
      </c>
    </row>
    <row r="3442" spans="1:5" x14ac:dyDescent="0.25">
      <c r="A3442" s="1">
        <v>5330926</v>
      </c>
      <c r="B3442" s="2" t="s">
        <v>2507</v>
      </c>
      <c r="D3442" s="2" t="s">
        <v>4660</v>
      </c>
      <c r="E3442" s="3">
        <v>23</v>
      </c>
    </row>
    <row r="3443" spans="1:5" x14ac:dyDescent="0.25">
      <c r="A3443" s="1">
        <v>5330944</v>
      </c>
      <c r="B3443" s="2" t="s">
        <v>2507</v>
      </c>
      <c r="D3443" s="2" t="s">
        <v>4661</v>
      </c>
      <c r="E3443" s="3">
        <v>136</v>
      </c>
    </row>
    <row r="3444" spans="1:5" x14ac:dyDescent="0.25">
      <c r="A3444" s="1">
        <v>5330947</v>
      </c>
      <c r="B3444" s="2" t="s">
        <v>2433</v>
      </c>
      <c r="D3444" s="2" t="s">
        <v>4662</v>
      </c>
      <c r="E3444" s="3">
        <v>156</v>
      </c>
    </row>
    <row r="3445" spans="1:5" x14ac:dyDescent="0.25">
      <c r="A3445" s="1">
        <v>5330968</v>
      </c>
      <c r="B3445" s="2" t="s">
        <v>2507</v>
      </c>
      <c r="D3445" s="2" t="s">
        <v>4663</v>
      </c>
      <c r="E3445" s="3">
        <v>27</v>
      </c>
    </row>
    <row r="3446" spans="1:5" x14ac:dyDescent="0.25">
      <c r="A3446" s="1">
        <v>5330970</v>
      </c>
      <c r="B3446" s="2" t="s">
        <v>2507</v>
      </c>
      <c r="D3446" s="2" t="s">
        <v>4664</v>
      </c>
      <c r="E3446" s="3">
        <v>0</v>
      </c>
    </row>
    <row r="3447" spans="1:5" x14ac:dyDescent="0.25">
      <c r="A3447" s="1">
        <v>5330979</v>
      </c>
      <c r="B3447" s="2" t="s">
        <v>2433</v>
      </c>
      <c r="D3447" s="2" t="s">
        <v>4665</v>
      </c>
      <c r="E3447" s="3">
        <v>109.88</v>
      </c>
    </row>
    <row r="3448" spans="1:5" x14ac:dyDescent="0.25">
      <c r="A3448" s="1">
        <v>5330985</v>
      </c>
      <c r="B3448" s="2" t="s">
        <v>2507</v>
      </c>
      <c r="D3448" s="2" t="s">
        <v>4666</v>
      </c>
      <c r="E3448" s="3">
        <v>0</v>
      </c>
    </row>
    <row r="3449" spans="1:5" x14ac:dyDescent="0.25">
      <c r="A3449" s="1">
        <v>5330986</v>
      </c>
      <c r="B3449" s="2" t="s">
        <v>2507</v>
      </c>
      <c r="D3449" s="2" t="s">
        <v>4667</v>
      </c>
      <c r="E3449" s="3">
        <v>0</v>
      </c>
    </row>
    <row r="3450" spans="1:5" x14ac:dyDescent="0.25">
      <c r="A3450" s="1">
        <v>5330992</v>
      </c>
      <c r="B3450" s="2" t="s">
        <v>83</v>
      </c>
      <c r="D3450" s="2" t="s">
        <v>4668</v>
      </c>
      <c r="E3450" s="3">
        <v>0</v>
      </c>
    </row>
    <row r="3451" spans="1:5" x14ac:dyDescent="0.25">
      <c r="A3451" s="1">
        <v>5330995</v>
      </c>
      <c r="B3451" s="2" t="s">
        <v>2433</v>
      </c>
      <c r="D3451" s="2" t="s">
        <v>4669</v>
      </c>
      <c r="E3451" s="3">
        <v>217</v>
      </c>
    </row>
    <row r="3452" spans="1:5" x14ac:dyDescent="0.25">
      <c r="A3452" s="1">
        <v>5330996</v>
      </c>
      <c r="B3452" s="2" t="s">
        <v>2433</v>
      </c>
      <c r="C3452" s="2" t="s">
        <v>2468</v>
      </c>
      <c r="D3452" s="2" t="s">
        <v>4670</v>
      </c>
      <c r="E3452" s="3">
        <v>217</v>
      </c>
    </row>
    <row r="3453" spans="1:5" x14ac:dyDescent="0.25">
      <c r="A3453" s="1">
        <v>5330998</v>
      </c>
      <c r="B3453" s="2" t="s">
        <v>2507</v>
      </c>
      <c r="C3453" s="2" t="s">
        <v>4623</v>
      </c>
      <c r="D3453" s="2" t="s">
        <v>4671</v>
      </c>
      <c r="E3453" s="3">
        <v>0</v>
      </c>
    </row>
    <row r="3454" spans="1:5" x14ac:dyDescent="0.25">
      <c r="A3454" s="1">
        <v>5330999</v>
      </c>
      <c r="B3454" s="2" t="s">
        <v>2433</v>
      </c>
      <c r="D3454" s="2" t="s">
        <v>4672</v>
      </c>
      <c r="E3454" s="3">
        <v>0</v>
      </c>
    </row>
    <row r="3455" spans="1:5" x14ac:dyDescent="0.25">
      <c r="A3455" s="1">
        <v>5331020</v>
      </c>
      <c r="B3455" s="2" t="s">
        <v>2433</v>
      </c>
      <c r="D3455" s="2" t="s">
        <v>4673</v>
      </c>
      <c r="E3455" s="3">
        <v>83.75</v>
      </c>
    </row>
    <row r="3456" spans="1:5" x14ac:dyDescent="0.25">
      <c r="A3456" s="1">
        <v>5331031</v>
      </c>
      <c r="B3456" s="2" t="s">
        <v>2507</v>
      </c>
      <c r="D3456" s="2" t="s">
        <v>4674</v>
      </c>
      <c r="E3456" s="3">
        <v>20</v>
      </c>
    </row>
    <row r="3457" spans="1:5" x14ac:dyDescent="0.25">
      <c r="A3457" s="1">
        <v>5331038</v>
      </c>
      <c r="B3457" s="2" t="s">
        <v>2433</v>
      </c>
      <c r="D3457" s="2" t="s">
        <v>4675</v>
      </c>
      <c r="E3457" s="3">
        <v>23</v>
      </c>
    </row>
    <row r="3458" spans="1:5" x14ac:dyDescent="0.25">
      <c r="A3458" s="1">
        <v>5331133</v>
      </c>
      <c r="B3458" s="2" t="s">
        <v>2507</v>
      </c>
      <c r="D3458" s="2" t="s">
        <v>4676</v>
      </c>
      <c r="E3458" s="3">
        <v>42</v>
      </c>
    </row>
    <row r="3459" spans="1:5" x14ac:dyDescent="0.25">
      <c r="A3459" s="1">
        <v>5331231</v>
      </c>
      <c r="B3459" s="2" t="s">
        <v>2507</v>
      </c>
      <c r="D3459" s="2" t="s">
        <v>4677</v>
      </c>
      <c r="E3459" s="3">
        <v>14.28</v>
      </c>
    </row>
    <row r="3460" spans="1:5" x14ac:dyDescent="0.25">
      <c r="A3460" s="1">
        <v>5331233</v>
      </c>
      <c r="B3460" s="2" t="s">
        <v>2433</v>
      </c>
      <c r="C3460" s="2" t="s">
        <v>2468</v>
      </c>
      <c r="D3460" s="2" t="s">
        <v>4678</v>
      </c>
      <c r="E3460" s="3">
        <v>155.56</v>
      </c>
    </row>
    <row r="3461" spans="1:5" x14ac:dyDescent="0.25">
      <c r="A3461" s="1">
        <v>5331235</v>
      </c>
      <c r="B3461" s="2" t="s">
        <v>2433</v>
      </c>
      <c r="D3461" s="2" t="s">
        <v>4679</v>
      </c>
      <c r="E3461" s="3">
        <v>131</v>
      </c>
    </row>
    <row r="3462" spans="1:5" x14ac:dyDescent="0.25">
      <c r="A3462" s="1">
        <v>5331236</v>
      </c>
      <c r="B3462" s="2" t="s">
        <v>2507</v>
      </c>
      <c r="C3462" s="2" t="s">
        <v>4623</v>
      </c>
      <c r="D3462" s="2" t="s">
        <v>4680</v>
      </c>
      <c r="E3462" s="3">
        <v>162</v>
      </c>
    </row>
    <row r="3463" spans="1:5" x14ac:dyDescent="0.25">
      <c r="A3463" s="1">
        <v>5331353</v>
      </c>
      <c r="B3463" s="2" t="s">
        <v>2433</v>
      </c>
      <c r="C3463" s="2" t="s">
        <v>2468</v>
      </c>
      <c r="D3463" s="2" t="s">
        <v>4681</v>
      </c>
      <c r="E3463" s="3">
        <v>16</v>
      </c>
    </row>
    <row r="3464" spans="1:5" x14ac:dyDescent="0.25">
      <c r="A3464" s="1">
        <v>5331355</v>
      </c>
      <c r="B3464" s="2" t="s">
        <v>2507</v>
      </c>
      <c r="D3464" s="2" t="s">
        <v>4682</v>
      </c>
      <c r="E3464" s="3">
        <v>143</v>
      </c>
    </row>
    <row r="3465" spans="1:5" x14ac:dyDescent="0.25">
      <c r="A3465" s="1">
        <v>5331358</v>
      </c>
      <c r="B3465" s="2" t="s">
        <v>2507</v>
      </c>
      <c r="D3465" s="2" t="s">
        <v>4683</v>
      </c>
      <c r="E3465" s="3">
        <v>0</v>
      </c>
    </row>
    <row r="3466" spans="1:5" x14ac:dyDescent="0.25">
      <c r="A3466" s="1">
        <v>5331362</v>
      </c>
      <c r="B3466" s="2" t="s">
        <v>4684</v>
      </c>
      <c r="C3466" s="2" t="s">
        <v>2439</v>
      </c>
      <c r="D3466" s="2" t="s">
        <v>4685</v>
      </c>
      <c r="E3466" s="3">
        <v>0</v>
      </c>
    </row>
    <row r="3467" spans="1:5" x14ac:dyDescent="0.25">
      <c r="A3467" s="1">
        <v>5331365</v>
      </c>
      <c r="B3467" s="2" t="s">
        <v>2507</v>
      </c>
      <c r="D3467" s="2" t="s">
        <v>4686</v>
      </c>
      <c r="E3467" s="3">
        <v>195</v>
      </c>
    </row>
    <row r="3468" spans="1:5" x14ac:dyDescent="0.25">
      <c r="A3468" s="1">
        <v>5331368</v>
      </c>
      <c r="B3468" s="2" t="s">
        <v>2507</v>
      </c>
      <c r="D3468" s="2" t="s">
        <v>4687</v>
      </c>
      <c r="E3468" s="3">
        <v>96</v>
      </c>
    </row>
    <row r="3469" spans="1:5" x14ac:dyDescent="0.25">
      <c r="A3469" s="1">
        <v>5331370</v>
      </c>
      <c r="B3469" s="2" t="s">
        <v>2507</v>
      </c>
      <c r="D3469" s="2" t="s">
        <v>4688</v>
      </c>
      <c r="E3469" s="3">
        <v>0</v>
      </c>
    </row>
    <row r="3470" spans="1:5" x14ac:dyDescent="0.25">
      <c r="A3470" s="1">
        <v>5331372</v>
      </c>
      <c r="B3470" s="2" t="s">
        <v>2507</v>
      </c>
      <c r="D3470" s="2" t="s">
        <v>4689</v>
      </c>
      <c r="E3470" s="3">
        <v>0</v>
      </c>
    </row>
    <row r="3471" spans="1:5" x14ac:dyDescent="0.25">
      <c r="A3471" s="1">
        <v>5331375</v>
      </c>
      <c r="B3471" s="2" t="s">
        <v>2507</v>
      </c>
      <c r="D3471" s="2" t="s">
        <v>4690</v>
      </c>
      <c r="E3471" s="3">
        <v>25</v>
      </c>
    </row>
    <row r="3472" spans="1:5" x14ac:dyDescent="0.25">
      <c r="A3472" s="1">
        <v>5331380</v>
      </c>
      <c r="B3472" s="2" t="s">
        <v>2433</v>
      </c>
      <c r="C3472" s="2" t="s">
        <v>2468</v>
      </c>
      <c r="D3472" s="2" t="s">
        <v>4691</v>
      </c>
      <c r="E3472" s="3">
        <v>0</v>
      </c>
    </row>
    <row r="3473" spans="1:5" x14ac:dyDescent="0.25">
      <c r="A3473" s="1">
        <v>5331415</v>
      </c>
      <c r="B3473" s="2" t="s">
        <v>2433</v>
      </c>
      <c r="D3473" s="2" t="s">
        <v>4692</v>
      </c>
      <c r="E3473" s="3">
        <v>73.12</v>
      </c>
    </row>
    <row r="3474" spans="1:5" x14ac:dyDescent="0.25">
      <c r="A3474" s="1">
        <v>5331479</v>
      </c>
      <c r="B3474" s="2" t="s">
        <v>2433</v>
      </c>
      <c r="D3474" s="2" t="s">
        <v>4693</v>
      </c>
      <c r="E3474" s="3">
        <v>83</v>
      </c>
    </row>
    <row r="3475" spans="1:5" x14ac:dyDescent="0.25">
      <c r="A3475" s="1">
        <v>5331489</v>
      </c>
      <c r="B3475" s="2" t="s">
        <v>2507</v>
      </c>
      <c r="C3475" s="2" t="s">
        <v>4623</v>
      </c>
      <c r="D3475" s="2" t="s">
        <v>4694</v>
      </c>
      <c r="E3475" s="3">
        <v>264</v>
      </c>
    </row>
    <row r="3476" spans="1:5" x14ac:dyDescent="0.25">
      <c r="A3476" s="1">
        <v>5331491</v>
      </c>
      <c r="B3476" s="2" t="s">
        <v>2433</v>
      </c>
      <c r="D3476" s="2" t="s">
        <v>4695</v>
      </c>
      <c r="E3476" s="3">
        <v>0</v>
      </c>
    </row>
    <row r="3477" spans="1:5" x14ac:dyDescent="0.25">
      <c r="A3477" s="1">
        <v>5331494</v>
      </c>
      <c r="B3477" s="2" t="s">
        <v>2433</v>
      </c>
      <c r="D3477" s="2" t="s">
        <v>4696</v>
      </c>
      <c r="E3477" s="3">
        <v>136.72999999999999</v>
      </c>
    </row>
    <row r="3478" spans="1:5" x14ac:dyDescent="0.25">
      <c r="A3478" s="1">
        <v>5331500</v>
      </c>
      <c r="B3478" s="2" t="s">
        <v>2433</v>
      </c>
      <c r="D3478" s="2" t="s">
        <v>4697</v>
      </c>
      <c r="E3478" s="3">
        <v>20</v>
      </c>
    </row>
    <row r="3479" spans="1:5" x14ac:dyDescent="0.25">
      <c r="A3479" s="1">
        <v>5331515</v>
      </c>
      <c r="B3479" s="2" t="s">
        <v>2507</v>
      </c>
      <c r="D3479" s="2" t="s">
        <v>4698</v>
      </c>
      <c r="E3479" s="3">
        <v>0</v>
      </c>
    </row>
    <row r="3480" spans="1:5" x14ac:dyDescent="0.25">
      <c r="A3480" s="1">
        <v>5331516</v>
      </c>
      <c r="B3480" s="2" t="s">
        <v>2507</v>
      </c>
      <c r="D3480" s="2" t="s">
        <v>4699</v>
      </c>
      <c r="E3480" s="3">
        <v>0</v>
      </c>
    </row>
    <row r="3481" spans="1:5" x14ac:dyDescent="0.25">
      <c r="A3481" s="1">
        <v>5331527</v>
      </c>
      <c r="B3481" s="2" t="s">
        <v>2507</v>
      </c>
      <c r="D3481" s="2" t="s">
        <v>4700</v>
      </c>
      <c r="E3481" s="3">
        <v>31</v>
      </c>
    </row>
    <row r="3482" spans="1:5" x14ac:dyDescent="0.25">
      <c r="A3482" s="1">
        <v>5331532</v>
      </c>
      <c r="B3482" s="2" t="s">
        <v>2507</v>
      </c>
      <c r="D3482" s="2" t="s">
        <v>4701</v>
      </c>
      <c r="E3482" s="3">
        <v>454</v>
      </c>
    </row>
    <row r="3483" spans="1:5" x14ac:dyDescent="0.25">
      <c r="A3483" s="1">
        <v>5331584</v>
      </c>
      <c r="B3483" s="2" t="s">
        <v>2433</v>
      </c>
      <c r="D3483" s="2" t="s">
        <v>4702</v>
      </c>
      <c r="E3483" s="3">
        <v>28</v>
      </c>
    </row>
    <row r="3484" spans="1:5" x14ac:dyDescent="0.25">
      <c r="A3484" s="1">
        <v>5331586</v>
      </c>
      <c r="B3484" s="2" t="s">
        <v>2433</v>
      </c>
      <c r="D3484" s="2" t="s">
        <v>4703</v>
      </c>
      <c r="E3484" s="3">
        <v>91.2</v>
      </c>
    </row>
    <row r="3485" spans="1:5" x14ac:dyDescent="0.25">
      <c r="A3485" s="1">
        <v>5331588</v>
      </c>
      <c r="B3485" s="2" t="s">
        <v>2433</v>
      </c>
      <c r="C3485" s="2" t="s">
        <v>2468</v>
      </c>
      <c r="D3485" s="2" t="s">
        <v>4704</v>
      </c>
      <c r="E3485" s="3">
        <v>0</v>
      </c>
    </row>
    <row r="3486" spans="1:5" x14ac:dyDescent="0.25">
      <c r="A3486" s="1">
        <v>5331605</v>
      </c>
      <c r="B3486" s="2" t="s">
        <v>2507</v>
      </c>
      <c r="D3486" s="2" t="s">
        <v>4705</v>
      </c>
      <c r="E3486" s="3">
        <v>42</v>
      </c>
    </row>
    <row r="3487" spans="1:5" x14ac:dyDescent="0.25">
      <c r="A3487" s="1">
        <v>5331607</v>
      </c>
      <c r="B3487" s="2" t="s">
        <v>2433</v>
      </c>
      <c r="D3487" s="2" t="s">
        <v>4706</v>
      </c>
      <c r="E3487" s="3">
        <v>19.86</v>
      </c>
    </row>
    <row r="3488" spans="1:5" x14ac:dyDescent="0.25">
      <c r="A3488" s="1">
        <v>5331616</v>
      </c>
      <c r="B3488" s="2" t="s">
        <v>2507</v>
      </c>
      <c r="D3488" s="2" t="s">
        <v>4707</v>
      </c>
      <c r="E3488" s="3">
        <v>297</v>
      </c>
    </row>
    <row r="3489" spans="1:5" x14ac:dyDescent="0.25">
      <c r="A3489" s="1">
        <v>5331640</v>
      </c>
      <c r="B3489" s="2" t="s">
        <v>2507</v>
      </c>
      <c r="D3489" s="2" t="s">
        <v>4708</v>
      </c>
      <c r="E3489" s="3">
        <v>100</v>
      </c>
    </row>
    <row r="3490" spans="1:5" x14ac:dyDescent="0.25">
      <c r="A3490" s="1">
        <v>5331645</v>
      </c>
      <c r="B3490" s="2" t="s">
        <v>2433</v>
      </c>
      <c r="D3490" s="2" t="s">
        <v>4709</v>
      </c>
      <c r="E3490" s="3">
        <v>116.52</v>
      </c>
    </row>
    <row r="3491" spans="1:5" x14ac:dyDescent="0.25">
      <c r="A3491" s="1">
        <v>5331650</v>
      </c>
      <c r="B3491" s="2" t="s">
        <v>2507</v>
      </c>
      <c r="D3491" s="2" t="s">
        <v>4710</v>
      </c>
      <c r="E3491" s="3">
        <v>0</v>
      </c>
    </row>
    <row r="3492" spans="1:5" x14ac:dyDescent="0.25">
      <c r="A3492" s="1">
        <v>5331682</v>
      </c>
      <c r="B3492" s="2" t="s">
        <v>2507</v>
      </c>
      <c r="D3492" s="2" t="s">
        <v>4711</v>
      </c>
      <c r="E3492" s="3">
        <v>6</v>
      </c>
    </row>
    <row r="3493" spans="1:5" x14ac:dyDescent="0.25">
      <c r="A3493" s="1">
        <v>5331686</v>
      </c>
      <c r="B3493" s="2" t="s">
        <v>2433</v>
      </c>
      <c r="C3493" s="2" t="s">
        <v>2468</v>
      </c>
      <c r="D3493" s="2" t="s">
        <v>4712</v>
      </c>
      <c r="E3493" s="3">
        <v>3.99</v>
      </c>
    </row>
    <row r="3494" spans="1:5" x14ac:dyDescent="0.25">
      <c r="A3494" s="1">
        <v>5331688</v>
      </c>
      <c r="B3494" s="2" t="s">
        <v>2433</v>
      </c>
      <c r="C3494" s="2" t="s">
        <v>2468</v>
      </c>
      <c r="D3494" s="2" t="s">
        <v>4713</v>
      </c>
      <c r="E3494" s="3">
        <v>0</v>
      </c>
    </row>
    <row r="3495" spans="1:5" x14ac:dyDescent="0.25">
      <c r="A3495" s="1">
        <v>5331787</v>
      </c>
      <c r="B3495" s="2" t="s">
        <v>2433</v>
      </c>
      <c r="D3495" s="2" t="s">
        <v>4714</v>
      </c>
      <c r="E3495" s="3">
        <v>15</v>
      </c>
    </row>
    <row r="3496" spans="1:5" x14ac:dyDescent="0.25">
      <c r="A3496" s="1">
        <v>5331790</v>
      </c>
      <c r="B3496" s="2" t="s">
        <v>2433</v>
      </c>
      <c r="D3496" s="2" t="s">
        <v>4715</v>
      </c>
      <c r="E3496" s="3">
        <v>0</v>
      </c>
    </row>
    <row r="3497" spans="1:5" x14ac:dyDescent="0.25">
      <c r="A3497" s="1">
        <v>5331808</v>
      </c>
      <c r="B3497" s="2" t="s">
        <v>2507</v>
      </c>
      <c r="D3497" s="2" t="s">
        <v>4716</v>
      </c>
      <c r="E3497" s="3">
        <v>13</v>
      </c>
    </row>
    <row r="3498" spans="1:5" x14ac:dyDescent="0.25">
      <c r="A3498" s="1">
        <v>5331816</v>
      </c>
      <c r="B3498" s="2" t="s">
        <v>2507</v>
      </c>
      <c r="D3498" s="2" t="s">
        <v>4717</v>
      </c>
      <c r="E3498" s="3">
        <v>14</v>
      </c>
    </row>
    <row r="3499" spans="1:5" x14ac:dyDescent="0.25">
      <c r="A3499" s="1">
        <v>5331822</v>
      </c>
      <c r="B3499" s="2" t="s">
        <v>2507</v>
      </c>
      <c r="D3499" s="2" t="s">
        <v>4718</v>
      </c>
      <c r="E3499" s="3">
        <v>33</v>
      </c>
    </row>
    <row r="3500" spans="1:5" x14ac:dyDescent="0.25">
      <c r="A3500" s="1">
        <v>5331827</v>
      </c>
      <c r="B3500" s="2" t="s">
        <v>2507</v>
      </c>
      <c r="D3500" s="2" t="s">
        <v>4719</v>
      </c>
      <c r="E3500" s="3">
        <v>0</v>
      </c>
    </row>
    <row r="3501" spans="1:5" x14ac:dyDescent="0.25">
      <c r="A3501" s="1">
        <v>5331912</v>
      </c>
      <c r="B3501" s="2" t="s">
        <v>2433</v>
      </c>
      <c r="D3501" s="2" t="s">
        <v>4720</v>
      </c>
      <c r="E3501" s="3">
        <v>33</v>
      </c>
    </row>
    <row r="3502" spans="1:5" x14ac:dyDescent="0.25">
      <c r="A3502" s="1">
        <v>5331933</v>
      </c>
      <c r="B3502" s="2" t="s">
        <v>2507</v>
      </c>
      <c r="D3502" s="2" t="s">
        <v>4721</v>
      </c>
      <c r="E3502" s="3">
        <v>33</v>
      </c>
    </row>
    <row r="3503" spans="1:5" x14ac:dyDescent="0.25">
      <c r="A3503" s="1">
        <v>5331948</v>
      </c>
      <c r="B3503" s="2" t="s">
        <v>2433</v>
      </c>
      <c r="D3503" s="2" t="s">
        <v>4722</v>
      </c>
      <c r="E3503" s="3">
        <v>6</v>
      </c>
    </row>
    <row r="3504" spans="1:5" x14ac:dyDescent="0.25">
      <c r="A3504" s="1">
        <v>5332095</v>
      </c>
      <c r="B3504" s="2" t="s">
        <v>2507</v>
      </c>
      <c r="D3504" s="2" t="s">
        <v>4723</v>
      </c>
      <c r="E3504" s="3">
        <v>38</v>
      </c>
    </row>
    <row r="3505" spans="1:5" x14ac:dyDescent="0.25">
      <c r="A3505" s="1">
        <v>5332130</v>
      </c>
      <c r="B3505" s="2" t="s">
        <v>2433</v>
      </c>
      <c r="C3505" s="2" t="s">
        <v>2439</v>
      </c>
      <c r="D3505" s="2" t="s">
        <v>4724</v>
      </c>
      <c r="E3505" s="3">
        <v>29</v>
      </c>
    </row>
    <row r="3506" spans="1:5" x14ac:dyDescent="0.25">
      <c r="A3506" s="1">
        <v>5332140</v>
      </c>
      <c r="B3506" s="2" t="s">
        <v>2507</v>
      </c>
      <c r="D3506" s="2" t="s">
        <v>4725</v>
      </c>
      <c r="E3506" s="3">
        <v>936</v>
      </c>
    </row>
    <row r="3507" spans="1:5" x14ac:dyDescent="0.25">
      <c r="A3507" s="1">
        <v>5332141</v>
      </c>
      <c r="B3507" s="2" t="s">
        <v>2507</v>
      </c>
      <c r="D3507" s="2" t="s">
        <v>4726</v>
      </c>
      <c r="E3507" s="3">
        <v>1833</v>
      </c>
    </row>
    <row r="3508" spans="1:5" x14ac:dyDescent="0.25">
      <c r="A3508" s="1">
        <v>5332145</v>
      </c>
      <c r="B3508" s="2" t="s">
        <v>2507</v>
      </c>
      <c r="D3508" s="2" t="s">
        <v>4727</v>
      </c>
      <c r="E3508" s="3">
        <v>39</v>
      </c>
    </row>
    <row r="3509" spans="1:5" x14ac:dyDescent="0.25">
      <c r="A3509" s="1">
        <v>5332172</v>
      </c>
      <c r="B3509" s="2" t="s">
        <v>2507</v>
      </c>
      <c r="D3509" s="2" t="s">
        <v>4728</v>
      </c>
      <c r="E3509" s="3">
        <v>42</v>
      </c>
    </row>
    <row r="3510" spans="1:5" x14ac:dyDescent="0.25">
      <c r="A3510" s="1">
        <v>5332193</v>
      </c>
      <c r="B3510" s="2" t="s">
        <v>2433</v>
      </c>
      <c r="D3510" s="2" t="s">
        <v>4729</v>
      </c>
      <c r="E3510" s="3">
        <v>0</v>
      </c>
    </row>
    <row r="3511" spans="1:5" x14ac:dyDescent="0.25">
      <c r="A3511" s="1">
        <v>5332225</v>
      </c>
      <c r="B3511" s="2" t="s">
        <v>2433</v>
      </c>
      <c r="C3511" s="2" t="s">
        <v>2468</v>
      </c>
      <c r="D3511" s="2" t="s">
        <v>4730</v>
      </c>
      <c r="E3511" s="3">
        <v>3.89</v>
      </c>
    </row>
    <row r="3512" spans="1:5" x14ac:dyDescent="0.25">
      <c r="A3512" s="1">
        <v>5332242</v>
      </c>
      <c r="B3512" s="2" t="s">
        <v>2507</v>
      </c>
      <c r="D3512" s="2" t="s">
        <v>4731</v>
      </c>
      <c r="E3512" s="3">
        <v>87</v>
      </c>
    </row>
    <row r="3513" spans="1:5" x14ac:dyDescent="0.25">
      <c r="A3513" s="1">
        <v>5332250</v>
      </c>
      <c r="B3513" s="2" t="s">
        <v>2433</v>
      </c>
      <c r="D3513" s="2" t="s">
        <v>4732</v>
      </c>
      <c r="E3513" s="3">
        <v>8.99</v>
      </c>
    </row>
    <row r="3514" spans="1:5" x14ac:dyDescent="0.25">
      <c r="A3514" s="1">
        <v>5332260</v>
      </c>
      <c r="B3514" s="2" t="s">
        <v>2433</v>
      </c>
      <c r="C3514" s="2" t="s">
        <v>2468</v>
      </c>
      <c r="D3514" s="2" t="s">
        <v>4733</v>
      </c>
      <c r="E3514" s="3">
        <v>0</v>
      </c>
    </row>
    <row r="3515" spans="1:5" x14ac:dyDescent="0.25">
      <c r="A3515" s="1">
        <v>5332277</v>
      </c>
      <c r="B3515" s="2" t="s">
        <v>2433</v>
      </c>
      <c r="C3515" s="2" t="s">
        <v>2446</v>
      </c>
      <c r="D3515" s="2" t="s">
        <v>4734</v>
      </c>
      <c r="E3515" s="3">
        <v>0</v>
      </c>
    </row>
    <row r="3516" spans="1:5" x14ac:dyDescent="0.25">
      <c r="A3516" s="1">
        <v>5332282</v>
      </c>
      <c r="B3516" s="2" t="s">
        <v>2507</v>
      </c>
      <c r="C3516" s="2" t="s">
        <v>4623</v>
      </c>
      <c r="D3516" s="2" t="s">
        <v>4735</v>
      </c>
      <c r="E3516" s="3">
        <v>151</v>
      </c>
    </row>
    <row r="3517" spans="1:5" x14ac:dyDescent="0.25">
      <c r="A3517" s="1">
        <v>5332285</v>
      </c>
      <c r="B3517" s="2" t="s">
        <v>2507</v>
      </c>
      <c r="C3517" s="2" t="s">
        <v>4623</v>
      </c>
      <c r="D3517" s="2" t="s">
        <v>4736</v>
      </c>
      <c r="E3517" s="3">
        <v>305</v>
      </c>
    </row>
    <row r="3518" spans="1:5" x14ac:dyDescent="0.25">
      <c r="A3518" s="1">
        <v>5332287</v>
      </c>
      <c r="B3518" s="2" t="s">
        <v>2507</v>
      </c>
      <c r="C3518" s="2" t="s">
        <v>4623</v>
      </c>
      <c r="D3518" s="2" t="s">
        <v>4737</v>
      </c>
      <c r="E3518" s="3">
        <v>323</v>
      </c>
    </row>
    <row r="3519" spans="1:5" x14ac:dyDescent="0.25">
      <c r="A3519" s="1">
        <v>5332289</v>
      </c>
      <c r="B3519" s="2" t="s">
        <v>2507</v>
      </c>
      <c r="C3519" s="2" t="s">
        <v>4623</v>
      </c>
      <c r="D3519" s="2" t="s">
        <v>4738</v>
      </c>
      <c r="E3519" s="3">
        <v>323</v>
      </c>
    </row>
    <row r="3520" spans="1:5" x14ac:dyDescent="0.25">
      <c r="A3520" s="1">
        <v>5332384</v>
      </c>
      <c r="B3520" s="2" t="s">
        <v>2507</v>
      </c>
      <c r="D3520" s="2" t="s">
        <v>4739</v>
      </c>
      <c r="E3520" s="3">
        <v>15</v>
      </c>
    </row>
    <row r="3521" spans="1:5" x14ac:dyDescent="0.25">
      <c r="A3521" s="1">
        <v>5332389</v>
      </c>
      <c r="B3521" s="2" t="s">
        <v>2507</v>
      </c>
      <c r="D3521" s="2" t="s">
        <v>4740</v>
      </c>
      <c r="E3521" s="3">
        <v>0</v>
      </c>
    </row>
    <row r="3522" spans="1:5" x14ac:dyDescent="0.25">
      <c r="A3522" s="1">
        <v>5332390</v>
      </c>
      <c r="B3522" s="2" t="s">
        <v>2507</v>
      </c>
      <c r="D3522" s="2" t="s">
        <v>4741</v>
      </c>
      <c r="E3522" s="3">
        <v>0</v>
      </c>
    </row>
    <row r="3523" spans="1:5" x14ac:dyDescent="0.25">
      <c r="A3523" s="1">
        <v>5332391</v>
      </c>
      <c r="B3523" s="2" t="s">
        <v>2507</v>
      </c>
      <c r="D3523" s="2" t="s">
        <v>4742</v>
      </c>
      <c r="E3523" s="3">
        <v>0</v>
      </c>
    </row>
    <row r="3524" spans="1:5" x14ac:dyDescent="0.25">
      <c r="A3524" s="1">
        <v>5332392</v>
      </c>
      <c r="B3524" s="2" t="s">
        <v>2507</v>
      </c>
      <c r="D3524" s="2" t="s">
        <v>4743</v>
      </c>
      <c r="E3524" s="3">
        <v>1</v>
      </c>
    </row>
    <row r="3525" spans="1:5" x14ac:dyDescent="0.25">
      <c r="A3525" s="1">
        <v>5332395</v>
      </c>
      <c r="B3525" s="2" t="s">
        <v>2507</v>
      </c>
      <c r="D3525" s="2" t="s">
        <v>4744</v>
      </c>
      <c r="E3525" s="3">
        <v>0</v>
      </c>
    </row>
    <row r="3526" spans="1:5" x14ac:dyDescent="0.25">
      <c r="A3526" s="1">
        <v>5332452</v>
      </c>
      <c r="B3526" s="2" t="s">
        <v>2507</v>
      </c>
      <c r="D3526" s="2" t="s">
        <v>4745</v>
      </c>
      <c r="E3526" s="3">
        <v>46</v>
      </c>
    </row>
    <row r="3527" spans="1:5" x14ac:dyDescent="0.25">
      <c r="A3527" s="1">
        <v>5332454</v>
      </c>
      <c r="B3527" s="2" t="s">
        <v>2507</v>
      </c>
      <c r="D3527" s="2" t="s">
        <v>4746</v>
      </c>
      <c r="E3527" s="3">
        <v>291</v>
      </c>
    </row>
    <row r="3528" spans="1:5" x14ac:dyDescent="0.25">
      <c r="A3528" s="1">
        <v>5332457</v>
      </c>
      <c r="B3528" s="2" t="s">
        <v>2507</v>
      </c>
      <c r="D3528" s="2" t="s">
        <v>4747</v>
      </c>
      <c r="E3528" s="3">
        <v>969</v>
      </c>
    </row>
    <row r="3529" spans="1:5" x14ac:dyDescent="0.25">
      <c r="A3529" s="1">
        <v>5332473</v>
      </c>
      <c r="B3529" s="2" t="s">
        <v>2433</v>
      </c>
      <c r="D3529" s="2" t="s">
        <v>4748</v>
      </c>
      <c r="E3529" s="3">
        <v>20</v>
      </c>
    </row>
    <row r="3530" spans="1:5" x14ac:dyDescent="0.25">
      <c r="A3530" s="1">
        <v>5332501</v>
      </c>
      <c r="B3530" s="2" t="s">
        <v>2507</v>
      </c>
      <c r="D3530" s="2" t="s">
        <v>4749</v>
      </c>
      <c r="E3530" s="3">
        <v>11</v>
      </c>
    </row>
    <row r="3531" spans="1:5" x14ac:dyDescent="0.25">
      <c r="A3531" s="1">
        <v>5332564</v>
      </c>
      <c r="B3531" s="2" t="s">
        <v>2433</v>
      </c>
      <c r="D3531" s="2" t="s">
        <v>4750</v>
      </c>
      <c r="E3531" s="3">
        <v>72</v>
      </c>
    </row>
    <row r="3532" spans="1:5" x14ac:dyDescent="0.25">
      <c r="A3532" s="1">
        <v>5332592</v>
      </c>
      <c r="B3532" s="2" t="s">
        <v>2507</v>
      </c>
      <c r="D3532" s="2" t="s">
        <v>4751</v>
      </c>
      <c r="E3532" s="3">
        <v>42</v>
      </c>
    </row>
    <row r="3533" spans="1:5" x14ac:dyDescent="0.25">
      <c r="A3533" s="1">
        <v>5332593</v>
      </c>
      <c r="B3533" s="2" t="s">
        <v>2507</v>
      </c>
      <c r="D3533" s="2" t="s">
        <v>4752</v>
      </c>
      <c r="E3533" s="3">
        <v>102</v>
      </c>
    </row>
    <row r="3534" spans="1:5" x14ac:dyDescent="0.25">
      <c r="A3534" s="1">
        <v>5332662</v>
      </c>
      <c r="B3534" s="2" t="s">
        <v>2507</v>
      </c>
      <c r="D3534" s="2" t="s">
        <v>4753</v>
      </c>
      <c r="E3534" s="3">
        <v>11</v>
      </c>
    </row>
    <row r="3535" spans="1:5" x14ac:dyDescent="0.25">
      <c r="A3535" s="1">
        <v>5332665</v>
      </c>
      <c r="B3535" s="2" t="s">
        <v>2433</v>
      </c>
      <c r="C3535" s="2" t="s">
        <v>2468</v>
      </c>
      <c r="D3535" s="2" t="s">
        <v>4754</v>
      </c>
      <c r="E3535" s="3">
        <v>0</v>
      </c>
    </row>
    <row r="3536" spans="1:5" x14ac:dyDescent="0.25">
      <c r="A3536" s="1">
        <v>5332697</v>
      </c>
      <c r="B3536" s="2" t="s">
        <v>2433</v>
      </c>
      <c r="D3536" s="2" t="s">
        <v>4755</v>
      </c>
      <c r="E3536" s="3">
        <v>18</v>
      </c>
    </row>
    <row r="3537" spans="1:5" x14ac:dyDescent="0.25">
      <c r="A3537" s="1">
        <v>5332704</v>
      </c>
      <c r="B3537" s="2" t="s">
        <v>2507</v>
      </c>
      <c r="D3537" s="2" t="s">
        <v>4756</v>
      </c>
      <c r="E3537" s="3">
        <v>23</v>
      </c>
    </row>
    <row r="3538" spans="1:5" x14ac:dyDescent="0.25">
      <c r="A3538" s="1">
        <v>5332713</v>
      </c>
      <c r="B3538" s="2" t="s">
        <v>2433</v>
      </c>
      <c r="D3538" s="2" t="s">
        <v>4757</v>
      </c>
      <c r="E3538" s="3">
        <v>20</v>
      </c>
    </row>
    <row r="3539" spans="1:5" x14ac:dyDescent="0.25">
      <c r="A3539" s="1">
        <v>5332725</v>
      </c>
      <c r="B3539" s="2" t="s">
        <v>2507</v>
      </c>
      <c r="D3539" s="2" t="s">
        <v>4758</v>
      </c>
      <c r="E3539" s="3">
        <v>114</v>
      </c>
    </row>
    <row r="3540" spans="1:5" x14ac:dyDescent="0.25">
      <c r="A3540" s="1">
        <v>5332726</v>
      </c>
      <c r="B3540" s="2" t="s">
        <v>2433</v>
      </c>
      <c r="D3540" s="2" t="s">
        <v>4759</v>
      </c>
      <c r="E3540" s="3">
        <v>42</v>
      </c>
    </row>
    <row r="3541" spans="1:5" x14ac:dyDescent="0.25">
      <c r="A3541" s="1">
        <v>5332728</v>
      </c>
      <c r="B3541" s="2" t="s">
        <v>2507</v>
      </c>
      <c r="D3541" s="2" t="s">
        <v>4760</v>
      </c>
      <c r="E3541" s="3">
        <v>0</v>
      </c>
    </row>
    <row r="3542" spans="1:5" x14ac:dyDescent="0.25">
      <c r="A3542" s="1">
        <v>5332731</v>
      </c>
      <c r="B3542" s="2" t="s">
        <v>2433</v>
      </c>
      <c r="D3542" s="2" t="s">
        <v>4761</v>
      </c>
      <c r="E3542" s="3">
        <v>151</v>
      </c>
    </row>
    <row r="3543" spans="1:5" x14ac:dyDescent="0.25">
      <c r="A3543" s="1">
        <v>5332733</v>
      </c>
      <c r="B3543" s="2" t="s">
        <v>2507</v>
      </c>
      <c r="D3543" s="2" t="s">
        <v>4762</v>
      </c>
      <c r="E3543" s="3">
        <v>137</v>
      </c>
    </row>
    <row r="3544" spans="1:5" x14ac:dyDescent="0.25">
      <c r="A3544" s="1">
        <v>5332737</v>
      </c>
      <c r="B3544" s="2" t="s">
        <v>2507</v>
      </c>
      <c r="C3544" s="2" t="s">
        <v>4623</v>
      </c>
      <c r="D3544" s="2" t="s">
        <v>4763</v>
      </c>
      <c r="E3544" s="3">
        <v>161</v>
      </c>
    </row>
    <row r="3545" spans="1:5" x14ac:dyDescent="0.25">
      <c r="A3545" s="1">
        <v>5332745</v>
      </c>
      <c r="B3545" s="2" t="s">
        <v>2507</v>
      </c>
      <c r="D3545" s="2" t="s">
        <v>4764</v>
      </c>
      <c r="E3545" s="3">
        <v>310</v>
      </c>
    </row>
    <row r="3546" spans="1:5" x14ac:dyDescent="0.25">
      <c r="A3546" s="1">
        <v>5332753</v>
      </c>
      <c r="B3546" s="2" t="s">
        <v>2507</v>
      </c>
      <c r="D3546" s="2" t="s">
        <v>4765</v>
      </c>
      <c r="E3546" s="3">
        <v>242</v>
      </c>
    </row>
    <row r="3547" spans="1:5" x14ac:dyDescent="0.25">
      <c r="A3547" s="1">
        <v>5332780</v>
      </c>
      <c r="B3547" s="2" t="s">
        <v>2507</v>
      </c>
      <c r="D3547" s="2" t="s">
        <v>4766</v>
      </c>
      <c r="E3547" s="3">
        <v>0</v>
      </c>
    </row>
    <row r="3548" spans="1:5" x14ac:dyDescent="0.25">
      <c r="A3548" s="1">
        <v>5333000</v>
      </c>
      <c r="B3548" s="2" t="s">
        <v>2433</v>
      </c>
      <c r="D3548" s="2" t="s">
        <v>4767</v>
      </c>
      <c r="E3548" s="3">
        <v>0</v>
      </c>
    </row>
    <row r="3549" spans="1:5" x14ac:dyDescent="0.25">
      <c r="A3549" s="1">
        <v>5334037</v>
      </c>
      <c r="B3549" s="2" t="s">
        <v>2433</v>
      </c>
      <c r="D3549" s="2" t="s">
        <v>4768</v>
      </c>
      <c r="E3549" s="3">
        <v>151</v>
      </c>
    </row>
    <row r="3550" spans="1:5" x14ac:dyDescent="0.25">
      <c r="A3550" s="1">
        <v>5334280</v>
      </c>
      <c r="B3550" s="2" t="s">
        <v>2507</v>
      </c>
      <c r="D3550" s="2" t="s">
        <v>4769</v>
      </c>
      <c r="E3550" s="3">
        <v>36</v>
      </c>
    </row>
    <row r="3551" spans="1:5" x14ac:dyDescent="0.25">
      <c r="A3551" s="1">
        <v>5334291</v>
      </c>
      <c r="B3551" s="2" t="s">
        <v>2433</v>
      </c>
      <c r="D3551" s="2" t="s">
        <v>4770</v>
      </c>
      <c r="E3551" s="3">
        <v>6</v>
      </c>
    </row>
    <row r="3552" spans="1:5" x14ac:dyDescent="0.25">
      <c r="A3552" s="1">
        <v>5334293</v>
      </c>
      <c r="B3552" s="2" t="s">
        <v>2507</v>
      </c>
      <c r="D3552" s="2" t="s">
        <v>4771</v>
      </c>
      <c r="E3552" s="3">
        <v>27</v>
      </c>
    </row>
    <row r="3553" spans="1:5" x14ac:dyDescent="0.25">
      <c r="A3553" s="1">
        <v>5334294</v>
      </c>
      <c r="B3553" s="2" t="s">
        <v>2433</v>
      </c>
      <c r="D3553" s="2" t="s">
        <v>4772</v>
      </c>
      <c r="E3553" s="3">
        <v>18</v>
      </c>
    </row>
    <row r="3554" spans="1:5" x14ac:dyDescent="0.25">
      <c r="A3554" s="1">
        <v>5334301</v>
      </c>
      <c r="B3554" s="2" t="s">
        <v>2507</v>
      </c>
      <c r="D3554" s="2" t="s">
        <v>4773</v>
      </c>
      <c r="E3554" s="3">
        <v>11</v>
      </c>
    </row>
    <row r="3555" spans="1:5" x14ac:dyDescent="0.25">
      <c r="A3555" s="1">
        <v>5334325</v>
      </c>
      <c r="B3555" s="2" t="s">
        <v>2507</v>
      </c>
      <c r="D3555" s="2" t="s">
        <v>4774</v>
      </c>
      <c r="E3555" s="3">
        <v>6</v>
      </c>
    </row>
    <row r="3556" spans="1:5" x14ac:dyDescent="0.25">
      <c r="A3556" s="1">
        <v>5334392</v>
      </c>
      <c r="B3556" s="2" t="s">
        <v>2507</v>
      </c>
      <c r="D3556" s="2" t="s">
        <v>4775</v>
      </c>
      <c r="E3556" s="3">
        <v>100</v>
      </c>
    </row>
    <row r="3557" spans="1:5" x14ac:dyDescent="0.25">
      <c r="A3557" s="1">
        <v>5334418</v>
      </c>
      <c r="B3557" s="2" t="s">
        <v>2507</v>
      </c>
      <c r="D3557" s="2" t="s">
        <v>4776</v>
      </c>
      <c r="E3557" s="3">
        <v>15</v>
      </c>
    </row>
    <row r="3558" spans="1:5" x14ac:dyDescent="0.25">
      <c r="A3558" s="1">
        <v>5334419</v>
      </c>
      <c r="B3558" s="2" t="s">
        <v>2507</v>
      </c>
      <c r="D3558" s="2" t="s">
        <v>4777</v>
      </c>
      <c r="E3558" s="3">
        <v>0</v>
      </c>
    </row>
    <row r="3559" spans="1:5" x14ac:dyDescent="0.25">
      <c r="A3559" s="1">
        <v>5334430</v>
      </c>
      <c r="B3559" s="2" t="s">
        <v>2507</v>
      </c>
      <c r="D3559" s="2" t="s">
        <v>4778</v>
      </c>
      <c r="E3559" s="3">
        <v>81</v>
      </c>
    </row>
    <row r="3560" spans="1:5" x14ac:dyDescent="0.25">
      <c r="A3560" s="1">
        <v>5334433</v>
      </c>
      <c r="B3560" s="2" t="s">
        <v>2433</v>
      </c>
      <c r="C3560" s="2" t="s">
        <v>2468</v>
      </c>
      <c r="D3560" s="2" t="s">
        <v>4779</v>
      </c>
      <c r="E3560" s="3">
        <v>0</v>
      </c>
    </row>
    <row r="3561" spans="1:5" x14ac:dyDescent="0.25">
      <c r="A3561" s="1">
        <v>5334435</v>
      </c>
      <c r="B3561" s="2" t="s">
        <v>2433</v>
      </c>
      <c r="C3561" s="2" t="s">
        <v>2468</v>
      </c>
      <c r="D3561" s="2" t="s">
        <v>4780</v>
      </c>
      <c r="E3561" s="3">
        <v>0</v>
      </c>
    </row>
    <row r="3562" spans="1:5" x14ac:dyDescent="0.25">
      <c r="A3562" s="1">
        <v>5334445</v>
      </c>
      <c r="B3562" s="2" t="s">
        <v>2507</v>
      </c>
      <c r="D3562" s="2" t="s">
        <v>4781</v>
      </c>
      <c r="E3562" s="3">
        <v>28</v>
      </c>
    </row>
    <row r="3563" spans="1:5" x14ac:dyDescent="0.25">
      <c r="A3563" s="1">
        <v>5334448</v>
      </c>
      <c r="B3563" s="2" t="s">
        <v>2433</v>
      </c>
      <c r="C3563" s="2" t="s">
        <v>2468</v>
      </c>
      <c r="D3563" s="2" t="s">
        <v>4782</v>
      </c>
      <c r="E3563" s="3">
        <v>0</v>
      </c>
    </row>
    <row r="3564" spans="1:5" x14ac:dyDescent="0.25">
      <c r="A3564" s="1">
        <v>5334495</v>
      </c>
      <c r="B3564" s="2" t="s">
        <v>2507</v>
      </c>
      <c r="D3564" s="2" t="s">
        <v>4783</v>
      </c>
      <c r="E3564" s="3">
        <v>83</v>
      </c>
    </row>
    <row r="3565" spans="1:5" x14ac:dyDescent="0.25">
      <c r="A3565" s="1">
        <v>5334505</v>
      </c>
      <c r="B3565" s="2" t="s">
        <v>2507</v>
      </c>
      <c r="D3565" s="2" t="s">
        <v>4784</v>
      </c>
      <c r="E3565" s="3">
        <v>15</v>
      </c>
    </row>
    <row r="3566" spans="1:5" x14ac:dyDescent="0.25">
      <c r="A3566" s="1">
        <v>5334530</v>
      </c>
      <c r="B3566" s="2" t="s">
        <v>2433</v>
      </c>
      <c r="D3566" s="2" t="s">
        <v>4785</v>
      </c>
      <c r="E3566" s="3">
        <v>11</v>
      </c>
    </row>
    <row r="3567" spans="1:5" x14ac:dyDescent="0.25">
      <c r="A3567" s="1">
        <v>5334659</v>
      </c>
      <c r="B3567" s="2" t="s">
        <v>2433</v>
      </c>
      <c r="D3567" s="2" t="s">
        <v>4786</v>
      </c>
      <c r="E3567" s="3">
        <v>9</v>
      </c>
    </row>
    <row r="3568" spans="1:5" x14ac:dyDescent="0.25">
      <c r="A3568" s="1">
        <v>5334660</v>
      </c>
      <c r="B3568" s="2" t="s">
        <v>2507</v>
      </c>
      <c r="D3568" s="2" t="s">
        <v>4787</v>
      </c>
      <c r="E3568" s="3">
        <v>23</v>
      </c>
    </row>
    <row r="3569" spans="1:5" x14ac:dyDescent="0.25">
      <c r="A3569" s="1">
        <v>5334662</v>
      </c>
      <c r="B3569" s="2" t="s">
        <v>2433</v>
      </c>
      <c r="C3569" s="2" t="s">
        <v>2468</v>
      </c>
      <c r="D3569" s="2" t="s">
        <v>4788</v>
      </c>
      <c r="E3569" s="3">
        <v>0</v>
      </c>
    </row>
    <row r="3570" spans="1:5" x14ac:dyDescent="0.25">
      <c r="A3570" s="1">
        <v>5334663</v>
      </c>
      <c r="B3570" s="2" t="s">
        <v>2433</v>
      </c>
      <c r="C3570" s="2" t="s">
        <v>2468</v>
      </c>
      <c r="D3570" s="2" t="s">
        <v>4789</v>
      </c>
      <c r="E3570" s="3">
        <v>0</v>
      </c>
    </row>
    <row r="3571" spans="1:5" x14ac:dyDescent="0.25">
      <c r="A3571" s="1">
        <v>5334666</v>
      </c>
      <c r="B3571" s="2" t="s">
        <v>2433</v>
      </c>
      <c r="C3571" s="2" t="s">
        <v>2468</v>
      </c>
      <c r="D3571" s="2" t="s">
        <v>4790</v>
      </c>
      <c r="E3571" s="3">
        <v>199</v>
      </c>
    </row>
    <row r="3572" spans="1:5" x14ac:dyDescent="0.25">
      <c r="A3572" s="1">
        <v>5334730</v>
      </c>
      <c r="B3572" s="2" t="s">
        <v>2507</v>
      </c>
      <c r="D3572" s="2" t="s">
        <v>4791</v>
      </c>
      <c r="E3572" s="3">
        <v>77</v>
      </c>
    </row>
    <row r="3573" spans="1:5" x14ac:dyDescent="0.25">
      <c r="A3573" s="1">
        <v>5334731</v>
      </c>
      <c r="B3573" s="2" t="s">
        <v>2507</v>
      </c>
      <c r="D3573" s="2" t="s">
        <v>4792</v>
      </c>
      <c r="E3573" s="3">
        <v>81</v>
      </c>
    </row>
    <row r="3574" spans="1:5" x14ac:dyDescent="0.25">
      <c r="A3574" s="1">
        <v>5334733</v>
      </c>
      <c r="B3574" s="2" t="s">
        <v>2433</v>
      </c>
      <c r="D3574" s="2" t="s">
        <v>4793</v>
      </c>
      <c r="E3574" s="3">
        <v>4.97</v>
      </c>
    </row>
    <row r="3575" spans="1:5" x14ac:dyDescent="0.25">
      <c r="A3575" s="1">
        <v>5334740</v>
      </c>
      <c r="B3575" s="2" t="s">
        <v>2433</v>
      </c>
      <c r="C3575" s="2" t="s">
        <v>2468</v>
      </c>
      <c r="D3575" s="2" t="s">
        <v>4794</v>
      </c>
      <c r="E3575" s="3">
        <v>0</v>
      </c>
    </row>
    <row r="3576" spans="1:5" x14ac:dyDescent="0.25">
      <c r="A3576" s="1">
        <v>5334750</v>
      </c>
      <c r="B3576" s="2" t="s">
        <v>2433</v>
      </c>
      <c r="C3576" s="2" t="s">
        <v>2468</v>
      </c>
      <c r="D3576" s="2" t="s">
        <v>4795</v>
      </c>
      <c r="E3576" s="3">
        <v>0</v>
      </c>
    </row>
    <row r="3577" spans="1:5" x14ac:dyDescent="0.25">
      <c r="A3577" s="1">
        <v>5334755</v>
      </c>
      <c r="B3577" s="2" t="s">
        <v>2433</v>
      </c>
      <c r="C3577" s="2" t="s">
        <v>2468</v>
      </c>
      <c r="D3577" s="2" t="s">
        <v>4796</v>
      </c>
      <c r="E3577" s="3">
        <v>0</v>
      </c>
    </row>
    <row r="3578" spans="1:5" x14ac:dyDescent="0.25">
      <c r="A3578" s="1">
        <v>5334769</v>
      </c>
      <c r="B3578" s="2" t="s">
        <v>2507</v>
      </c>
      <c r="D3578" s="2" t="s">
        <v>4797</v>
      </c>
      <c r="E3578" s="3">
        <v>52</v>
      </c>
    </row>
    <row r="3579" spans="1:5" x14ac:dyDescent="0.25">
      <c r="A3579" s="1">
        <v>5334770</v>
      </c>
      <c r="B3579" s="2" t="s">
        <v>2433</v>
      </c>
      <c r="D3579" s="2" t="s">
        <v>4798</v>
      </c>
      <c r="E3579" s="3">
        <v>87</v>
      </c>
    </row>
    <row r="3580" spans="1:5" x14ac:dyDescent="0.25">
      <c r="A3580" s="1">
        <v>5334848</v>
      </c>
      <c r="B3580" s="2" t="s">
        <v>2507</v>
      </c>
      <c r="D3580" s="2" t="s">
        <v>4799</v>
      </c>
      <c r="E3580" s="3">
        <v>55</v>
      </c>
    </row>
    <row r="3581" spans="1:5" x14ac:dyDescent="0.25">
      <c r="A3581" s="1">
        <v>5334860</v>
      </c>
      <c r="B3581" s="2" t="s">
        <v>2507</v>
      </c>
      <c r="D3581" s="2" t="s">
        <v>4800</v>
      </c>
      <c r="E3581" s="3">
        <v>89</v>
      </c>
    </row>
    <row r="3582" spans="1:5" x14ac:dyDescent="0.25">
      <c r="A3582" s="1">
        <v>5334868</v>
      </c>
      <c r="B3582" s="2" t="s">
        <v>2433</v>
      </c>
      <c r="D3582" s="2" t="s">
        <v>4801</v>
      </c>
      <c r="E3582" s="3">
        <v>33</v>
      </c>
    </row>
    <row r="3583" spans="1:5" x14ac:dyDescent="0.25">
      <c r="A3583" s="1">
        <v>5334869</v>
      </c>
      <c r="B3583" s="2" t="s">
        <v>2433</v>
      </c>
      <c r="C3583" s="2" t="s">
        <v>2446</v>
      </c>
      <c r="D3583" s="2" t="s">
        <v>4802</v>
      </c>
      <c r="E3583" s="3">
        <v>0</v>
      </c>
    </row>
    <row r="3584" spans="1:5" x14ac:dyDescent="0.25">
      <c r="A3584" s="1">
        <v>5334871</v>
      </c>
      <c r="B3584" s="2" t="s">
        <v>2507</v>
      </c>
      <c r="D3584" s="2" t="s">
        <v>4803</v>
      </c>
      <c r="E3584" s="3">
        <v>74</v>
      </c>
    </row>
    <row r="3585" spans="1:5" x14ac:dyDescent="0.25">
      <c r="A3585" s="1">
        <v>5334874</v>
      </c>
      <c r="B3585" s="2" t="s">
        <v>2433</v>
      </c>
      <c r="D3585" s="2" t="s">
        <v>4804</v>
      </c>
      <c r="E3585" s="3">
        <v>100</v>
      </c>
    </row>
    <row r="3586" spans="1:5" x14ac:dyDescent="0.25">
      <c r="A3586" s="1">
        <v>5334884</v>
      </c>
      <c r="B3586" s="2" t="s">
        <v>2433</v>
      </c>
      <c r="D3586" s="2" t="s">
        <v>4805</v>
      </c>
      <c r="E3586" s="3">
        <v>102</v>
      </c>
    </row>
    <row r="3587" spans="1:5" x14ac:dyDescent="0.25">
      <c r="A3587" s="1">
        <v>5334886</v>
      </c>
      <c r="B3587" s="2" t="s">
        <v>2433</v>
      </c>
      <c r="C3587" s="2" t="s">
        <v>2446</v>
      </c>
      <c r="D3587" s="2" t="s">
        <v>4806</v>
      </c>
      <c r="E3587" s="3">
        <v>0</v>
      </c>
    </row>
    <row r="3588" spans="1:5" x14ac:dyDescent="0.25">
      <c r="A3588" s="1">
        <v>5334893</v>
      </c>
      <c r="B3588" s="2" t="s">
        <v>2433</v>
      </c>
      <c r="D3588" s="2" t="s">
        <v>4807</v>
      </c>
      <c r="E3588" s="3">
        <v>96</v>
      </c>
    </row>
    <row r="3589" spans="1:5" x14ac:dyDescent="0.25">
      <c r="A3589" s="1">
        <v>5334895</v>
      </c>
      <c r="B3589" s="2" t="s">
        <v>2433</v>
      </c>
      <c r="C3589" s="2" t="s">
        <v>2446</v>
      </c>
      <c r="D3589" s="2" t="s">
        <v>4808</v>
      </c>
      <c r="E3589" s="3">
        <v>0</v>
      </c>
    </row>
    <row r="3590" spans="1:5" x14ac:dyDescent="0.25">
      <c r="A3590" s="1">
        <v>5334897</v>
      </c>
      <c r="B3590" s="2" t="s">
        <v>2433</v>
      </c>
      <c r="D3590" s="2" t="s">
        <v>4809</v>
      </c>
      <c r="E3590" s="3">
        <v>56</v>
      </c>
    </row>
    <row r="3591" spans="1:5" x14ac:dyDescent="0.25">
      <c r="A3591" s="1">
        <v>5334899</v>
      </c>
      <c r="B3591" s="2" t="s">
        <v>2433</v>
      </c>
      <c r="D3591" s="2" t="s">
        <v>4810</v>
      </c>
      <c r="E3591" s="3">
        <v>77</v>
      </c>
    </row>
    <row r="3592" spans="1:5" x14ac:dyDescent="0.25">
      <c r="A3592" s="1">
        <v>5334901</v>
      </c>
      <c r="B3592" s="2" t="s">
        <v>2433</v>
      </c>
      <c r="D3592" s="2" t="s">
        <v>4811</v>
      </c>
      <c r="E3592" s="3">
        <v>83</v>
      </c>
    </row>
    <row r="3593" spans="1:5" x14ac:dyDescent="0.25">
      <c r="A3593" s="1">
        <v>5334907</v>
      </c>
      <c r="B3593" s="2" t="s">
        <v>2507</v>
      </c>
      <c r="D3593" s="2" t="s">
        <v>4812</v>
      </c>
      <c r="E3593" s="3">
        <v>48</v>
      </c>
    </row>
    <row r="3594" spans="1:5" x14ac:dyDescent="0.25">
      <c r="A3594" s="1">
        <v>5334936</v>
      </c>
      <c r="B3594" s="2" t="s">
        <v>2433</v>
      </c>
      <c r="D3594" s="2" t="s">
        <v>4813</v>
      </c>
      <c r="E3594" s="3">
        <v>0</v>
      </c>
    </row>
    <row r="3595" spans="1:5" x14ac:dyDescent="0.25">
      <c r="A3595" s="1">
        <v>5334957</v>
      </c>
      <c r="B3595" s="2" t="s">
        <v>2507</v>
      </c>
      <c r="D3595" s="2" t="s">
        <v>4814</v>
      </c>
      <c r="E3595" s="3">
        <v>114</v>
      </c>
    </row>
    <row r="3596" spans="1:5" x14ac:dyDescent="0.25">
      <c r="A3596" s="1">
        <v>5334999</v>
      </c>
      <c r="B3596" s="2" t="s">
        <v>2507</v>
      </c>
      <c r="D3596" s="2" t="s">
        <v>4815</v>
      </c>
      <c r="E3596" s="3">
        <v>192</v>
      </c>
    </row>
    <row r="3597" spans="1:5" x14ac:dyDescent="0.25">
      <c r="A3597" s="1">
        <v>5335180</v>
      </c>
      <c r="B3597" s="2" t="s">
        <v>2507</v>
      </c>
      <c r="D3597" s="2" t="s">
        <v>4816</v>
      </c>
      <c r="E3597" s="3">
        <v>0</v>
      </c>
    </row>
    <row r="3598" spans="1:5" x14ac:dyDescent="0.25">
      <c r="A3598" s="1">
        <v>5335210</v>
      </c>
      <c r="B3598" s="2" t="s">
        <v>2433</v>
      </c>
      <c r="C3598" s="2" t="s">
        <v>2468</v>
      </c>
      <c r="D3598" s="2" t="s">
        <v>4817</v>
      </c>
      <c r="E3598" s="3">
        <v>0</v>
      </c>
    </row>
    <row r="3599" spans="1:5" x14ac:dyDescent="0.25">
      <c r="A3599" s="1">
        <v>5335212</v>
      </c>
      <c r="B3599" s="2" t="s">
        <v>2433</v>
      </c>
      <c r="D3599" s="2" t="s">
        <v>4818</v>
      </c>
      <c r="E3599" s="3">
        <v>31.52</v>
      </c>
    </row>
    <row r="3600" spans="1:5" x14ac:dyDescent="0.25">
      <c r="A3600" s="1">
        <v>5335271</v>
      </c>
      <c r="B3600" s="2" t="s">
        <v>2507</v>
      </c>
      <c r="D3600" s="2" t="s">
        <v>4819</v>
      </c>
      <c r="E3600" s="3">
        <v>0</v>
      </c>
    </row>
    <row r="3601" spans="1:5" x14ac:dyDescent="0.25">
      <c r="A3601" s="1">
        <v>5335290</v>
      </c>
      <c r="B3601" s="2" t="s">
        <v>2507</v>
      </c>
      <c r="D3601" s="2" t="s">
        <v>4820</v>
      </c>
      <c r="E3601" s="3">
        <v>53</v>
      </c>
    </row>
    <row r="3602" spans="1:5" x14ac:dyDescent="0.25">
      <c r="A3602" s="1">
        <v>5335315</v>
      </c>
      <c r="B3602" s="2" t="s">
        <v>2507</v>
      </c>
      <c r="D3602" s="2" t="s">
        <v>4821</v>
      </c>
      <c r="E3602" s="3">
        <v>0</v>
      </c>
    </row>
    <row r="3603" spans="1:5" x14ac:dyDescent="0.25">
      <c r="A3603" s="1">
        <v>5335320</v>
      </c>
      <c r="B3603" s="2" t="s">
        <v>2433</v>
      </c>
      <c r="C3603" s="2" t="s">
        <v>2468</v>
      </c>
      <c r="D3603" s="2" t="s">
        <v>4822</v>
      </c>
      <c r="E3603" s="3">
        <v>0</v>
      </c>
    </row>
    <row r="3604" spans="1:5" x14ac:dyDescent="0.25">
      <c r="A3604" s="1">
        <v>5335322</v>
      </c>
      <c r="B3604" s="2" t="s">
        <v>2507</v>
      </c>
      <c r="D3604" s="2" t="s">
        <v>4823</v>
      </c>
      <c r="E3604" s="3">
        <v>0</v>
      </c>
    </row>
    <row r="3605" spans="1:5" x14ac:dyDescent="0.25">
      <c r="A3605" s="1">
        <v>5335325</v>
      </c>
      <c r="B3605" s="2" t="s">
        <v>2433</v>
      </c>
      <c r="D3605" s="2" t="s">
        <v>4824</v>
      </c>
      <c r="E3605" s="3">
        <v>0</v>
      </c>
    </row>
    <row r="3606" spans="1:5" x14ac:dyDescent="0.25">
      <c r="A3606" s="1">
        <v>5335353</v>
      </c>
      <c r="B3606" s="2" t="s">
        <v>2433</v>
      </c>
      <c r="D3606" s="2" t="s">
        <v>4825</v>
      </c>
      <c r="E3606" s="3">
        <v>134.41</v>
      </c>
    </row>
    <row r="3607" spans="1:5" x14ac:dyDescent="0.25">
      <c r="A3607" s="1">
        <v>5335355</v>
      </c>
      <c r="B3607" s="2" t="s">
        <v>2433</v>
      </c>
      <c r="C3607" s="2" t="s">
        <v>2446</v>
      </c>
      <c r="D3607" s="2" t="s">
        <v>4826</v>
      </c>
      <c r="E3607" s="3">
        <v>0</v>
      </c>
    </row>
    <row r="3608" spans="1:5" x14ac:dyDescent="0.25">
      <c r="A3608" s="1">
        <v>5335435</v>
      </c>
      <c r="B3608" s="2" t="s">
        <v>2433</v>
      </c>
      <c r="C3608" s="2" t="s">
        <v>2468</v>
      </c>
      <c r="D3608" s="2" t="s">
        <v>4827</v>
      </c>
      <c r="E3608" s="3">
        <v>35</v>
      </c>
    </row>
    <row r="3609" spans="1:5" x14ac:dyDescent="0.25">
      <c r="A3609" s="1">
        <v>5335436</v>
      </c>
      <c r="B3609" s="2" t="s">
        <v>2433</v>
      </c>
      <c r="C3609" s="2" t="s">
        <v>2446</v>
      </c>
      <c r="D3609" s="2" t="s">
        <v>4828</v>
      </c>
      <c r="E3609" s="3">
        <v>0</v>
      </c>
    </row>
    <row r="3610" spans="1:5" x14ac:dyDescent="0.25">
      <c r="A3610" s="1">
        <v>5335437</v>
      </c>
      <c r="B3610" s="2" t="s">
        <v>2507</v>
      </c>
      <c r="D3610" s="2" t="s">
        <v>4829</v>
      </c>
      <c r="E3610" s="3">
        <v>72</v>
      </c>
    </row>
    <row r="3611" spans="1:5" x14ac:dyDescent="0.25">
      <c r="A3611" s="1">
        <v>5335457</v>
      </c>
      <c r="B3611" s="2" t="s">
        <v>2507</v>
      </c>
      <c r="D3611" s="2" t="s">
        <v>4830</v>
      </c>
      <c r="E3611" s="3">
        <v>47</v>
      </c>
    </row>
    <row r="3612" spans="1:5" x14ac:dyDescent="0.25">
      <c r="A3612" s="1">
        <v>5335480</v>
      </c>
      <c r="B3612" s="2" t="s">
        <v>83</v>
      </c>
      <c r="C3612" s="2" t="s">
        <v>3840</v>
      </c>
      <c r="D3612" s="2" t="s">
        <v>4831</v>
      </c>
      <c r="E3612" s="3">
        <v>0</v>
      </c>
    </row>
    <row r="3613" spans="1:5" x14ac:dyDescent="0.25">
      <c r="A3613" s="1">
        <v>5335498</v>
      </c>
      <c r="B3613" s="2" t="s">
        <v>2433</v>
      </c>
      <c r="C3613" s="2" t="s">
        <v>2468</v>
      </c>
      <c r="D3613" s="2" t="s">
        <v>4832</v>
      </c>
      <c r="E3613" s="3">
        <v>100</v>
      </c>
    </row>
    <row r="3614" spans="1:5" x14ac:dyDescent="0.25">
      <c r="A3614" s="1">
        <v>5335527</v>
      </c>
      <c r="B3614" s="2" t="s">
        <v>2433</v>
      </c>
      <c r="D3614" s="2" t="s">
        <v>4833</v>
      </c>
      <c r="E3614" s="3">
        <v>26.18</v>
      </c>
    </row>
    <row r="3615" spans="1:5" x14ac:dyDescent="0.25">
      <c r="A3615" s="1">
        <v>5335550</v>
      </c>
      <c r="B3615" s="2" t="s">
        <v>2433</v>
      </c>
      <c r="C3615" s="2" t="s">
        <v>2468</v>
      </c>
      <c r="D3615" s="2" t="s">
        <v>4834</v>
      </c>
      <c r="E3615" s="3">
        <v>0</v>
      </c>
    </row>
    <row r="3616" spans="1:5" x14ac:dyDescent="0.25">
      <c r="A3616" s="1">
        <v>5335565</v>
      </c>
      <c r="B3616" s="2" t="s">
        <v>2433</v>
      </c>
      <c r="C3616" s="2" t="s">
        <v>2468</v>
      </c>
      <c r="D3616" s="2" t="s">
        <v>4835</v>
      </c>
      <c r="E3616" s="3">
        <v>0</v>
      </c>
    </row>
    <row r="3617" spans="1:5" x14ac:dyDescent="0.25">
      <c r="A3617" s="1">
        <v>5335570</v>
      </c>
      <c r="B3617" s="2" t="s">
        <v>2507</v>
      </c>
      <c r="D3617" s="2" t="s">
        <v>4836</v>
      </c>
      <c r="E3617" s="3">
        <v>0</v>
      </c>
    </row>
    <row r="3618" spans="1:5" x14ac:dyDescent="0.25">
      <c r="A3618" s="1">
        <v>5335724</v>
      </c>
      <c r="B3618" s="2" t="s">
        <v>2507</v>
      </c>
      <c r="D3618" s="2" t="s">
        <v>4837</v>
      </c>
      <c r="E3618" s="3">
        <v>0</v>
      </c>
    </row>
    <row r="3619" spans="1:5" x14ac:dyDescent="0.25">
      <c r="A3619" s="1">
        <v>5335729</v>
      </c>
      <c r="B3619" s="2" t="s">
        <v>2433</v>
      </c>
      <c r="C3619" s="2" t="s">
        <v>2468</v>
      </c>
      <c r="D3619" s="2" t="s">
        <v>4838</v>
      </c>
      <c r="E3619" s="3">
        <v>29</v>
      </c>
    </row>
    <row r="3620" spans="1:5" x14ac:dyDescent="0.25">
      <c r="A3620" s="1">
        <v>5335777</v>
      </c>
      <c r="B3620" s="2" t="s">
        <v>2433</v>
      </c>
      <c r="C3620" s="2" t="s">
        <v>2468</v>
      </c>
      <c r="D3620" s="2" t="s">
        <v>4839</v>
      </c>
      <c r="E3620" s="3">
        <v>0</v>
      </c>
    </row>
    <row r="3621" spans="1:5" x14ac:dyDescent="0.25">
      <c r="A3621" s="1">
        <v>5335886</v>
      </c>
      <c r="B3621" s="2" t="s">
        <v>2507</v>
      </c>
      <c r="D3621" s="2" t="s">
        <v>4840</v>
      </c>
      <c r="E3621" s="3">
        <v>93</v>
      </c>
    </row>
    <row r="3622" spans="1:5" x14ac:dyDescent="0.25">
      <c r="A3622" s="1">
        <v>5335901</v>
      </c>
      <c r="B3622" s="2" t="s">
        <v>2507</v>
      </c>
      <c r="D3622" s="2" t="s">
        <v>4841</v>
      </c>
      <c r="E3622" s="3">
        <v>25</v>
      </c>
    </row>
    <row r="3623" spans="1:5" x14ac:dyDescent="0.25">
      <c r="A3623" s="1">
        <v>5335910</v>
      </c>
      <c r="B3623" s="2" t="s">
        <v>2433</v>
      </c>
      <c r="D3623" s="2" t="s">
        <v>4842</v>
      </c>
      <c r="E3623" s="3">
        <v>251.14</v>
      </c>
    </row>
    <row r="3624" spans="1:5" x14ac:dyDescent="0.25">
      <c r="A3624" s="1">
        <v>5335911</v>
      </c>
      <c r="B3624" s="2" t="s">
        <v>2507</v>
      </c>
      <c r="D3624" s="2" t="s">
        <v>4843</v>
      </c>
      <c r="E3624" s="3">
        <v>33</v>
      </c>
    </row>
    <row r="3625" spans="1:5" x14ac:dyDescent="0.25">
      <c r="A3625" s="1">
        <v>5335913</v>
      </c>
      <c r="B3625" s="2" t="s">
        <v>2507</v>
      </c>
      <c r="D3625" s="2" t="s">
        <v>4844</v>
      </c>
      <c r="E3625" s="3">
        <v>56</v>
      </c>
    </row>
    <row r="3626" spans="1:5" x14ac:dyDescent="0.25">
      <c r="A3626" s="1">
        <v>5335915</v>
      </c>
      <c r="B3626" s="2" t="s">
        <v>2433</v>
      </c>
      <c r="C3626" s="2" t="s">
        <v>2468</v>
      </c>
      <c r="D3626" s="2" t="s">
        <v>4845</v>
      </c>
      <c r="E3626" s="3">
        <v>62.26</v>
      </c>
    </row>
    <row r="3627" spans="1:5" x14ac:dyDescent="0.25">
      <c r="A3627" s="1">
        <v>5335918</v>
      </c>
      <c r="B3627" s="2" t="s">
        <v>2507</v>
      </c>
      <c r="D3627" s="2" t="s">
        <v>4846</v>
      </c>
      <c r="E3627" s="3">
        <v>42</v>
      </c>
    </row>
    <row r="3628" spans="1:5" x14ac:dyDescent="0.25">
      <c r="A3628" s="1">
        <v>5335951</v>
      </c>
      <c r="B3628" s="2" t="s">
        <v>2507</v>
      </c>
      <c r="D3628" s="2" t="s">
        <v>4847</v>
      </c>
      <c r="E3628" s="3">
        <v>70</v>
      </c>
    </row>
    <row r="3629" spans="1:5" x14ac:dyDescent="0.25">
      <c r="A3629" s="1">
        <v>5336057</v>
      </c>
      <c r="B3629" s="2" t="s">
        <v>2507</v>
      </c>
      <c r="D3629" s="2" t="s">
        <v>4848</v>
      </c>
      <c r="E3629" s="3">
        <v>39</v>
      </c>
    </row>
    <row r="3630" spans="1:5" x14ac:dyDescent="0.25">
      <c r="A3630" s="1">
        <v>5336084</v>
      </c>
      <c r="B3630" s="2" t="s">
        <v>2507</v>
      </c>
      <c r="D3630" s="2" t="s">
        <v>4849</v>
      </c>
      <c r="E3630" s="3">
        <v>102</v>
      </c>
    </row>
    <row r="3631" spans="1:5" x14ac:dyDescent="0.25">
      <c r="A3631" s="1">
        <v>5336087</v>
      </c>
      <c r="B3631" s="2" t="s">
        <v>2507</v>
      </c>
      <c r="D3631" s="2" t="s">
        <v>4850</v>
      </c>
      <c r="E3631" s="3">
        <v>19</v>
      </c>
    </row>
    <row r="3632" spans="1:5" x14ac:dyDescent="0.25">
      <c r="A3632" s="1">
        <v>5336088</v>
      </c>
      <c r="B3632" s="2" t="s">
        <v>83</v>
      </c>
      <c r="D3632" s="2" t="s">
        <v>4851</v>
      </c>
      <c r="E3632" s="3">
        <v>0</v>
      </c>
    </row>
    <row r="3633" spans="1:5" x14ac:dyDescent="0.25">
      <c r="A3633" s="1">
        <v>5336141</v>
      </c>
      <c r="B3633" s="2" t="s">
        <v>2507</v>
      </c>
      <c r="D3633" s="2" t="s">
        <v>4852</v>
      </c>
      <c r="E3633" s="3">
        <v>19</v>
      </c>
    </row>
    <row r="3634" spans="1:5" x14ac:dyDescent="0.25">
      <c r="A3634" s="1">
        <v>5336190</v>
      </c>
      <c r="B3634" s="2" t="s">
        <v>83</v>
      </c>
      <c r="C3634" s="2" t="s">
        <v>3637</v>
      </c>
      <c r="D3634" s="2" t="s">
        <v>4853</v>
      </c>
      <c r="E3634" s="3">
        <v>0</v>
      </c>
    </row>
    <row r="3635" spans="1:5" x14ac:dyDescent="0.25">
      <c r="A3635" s="1">
        <v>5336191</v>
      </c>
      <c r="B3635" s="2" t="s">
        <v>83</v>
      </c>
      <c r="C3635" s="2" t="s">
        <v>3637</v>
      </c>
      <c r="D3635" s="2" t="s">
        <v>4854</v>
      </c>
      <c r="E3635" s="3">
        <v>0</v>
      </c>
    </row>
    <row r="3636" spans="1:5" x14ac:dyDescent="0.25">
      <c r="A3636" s="1">
        <v>5336194</v>
      </c>
      <c r="B3636" s="2" t="s">
        <v>2507</v>
      </c>
      <c r="D3636" s="2" t="s">
        <v>4855</v>
      </c>
      <c r="E3636" s="3">
        <v>77</v>
      </c>
    </row>
    <row r="3637" spans="1:5" x14ac:dyDescent="0.25">
      <c r="A3637" s="1">
        <v>5336195</v>
      </c>
      <c r="B3637" s="2" t="s">
        <v>2507</v>
      </c>
      <c r="D3637" s="2" t="s">
        <v>4856</v>
      </c>
      <c r="E3637" s="3">
        <v>0</v>
      </c>
    </row>
    <row r="3638" spans="1:5" x14ac:dyDescent="0.25">
      <c r="A3638" s="1">
        <v>5336198</v>
      </c>
      <c r="B3638" s="2" t="s">
        <v>2507</v>
      </c>
      <c r="D3638" s="2" t="s">
        <v>4857</v>
      </c>
      <c r="E3638" s="3">
        <v>74</v>
      </c>
    </row>
    <row r="3639" spans="1:5" x14ac:dyDescent="0.25">
      <c r="A3639" s="1">
        <v>5336201</v>
      </c>
      <c r="B3639" s="2" t="s">
        <v>2507</v>
      </c>
      <c r="D3639" s="2" t="s">
        <v>4858</v>
      </c>
      <c r="E3639" s="3">
        <v>0</v>
      </c>
    </row>
    <row r="3640" spans="1:5" x14ac:dyDescent="0.25">
      <c r="A3640" s="1">
        <v>5336212</v>
      </c>
      <c r="B3640" s="2" t="s">
        <v>2507</v>
      </c>
      <c r="D3640" s="2" t="s">
        <v>4859</v>
      </c>
      <c r="E3640" s="3">
        <v>87</v>
      </c>
    </row>
    <row r="3641" spans="1:5" x14ac:dyDescent="0.25">
      <c r="A3641" s="1">
        <v>5336213</v>
      </c>
      <c r="B3641" s="2" t="s">
        <v>2507</v>
      </c>
      <c r="D3641" s="2" t="s">
        <v>4860</v>
      </c>
      <c r="E3641" s="3">
        <v>27</v>
      </c>
    </row>
    <row r="3642" spans="1:5" x14ac:dyDescent="0.25">
      <c r="A3642" s="1">
        <v>5336220</v>
      </c>
      <c r="B3642" s="2" t="s">
        <v>2507</v>
      </c>
      <c r="D3642" s="2" t="s">
        <v>4861</v>
      </c>
      <c r="E3642" s="3">
        <v>0</v>
      </c>
    </row>
    <row r="3643" spans="1:5" x14ac:dyDescent="0.25">
      <c r="A3643" s="1">
        <v>5336230</v>
      </c>
      <c r="B3643" s="2" t="s">
        <v>2507</v>
      </c>
      <c r="D3643" s="2" t="s">
        <v>4862</v>
      </c>
      <c r="E3643" s="3">
        <v>0</v>
      </c>
    </row>
    <row r="3644" spans="1:5" x14ac:dyDescent="0.25">
      <c r="A3644" s="1">
        <v>5336294</v>
      </c>
      <c r="B3644" s="2" t="s">
        <v>2433</v>
      </c>
      <c r="D3644" s="2" t="s">
        <v>4863</v>
      </c>
      <c r="E3644" s="3">
        <v>0</v>
      </c>
    </row>
    <row r="3645" spans="1:5" x14ac:dyDescent="0.25">
      <c r="A3645" s="1">
        <v>5336355</v>
      </c>
      <c r="B3645" s="2" t="s">
        <v>2507</v>
      </c>
      <c r="D3645" s="2" t="s">
        <v>4864</v>
      </c>
      <c r="E3645" s="3">
        <v>29</v>
      </c>
    </row>
    <row r="3646" spans="1:5" x14ac:dyDescent="0.25">
      <c r="A3646" s="1">
        <v>5336380</v>
      </c>
      <c r="B3646" s="2" t="s">
        <v>2433</v>
      </c>
      <c r="C3646" s="2" t="s">
        <v>2468</v>
      </c>
      <c r="D3646" s="2" t="s">
        <v>4865</v>
      </c>
      <c r="E3646" s="3">
        <v>9.7200000000000006</v>
      </c>
    </row>
    <row r="3647" spans="1:5" x14ac:dyDescent="0.25">
      <c r="A3647" s="1">
        <v>5336470</v>
      </c>
      <c r="B3647" s="2" t="s">
        <v>2507</v>
      </c>
      <c r="D3647" s="2" t="s">
        <v>4866</v>
      </c>
      <c r="E3647" s="3">
        <v>19</v>
      </c>
    </row>
    <row r="3648" spans="1:5" x14ac:dyDescent="0.25">
      <c r="A3648" s="1">
        <v>5336474</v>
      </c>
      <c r="B3648" s="2" t="s">
        <v>2433</v>
      </c>
      <c r="D3648" s="2" t="s">
        <v>4867</v>
      </c>
      <c r="E3648" s="3">
        <v>2.2599999999999998</v>
      </c>
    </row>
    <row r="3649" spans="1:5" x14ac:dyDescent="0.25">
      <c r="A3649" s="1">
        <v>5336475</v>
      </c>
      <c r="B3649" s="2" t="s">
        <v>2433</v>
      </c>
      <c r="C3649" s="2" t="s">
        <v>2446</v>
      </c>
      <c r="D3649" s="2" t="s">
        <v>4868</v>
      </c>
      <c r="E3649" s="3">
        <v>0</v>
      </c>
    </row>
    <row r="3650" spans="1:5" x14ac:dyDescent="0.25">
      <c r="A3650" s="1">
        <v>5336558</v>
      </c>
      <c r="B3650" s="2" t="s">
        <v>2507</v>
      </c>
      <c r="D3650" s="2" t="s">
        <v>4869</v>
      </c>
      <c r="E3650" s="3">
        <v>136</v>
      </c>
    </row>
    <row r="3651" spans="1:5" x14ac:dyDescent="0.25">
      <c r="A3651" s="1">
        <v>5336562</v>
      </c>
      <c r="B3651" s="2" t="s">
        <v>2507</v>
      </c>
      <c r="D3651" s="2" t="s">
        <v>4870</v>
      </c>
      <c r="E3651" s="3">
        <v>192</v>
      </c>
    </row>
    <row r="3652" spans="1:5" x14ac:dyDescent="0.25">
      <c r="A3652" s="1">
        <v>5336594</v>
      </c>
      <c r="B3652" s="2" t="s">
        <v>2507</v>
      </c>
      <c r="D3652" s="2" t="s">
        <v>4871</v>
      </c>
      <c r="E3652" s="3">
        <v>15</v>
      </c>
    </row>
    <row r="3653" spans="1:5" x14ac:dyDescent="0.25">
      <c r="A3653" s="1">
        <v>5336595</v>
      </c>
      <c r="B3653" s="2" t="s">
        <v>2507</v>
      </c>
      <c r="D3653" s="2" t="s">
        <v>4872</v>
      </c>
      <c r="E3653" s="3">
        <v>80</v>
      </c>
    </row>
    <row r="3654" spans="1:5" x14ac:dyDescent="0.25">
      <c r="A3654" s="1">
        <v>5336612</v>
      </c>
      <c r="B3654" s="2" t="s">
        <v>2507</v>
      </c>
      <c r="D3654" s="2" t="s">
        <v>4873</v>
      </c>
      <c r="E3654" s="3">
        <v>506</v>
      </c>
    </row>
    <row r="3655" spans="1:5" x14ac:dyDescent="0.25">
      <c r="A3655" s="1">
        <v>5336615</v>
      </c>
      <c r="B3655" s="2" t="s">
        <v>2507</v>
      </c>
      <c r="D3655" s="2" t="s">
        <v>4874</v>
      </c>
      <c r="E3655" s="3">
        <v>420</v>
      </c>
    </row>
    <row r="3656" spans="1:5" x14ac:dyDescent="0.25">
      <c r="A3656" s="1">
        <v>5336644</v>
      </c>
      <c r="B3656" s="2" t="s">
        <v>2507</v>
      </c>
      <c r="D3656" s="2" t="s">
        <v>4875</v>
      </c>
      <c r="E3656" s="3">
        <v>13</v>
      </c>
    </row>
    <row r="3657" spans="1:5" x14ac:dyDescent="0.25">
      <c r="A3657" s="1">
        <v>5336678</v>
      </c>
      <c r="B3657" s="2" t="s">
        <v>2507</v>
      </c>
      <c r="D3657" s="2" t="s">
        <v>4876</v>
      </c>
      <c r="E3657" s="3">
        <v>77</v>
      </c>
    </row>
    <row r="3658" spans="1:5" x14ac:dyDescent="0.25">
      <c r="A3658" s="1">
        <v>5336680</v>
      </c>
      <c r="B3658" s="2" t="s">
        <v>2507</v>
      </c>
      <c r="D3658" s="2" t="s">
        <v>4877</v>
      </c>
      <c r="E3658" s="3">
        <v>81</v>
      </c>
    </row>
    <row r="3659" spans="1:5" x14ac:dyDescent="0.25">
      <c r="A3659" s="1">
        <v>5336683</v>
      </c>
      <c r="B3659" s="2" t="s">
        <v>2507</v>
      </c>
      <c r="D3659" s="2" t="s">
        <v>4878</v>
      </c>
      <c r="E3659" s="3">
        <v>81</v>
      </c>
    </row>
    <row r="3660" spans="1:5" x14ac:dyDescent="0.25">
      <c r="A3660" s="1">
        <v>5336684</v>
      </c>
      <c r="B3660" s="2" t="s">
        <v>2507</v>
      </c>
      <c r="D3660" s="2" t="s">
        <v>4879</v>
      </c>
      <c r="E3660" s="3">
        <v>179</v>
      </c>
    </row>
    <row r="3661" spans="1:5" x14ac:dyDescent="0.25">
      <c r="A3661" s="1">
        <v>5336685</v>
      </c>
      <c r="B3661" s="2" t="s">
        <v>2507</v>
      </c>
      <c r="D3661" s="2" t="s">
        <v>4880</v>
      </c>
      <c r="E3661" s="3">
        <v>106</v>
      </c>
    </row>
    <row r="3662" spans="1:5" x14ac:dyDescent="0.25">
      <c r="A3662" s="1">
        <v>5336687</v>
      </c>
      <c r="B3662" s="2" t="s">
        <v>2433</v>
      </c>
      <c r="C3662" s="2" t="s">
        <v>2468</v>
      </c>
      <c r="D3662" s="2" t="s">
        <v>4881</v>
      </c>
      <c r="E3662" s="3">
        <v>183</v>
      </c>
    </row>
    <row r="3663" spans="1:5" x14ac:dyDescent="0.25">
      <c r="A3663" s="1">
        <v>5336767</v>
      </c>
      <c r="B3663" s="2" t="s">
        <v>2433</v>
      </c>
      <c r="C3663" s="2" t="s">
        <v>2468</v>
      </c>
      <c r="D3663" s="2" t="s">
        <v>4882</v>
      </c>
      <c r="E3663" s="3">
        <v>0</v>
      </c>
    </row>
    <row r="3664" spans="1:5" x14ac:dyDescent="0.25">
      <c r="A3664" s="1">
        <v>5336769</v>
      </c>
      <c r="B3664" s="2" t="s">
        <v>2433</v>
      </c>
      <c r="C3664" s="2" t="s">
        <v>2468</v>
      </c>
      <c r="D3664" s="2" t="s">
        <v>4883</v>
      </c>
      <c r="E3664" s="3">
        <v>0</v>
      </c>
    </row>
    <row r="3665" spans="1:5" x14ac:dyDescent="0.25">
      <c r="A3665" s="1">
        <v>5336775</v>
      </c>
      <c r="B3665" s="2" t="s">
        <v>2507</v>
      </c>
      <c r="D3665" s="2" t="s">
        <v>4884</v>
      </c>
      <c r="E3665" s="3">
        <v>20</v>
      </c>
    </row>
    <row r="3666" spans="1:5" x14ac:dyDescent="0.25">
      <c r="A3666" s="1">
        <v>5336776</v>
      </c>
      <c r="B3666" s="2" t="s">
        <v>2433</v>
      </c>
      <c r="D3666" s="2" t="s">
        <v>4885</v>
      </c>
      <c r="E3666" s="3">
        <v>11</v>
      </c>
    </row>
    <row r="3667" spans="1:5" x14ac:dyDescent="0.25">
      <c r="A3667" s="1">
        <v>5336779</v>
      </c>
      <c r="B3667" s="2" t="s">
        <v>2507</v>
      </c>
      <c r="D3667" s="2" t="s">
        <v>4886</v>
      </c>
      <c r="E3667" s="3">
        <v>160</v>
      </c>
    </row>
    <row r="3668" spans="1:5" x14ac:dyDescent="0.25">
      <c r="A3668" s="1">
        <v>5336781</v>
      </c>
      <c r="B3668" s="2" t="s">
        <v>2507</v>
      </c>
      <c r="D3668" s="2" t="s">
        <v>4887</v>
      </c>
      <c r="E3668" s="3">
        <v>1</v>
      </c>
    </row>
    <row r="3669" spans="1:5" x14ac:dyDescent="0.25">
      <c r="A3669" s="1">
        <v>5336810</v>
      </c>
      <c r="B3669" s="2" t="s">
        <v>2507</v>
      </c>
      <c r="D3669" s="2" t="s">
        <v>4888</v>
      </c>
      <c r="E3669" s="3">
        <v>42</v>
      </c>
    </row>
    <row r="3670" spans="1:5" x14ac:dyDescent="0.25">
      <c r="A3670" s="1">
        <v>5336811</v>
      </c>
      <c r="B3670" s="2" t="s">
        <v>2433</v>
      </c>
      <c r="D3670" s="2" t="s">
        <v>4889</v>
      </c>
      <c r="E3670" s="3">
        <v>42</v>
      </c>
    </row>
    <row r="3671" spans="1:5" x14ac:dyDescent="0.25">
      <c r="A3671" s="1">
        <v>5336812</v>
      </c>
      <c r="B3671" s="2" t="s">
        <v>2433</v>
      </c>
      <c r="D3671" s="2" t="s">
        <v>4890</v>
      </c>
      <c r="E3671" s="3">
        <v>42</v>
      </c>
    </row>
    <row r="3672" spans="1:5" x14ac:dyDescent="0.25">
      <c r="A3672" s="1">
        <v>5336825</v>
      </c>
      <c r="B3672" s="2" t="s">
        <v>1556</v>
      </c>
      <c r="D3672" s="2" t="s">
        <v>4891</v>
      </c>
      <c r="E3672" s="3">
        <v>55</v>
      </c>
    </row>
    <row r="3673" spans="1:5" x14ac:dyDescent="0.25">
      <c r="A3673" s="1">
        <v>5336835</v>
      </c>
      <c r="B3673" s="2" t="s">
        <v>2507</v>
      </c>
      <c r="D3673" s="2" t="s">
        <v>4892</v>
      </c>
      <c r="E3673" s="3">
        <v>7</v>
      </c>
    </row>
    <row r="3674" spans="1:5" x14ac:dyDescent="0.25">
      <c r="A3674" s="1">
        <v>5336836</v>
      </c>
      <c r="B3674" s="2" t="s">
        <v>2507</v>
      </c>
      <c r="D3674" s="2" t="s">
        <v>4893</v>
      </c>
      <c r="E3674" s="3">
        <v>8</v>
      </c>
    </row>
    <row r="3675" spans="1:5" x14ac:dyDescent="0.25">
      <c r="A3675" s="1">
        <v>5336837</v>
      </c>
      <c r="B3675" s="2" t="s">
        <v>2433</v>
      </c>
      <c r="D3675" s="2" t="s">
        <v>4894</v>
      </c>
      <c r="E3675" s="3">
        <v>11</v>
      </c>
    </row>
    <row r="3676" spans="1:5" x14ac:dyDescent="0.25">
      <c r="A3676" s="1">
        <v>5336838</v>
      </c>
      <c r="B3676" s="2" t="s">
        <v>2507</v>
      </c>
      <c r="D3676" s="2" t="s">
        <v>4895</v>
      </c>
      <c r="E3676" s="3">
        <v>9</v>
      </c>
    </row>
    <row r="3677" spans="1:5" x14ac:dyDescent="0.25">
      <c r="A3677" s="1">
        <v>5336840</v>
      </c>
      <c r="B3677" s="2" t="s">
        <v>2507</v>
      </c>
      <c r="D3677" s="2" t="s">
        <v>4896</v>
      </c>
      <c r="E3677" s="3">
        <v>8</v>
      </c>
    </row>
    <row r="3678" spans="1:5" x14ac:dyDescent="0.25">
      <c r="A3678" s="1">
        <v>5336869</v>
      </c>
      <c r="B3678" s="2" t="s">
        <v>2433</v>
      </c>
      <c r="C3678" s="2" t="s">
        <v>2468</v>
      </c>
      <c r="D3678" s="2" t="s">
        <v>4897</v>
      </c>
      <c r="E3678" s="3">
        <v>0</v>
      </c>
    </row>
    <row r="3679" spans="1:5" x14ac:dyDescent="0.25">
      <c r="A3679" s="1">
        <v>5336888</v>
      </c>
      <c r="B3679" s="2" t="s">
        <v>2507</v>
      </c>
      <c r="D3679" s="2" t="s">
        <v>4898</v>
      </c>
      <c r="E3679" s="3">
        <v>20</v>
      </c>
    </row>
    <row r="3680" spans="1:5" x14ac:dyDescent="0.25">
      <c r="A3680" s="1">
        <v>5336909</v>
      </c>
      <c r="B3680" s="2" t="s">
        <v>2507</v>
      </c>
      <c r="D3680" s="2" t="s">
        <v>4899</v>
      </c>
      <c r="E3680" s="3">
        <v>6</v>
      </c>
    </row>
    <row r="3681" spans="1:5" x14ac:dyDescent="0.25">
      <c r="A3681" s="1">
        <v>5336919</v>
      </c>
      <c r="B3681" s="2" t="s">
        <v>2433</v>
      </c>
      <c r="D3681" s="2" t="s">
        <v>4900</v>
      </c>
      <c r="E3681" s="3">
        <v>77</v>
      </c>
    </row>
    <row r="3682" spans="1:5" x14ac:dyDescent="0.25">
      <c r="A3682" s="1">
        <v>5336924</v>
      </c>
      <c r="B3682" s="2" t="s">
        <v>2433</v>
      </c>
      <c r="C3682" s="2" t="s">
        <v>2468</v>
      </c>
      <c r="D3682" s="2" t="s">
        <v>4901</v>
      </c>
      <c r="E3682" s="3">
        <v>34</v>
      </c>
    </row>
    <row r="3683" spans="1:5" x14ac:dyDescent="0.25">
      <c r="A3683" s="1">
        <v>5336934</v>
      </c>
      <c r="B3683" s="2" t="s">
        <v>2507</v>
      </c>
      <c r="D3683" s="2" t="s">
        <v>4902</v>
      </c>
      <c r="E3683" s="3">
        <v>25</v>
      </c>
    </row>
    <row r="3684" spans="1:5" x14ac:dyDescent="0.25">
      <c r="A3684" s="1">
        <v>5336996</v>
      </c>
      <c r="B3684" s="2" t="s">
        <v>2433</v>
      </c>
      <c r="D3684" s="2" t="s">
        <v>4903</v>
      </c>
      <c r="E3684" s="3">
        <v>84</v>
      </c>
    </row>
    <row r="3685" spans="1:5" x14ac:dyDescent="0.25">
      <c r="A3685" s="1">
        <v>5336998</v>
      </c>
      <c r="B3685" s="2" t="s">
        <v>2433</v>
      </c>
      <c r="D3685" s="2" t="s">
        <v>4904</v>
      </c>
      <c r="E3685" s="3">
        <v>83</v>
      </c>
    </row>
    <row r="3686" spans="1:5" x14ac:dyDescent="0.25">
      <c r="A3686" s="1">
        <v>5337013</v>
      </c>
      <c r="B3686" s="2" t="s">
        <v>2433</v>
      </c>
      <c r="C3686" s="2" t="s">
        <v>2468</v>
      </c>
      <c r="D3686" s="2" t="s">
        <v>4905</v>
      </c>
      <c r="E3686" s="3">
        <v>0</v>
      </c>
    </row>
    <row r="3687" spans="1:5" x14ac:dyDescent="0.25">
      <c r="A3687" s="1">
        <v>5337020</v>
      </c>
      <c r="B3687" s="2" t="s">
        <v>2433</v>
      </c>
      <c r="C3687" s="2" t="s">
        <v>2468</v>
      </c>
      <c r="D3687" s="2" t="s">
        <v>4906</v>
      </c>
      <c r="E3687" s="3">
        <v>0</v>
      </c>
    </row>
    <row r="3688" spans="1:5" x14ac:dyDescent="0.25">
      <c r="A3688" s="1">
        <v>5337022</v>
      </c>
      <c r="B3688" s="2" t="s">
        <v>2433</v>
      </c>
      <c r="C3688" s="2" t="s">
        <v>2468</v>
      </c>
      <c r="D3688" s="2" t="s">
        <v>4907</v>
      </c>
      <c r="E3688" s="3">
        <v>0</v>
      </c>
    </row>
    <row r="3689" spans="1:5" x14ac:dyDescent="0.25">
      <c r="A3689" s="1">
        <v>5337107</v>
      </c>
      <c r="B3689" s="2" t="s">
        <v>2507</v>
      </c>
      <c r="D3689" s="2" t="s">
        <v>4908</v>
      </c>
      <c r="E3689" s="3">
        <v>66</v>
      </c>
    </row>
    <row r="3690" spans="1:5" x14ac:dyDescent="0.25">
      <c r="A3690" s="1">
        <v>5337122</v>
      </c>
      <c r="B3690" s="2" t="s">
        <v>2433</v>
      </c>
      <c r="C3690" s="2" t="s">
        <v>2468</v>
      </c>
      <c r="D3690" s="2" t="s">
        <v>4909</v>
      </c>
      <c r="E3690" s="3">
        <v>25</v>
      </c>
    </row>
    <row r="3691" spans="1:5" x14ac:dyDescent="0.25">
      <c r="A3691" s="1">
        <v>5337124</v>
      </c>
      <c r="B3691" s="2" t="s">
        <v>2433</v>
      </c>
      <c r="C3691" s="2" t="s">
        <v>2468</v>
      </c>
      <c r="D3691" s="2" t="s">
        <v>4910</v>
      </c>
      <c r="E3691" s="3">
        <v>39</v>
      </c>
    </row>
    <row r="3692" spans="1:5" x14ac:dyDescent="0.25">
      <c r="A3692" s="1">
        <v>5337140</v>
      </c>
      <c r="B3692" s="2" t="s">
        <v>2507</v>
      </c>
      <c r="D3692" s="2" t="s">
        <v>4911</v>
      </c>
      <c r="E3692" s="3">
        <v>6</v>
      </c>
    </row>
    <row r="3693" spans="1:5" x14ac:dyDescent="0.25">
      <c r="A3693" s="1">
        <v>5337142</v>
      </c>
      <c r="B3693" s="2" t="s">
        <v>2433</v>
      </c>
      <c r="C3693" s="2" t="s">
        <v>2468</v>
      </c>
      <c r="D3693" s="2" t="s">
        <v>4912</v>
      </c>
      <c r="E3693" s="3">
        <v>0</v>
      </c>
    </row>
    <row r="3694" spans="1:5" x14ac:dyDescent="0.25">
      <c r="A3694" s="1">
        <v>5337240</v>
      </c>
      <c r="B3694" s="2" t="s">
        <v>2433</v>
      </c>
      <c r="C3694" s="2" t="s">
        <v>2468</v>
      </c>
      <c r="D3694" s="2" t="s">
        <v>4913</v>
      </c>
      <c r="E3694" s="3">
        <v>0</v>
      </c>
    </row>
    <row r="3695" spans="1:5" x14ac:dyDescent="0.25">
      <c r="A3695" s="1">
        <v>5337253</v>
      </c>
      <c r="B3695" s="2" t="s">
        <v>2433</v>
      </c>
      <c r="D3695" s="2" t="s">
        <v>4914</v>
      </c>
      <c r="E3695" s="3">
        <v>29</v>
      </c>
    </row>
    <row r="3696" spans="1:5" x14ac:dyDescent="0.25">
      <c r="A3696" s="1">
        <v>5337271</v>
      </c>
      <c r="B3696" s="2" t="s">
        <v>2433</v>
      </c>
      <c r="C3696" s="2" t="s">
        <v>2468</v>
      </c>
      <c r="D3696" s="2" t="s">
        <v>4915</v>
      </c>
      <c r="E3696" s="3">
        <v>4</v>
      </c>
    </row>
    <row r="3697" spans="1:5" x14ac:dyDescent="0.25">
      <c r="A3697" s="1">
        <v>5337272</v>
      </c>
      <c r="B3697" s="2" t="s">
        <v>2507</v>
      </c>
      <c r="D3697" s="2" t="s">
        <v>4916</v>
      </c>
      <c r="E3697" s="3">
        <v>29</v>
      </c>
    </row>
    <row r="3698" spans="1:5" x14ac:dyDescent="0.25">
      <c r="A3698" s="1">
        <v>5337279</v>
      </c>
      <c r="B3698" s="2" t="s">
        <v>2507</v>
      </c>
      <c r="D3698" s="2" t="s">
        <v>4917</v>
      </c>
      <c r="E3698" s="3">
        <v>53</v>
      </c>
    </row>
    <row r="3699" spans="1:5" x14ac:dyDescent="0.25">
      <c r="A3699" s="1">
        <v>5337302</v>
      </c>
      <c r="B3699" s="2" t="s">
        <v>2433</v>
      </c>
      <c r="C3699" s="2" t="s">
        <v>2446</v>
      </c>
      <c r="D3699" s="2" t="s">
        <v>4918</v>
      </c>
      <c r="E3699" s="3">
        <v>0</v>
      </c>
    </row>
    <row r="3700" spans="1:5" x14ac:dyDescent="0.25">
      <c r="A3700" s="1">
        <v>5337305</v>
      </c>
      <c r="B3700" s="2" t="s">
        <v>2507</v>
      </c>
      <c r="D3700" s="2" t="s">
        <v>4919</v>
      </c>
      <c r="E3700" s="3">
        <v>20</v>
      </c>
    </row>
    <row r="3701" spans="1:5" x14ac:dyDescent="0.25">
      <c r="A3701" s="1">
        <v>5337369</v>
      </c>
      <c r="B3701" s="2" t="s">
        <v>2507</v>
      </c>
      <c r="D3701" s="2" t="s">
        <v>4920</v>
      </c>
      <c r="E3701" s="3">
        <v>28</v>
      </c>
    </row>
    <row r="3702" spans="1:5" x14ac:dyDescent="0.25">
      <c r="A3702" s="1">
        <v>5337399</v>
      </c>
      <c r="B3702" s="2" t="s">
        <v>2433</v>
      </c>
      <c r="D3702" s="2" t="s">
        <v>4921</v>
      </c>
      <c r="E3702" s="3">
        <v>6.87</v>
      </c>
    </row>
    <row r="3703" spans="1:5" x14ac:dyDescent="0.25">
      <c r="A3703" s="1">
        <v>5337426</v>
      </c>
      <c r="B3703" s="2" t="s">
        <v>2507</v>
      </c>
      <c r="D3703" s="2" t="s">
        <v>4922</v>
      </c>
      <c r="E3703" s="3">
        <v>29</v>
      </c>
    </row>
    <row r="3704" spans="1:5" x14ac:dyDescent="0.25">
      <c r="A3704" s="1">
        <v>5337438</v>
      </c>
      <c r="B3704" s="2" t="s">
        <v>2507</v>
      </c>
      <c r="D3704" s="2" t="s">
        <v>4923</v>
      </c>
      <c r="E3704" s="3">
        <v>23</v>
      </c>
    </row>
    <row r="3705" spans="1:5" x14ac:dyDescent="0.25">
      <c r="A3705" s="1">
        <v>5337467</v>
      </c>
      <c r="B3705" s="2" t="s">
        <v>2507</v>
      </c>
      <c r="D3705" s="2" t="s">
        <v>4924</v>
      </c>
      <c r="E3705" s="3">
        <v>117</v>
      </c>
    </row>
    <row r="3706" spans="1:5" x14ac:dyDescent="0.25">
      <c r="A3706" s="1">
        <v>5337470</v>
      </c>
      <c r="B3706" s="2" t="s">
        <v>2507</v>
      </c>
      <c r="D3706" s="2" t="s">
        <v>4925</v>
      </c>
      <c r="E3706" s="3">
        <v>1276</v>
      </c>
    </row>
    <row r="3707" spans="1:5" x14ac:dyDescent="0.25">
      <c r="A3707" s="1">
        <v>5337490</v>
      </c>
      <c r="B3707" s="2" t="s">
        <v>2433</v>
      </c>
      <c r="C3707" s="2" t="s">
        <v>2468</v>
      </c>
      <c r="D3707" s="2" t="s">
        <v>4926</v>
      </c>
      <c r="E3707" s="3">
        <v>5.52</v>
      </c>
    </row>
    <row r="3708" spans="1:5" x14ac:dyDescent="0.25">
      <c r="A3708" s="1">
        <v>5337493</v>
      </c>
      <c r="B3708" s="2" t="s">
        <v>2507</v>
      </c>
      <c r="D3708" s="2" t="s">
        <v>4927</v>
      </c>
      <c r="E3708" s="3">
        <v>25</v>
      </c>
    </row>
    <row r="3709" spans="1:5" x14ac:dyDescent="0.25">
      <c r="A3709" s="1">
        <v>5337495</v>
      </c>
      <c r="B3709" s="2" t="s">
        <v>2433</v>
      </c>
      <c r="C3709" s="2" t="s">
        <v>2468</v>
      </c>
      <c r="D3709" s="2" t="s">
        <v>4928</v>
      </c>
      <c r="E3709" s="3">
        <v>0</v>
      </c>
    </row>
    <row r="3710" spans="1:5" x14ac:dyDescent="0.25">
      <c r="A3710" s="1">
        <v>5337510</v>
      </c>
      <c r="B3710" s="2" t="s">
        <v>83</v>
      </c>
      <c r="D3710" s="2" t="s">
        <v>4929</v>
      </c>
      <c r="E3710" s="3">
        <v>0</v>
      </c>
    </row>
    <row r="3711" spans="1:5" x14ac:dyDescent="0.25">
      <c r="A3711" s="1">
        <v>5337545</v>
      </c>
      <c r="B3711" s="2" t="s">
        <v>2507</v>
      </c>
      <c r="D3711" s="2" t="s">
        <v>4930</v>
      </c>
      <c r="E3711" s="3">
        <v>27</v>
      </c>
    </row>
    <row r="3712" spans="1:5" x14ac:dyDescent="0.25">
      <c r="A3712" s="1">
        <v>5337550</v>
      </c>
      <c r="B3712" s="2" t="s">
        <v>2507</v>
      </c>
      <c r="D3712" s="2" t="s">
        <v>4931</v>
      </c>
      <c r="E3712" s="3">
        <v>57</v>
      </c>
    </row>
    <row r="3713" spans="1:5" x14ac:dyDescent="0.25">
      <c r="A3713" s="1">
        <v>5337575</v>
      </c>
      <c r="B3713" s="2" t="s">
        <v>2507</v>
      </c>
      <c r="D3713" s="2" t="s">
        <v>4932</v>
      </c>
      <c r="E3713" s="3">
        <v>25</v>
      </c>
    </row>
    <row r="3714" spans="1:5" x14ac:dyDescent="0.25">
      <c r="A3714" s="1">
        <v>5337576</v>
      </c>
      <c r="B3714" s="2" t="s">
        <v>2507</v>
      </c>
      <c r="D3714" s="2" t="s">
        <v>4933</v>
      </c>
      <c r="E3714" s="3">
        <v>9</v>
      </c>
    </row>
    <row r="3715" spans="1:5" x14ac:dyDescent="0.25">
      <c r="A3715" s="1">
        <v>5337595</v>
      </c>
      <c r="B3715" s="2" t="s">
        <v>2433</v>
      </c>
      <c r="D3715" s="2" t="s">
        <v>4934</v>
      </c>
      <c r="E3715" s="3">
        <v>141</v>
      </c>
    </row>
    <row r="3716" spans="1:5" x14ac:dyDescent="0.25">
      <c r="A3716" s="1">
        <v>5337605</v>
      </c>
      <c r="B3716" s="2" t="s">
        <v>2507</v>
      </c>
      <c r="D3716" s="2" t="s">
        <v>4935</v>
      </c>
      <c r="E3716" s="3">
        <v>225</v>
      </c>
    </row>
    <row r="3717" spans="1:5" x14ac:dyDescent="0.25">
      <c r="A3717" s="1">
        <v>5337620</v>
      </c>
      <c r="B3717" s="2" t="s">
        <v>2507</v>
      </c>
      <c r="D3717" s="2" t="s">
        <v>4936</v>
      </c>
      <c r="E3717" s="3">
        <v>74</v>
      </c>
    </row>
    <row r="3718" spans="1:5" x14ac:dyDescent="0.25">
      <c r="A3718" s="1">
        <v>5337625</v>
      </c>
      <c r="B3718" s="2" t="s">
        <v>2507</v>
      </c>
      <c r="D3718" s="2" t="s">
        <v>4937</v>
      </c>
      <c r="E3718" s="3">
        <v>142</v>
      </c>
    </row>
    <row r="3719" spans="1:5" x14ac:dyDescent="0.25">
      <c r="A3719" s="1">
        <v>5337645</v>
      </c>
      <c r="B3719" s="2" t="s">
        <v>2507</v>
      </c>
      <c r="D3719" s="2" t="s">
        <v>4938</v>
      </c>
      <c r="E3719" s="3">
        <v>25</v>
      </c>
    </row>
    <row r="3720" spans="1:5" x14ac:dyDescent="0.25">
      <c r="A3720" s="1">
        <v>5337651</v>
      </c>
      <c r="B3720" s="2" t="s">
        <v>4684</v>
      </c>
      <c r="D3720" s="2" t="s">
        <v>4939</v>
      </c>
      <c r="E3720" s="3">
        <v>14</v>
      </c>
    </row>
    <row r="3721" spans="1:5" x14ac:dyDescent="0.25">
      <c r="A3721" s="1">
        <v>5337659</v>
      </c>
      <c r="B3721" s="2" t="s">
        <v>2507</v>
      </c>
      <c r="D3721" s="2" t="s">
        <v>4940</v>
      </c>
      <c r="E3721" s="3">
        <v>217</v>
      </c>
    </row>
    <row r="3722" spans="1:5" x14ac:dyDescent="0.25">
      <c r="A3722" s="1">
        <v>5337670</v>
      </c>
      <c r="B3722" s="2" t="s">
        <v>2507</v>
      </c>
      <c r="D3722" s="2" t="s">
        <v>4941</v>
      </c>
      <c r="E3722" s="3">
        <v>0</v>
      </c>
    </row>
    <row r="3723" spans="1:5" x14ac:dyDescent="0.25">
      <c r="A3723" s="1">
        <v>5337672</v>
      </c>
      <c r="B3723" s="2" t="s">
        <v>2507</v>
      </c>
      <c r="D3723" s="2" t="s">
        <v>4942</v>
      </c>
      <c r="E3723" s="3">
        <v>0</v>
      </c>
    </row>
    <row r="3724" spans="1:5" x14ac:dyDescent="0.25">
      <c r="A3724" s="1">
        <v>5337673</v>
      </c>
      <c r="B3724" s="2" t="s">
        <v>2507</v>
      </c>
      <c r="D3724" s="2" t="s">
        <v>4943</v>
      </c>
      <c r="E3724" s="3">
        <v>0</v>
      </c>
    </row>
    <row r="3725" spans="1:5" x14ac:dyDescent="0.25">
      <c r="A3725" s="1">
        <v>5337742</v>
      </c>
      <c r="B3725" s="2" t="s">
        <v>2507</v>
      </c>
      <c r="D3725" s="2" t="s">
        <v>4944</v>
      </c>
      <c r="E3725" s="3">
        <v>11</v>
      </c>
    </row>
    <row r="3726" spans="1:5" x14ac:dyDescent="0.25">
      <c r="A3726" s="1">
        <v>5337744</v>
      </c>
      <c r="B3726" s="2" t="s">
        <v>2507</v>
      </c>
      <c r="D3726" s="2" t="s">
        <v>4945</v>
      </c>
      <c r="E3726" s="3">
        <v>11</v>
      </c>
    </row>
    <row r="3727" spans="1:5" x14ac:dyDescent="0.25">
      <c r="A3727" s="1">
        <v>5337756</v>
      </c>
      <c r="B3727" s="2" t="s">
        <v>2507</v>
      </c>
      <c r="D3727" s="2" t="s">
        <v>4946</v>
      </c>
      <c r="E3727" s="3">
        <v>9</v>
      </c>
    </row>
    <row r="3728" spans="1:5" x14ac:dyDescent="0.25">
      <c r="A3728" s="1">
        <v>5338016</v>
      </c>
      <c r="B3728" s="2" t="s">
        <v>2433</v>
      </c>
      <c r="C3728" s="2" t="s">
        <v>2468</v>
      </c>
      <c r="D3728" s="2" t="s">
        <v>4947</v>
      </c>
      <c r="E3728" s="3">
        <v>0</v>
      </c>
    </row>
    <row r="3729" spans="1:5" x14ac:dyDescent="0.25">
      <c r="A3729" s="1">
        <v>5338024</v>
      </c>
      <c r="B3729" s="2" t="s">
        <v>2507</v>
      </c>
      <c r="D3729" s="2" t="s">
        <v>4948</v>
      </c>
      <c r="E3729" s="3">
        <v>6</v>
      </c>
    </row>
    <row r="3730" spans="1:5" x14ac:dyDescent="0.25">
      <c r="A3730" s="1">
        <v>5338095</v>
      </c>
      <c r="B3730" s="2" t="s">
        <v>2507</v>
      </c>
      <c r="D3730" s="2" t="s">
        <v>4949</v>
      </c>
      <c r="E3730" s="3">
        <v>6</v>
      </c>
    </row>
    <row r="3731" spans="1:5" x14ac:dyDescent="0.25">
      <c r="A3731" s="1">
        <v>5338116</v>
      </c>
      <c r="B3731" s="2" t="s">
        <v>2507</v>
      </c>
      <c r="D3731" s="2" t="s">
        <v>4950</v>
      </c>
      <c r="E3731" s="3">
        <v>6</v>
      </c>
    </row>
    <row r="3732" spans="1:5" x14ac:dyDescent="0.25">
      <c r="A3732" s="1">
        <v>5338162</v>
      </c>
      <c r="B3732" s="2" t="s">
        <v>2433</v>
      </c>
      <c r="D3732" s="2" t="s">
        <v>4951</v>
      </c>
      <c r="E3732" s="3">
        <v>14</v>
      </c>
    </row>
    <row r="3733" spans="1:5" x14ac:dyDescent="0.25">
      <c r="A3733" s="1">
        <v>5338320</v>
      </c>
      <c r="B3733" s="2" t="s">
        <v>2507</v>
      </c>
      <c r="D3733" s="2" t="s">
        <v>4952</v>
      </c>
      <c r="E3733" s="3">
        <v>738</v>
      </c>
    </row>
    <row r="3734" spans="1:5" x14ac:dyDescent="0.25">
      <c r="A3734" s="1">
        <v>5338367</v>
      </c>
      <c r="B3734" s="2" t="s">
        <v>2433</v>
      </c>
      <c r="D3734" s="2" t="s">
        <v>4953</v>
      </c>
      <c r="E3734" s="3">
        <v>0</v>
      </c>
    </row>
    <row r="3735" spans="1:5" x14ac:dyDescent="0.25">
      <c r="A3735" s="1">
        <v>5338409</v>
      </c>
      <c r="B3735" s="2" t="s">
        <v>2433</v>
      </c>
      <c r="D3735" s="2" t="s">
        <v>4954</v>
      </c>
      <c r="E3735" s="3">
        <v>0</v>
      </c>
    </row>
    <row r="3736" spans="1:5" x14ac:dyDescent="0.25">
      <c r="A3736" s="1">
        <v>5338413</v>
      </c>
      <c r="B3736" s="2" t="s">
        <v>2433</v>
      </c>
      <c r="D3736" s="2" t="s">
        <v>4955</v>
      </c>
      <c r="E3736" s="3">
        <v>4</v>
      </c>
    </row>
    <row r="3737" spans="1:5" x14ac:dyDescent="0.25">
      <c r="A3737" s="1">
        <v>5338488</v>
      </c>
      <c r="B3737" s="2" t="s">
        <v>2507</v>
      </c>
      <c r="D3737" s="2" t="s">
        <v>4956</v>
      </c>
      <c r="E3737" s="3">
        <v>20</v>
      </c>
    </row>
    <row r="3738" spans="1:5" x14ac:dyDescent="0.25">
      <c r="A3738" s="1">
        <v>5338493</v>
      </c>
      <c r="B3738" s="2" t="s">
        <v>2433</v>
      </c>
      <c r="D3738" s="2" t="s">
        <v>4957</v>
      </c>
      <c r="E3738" s="3">
        <v>20</v>
      </c>
    </row>
    <row r="3739" spans="1:5" x14ac:dyDescent="0.25">
      <c r="A3739" s="1">
        <v>5338497</v>
      </c>
      <c r="B3739" s="2" t="s">
        <v>2433</v>
      </c>
      <c r="D3739" s="2" t="s">
        <v>4958</v>
      </c>
      <c r="E3739" s="3">
        <v>15</v>
      </c>
    </row>
    <row r="3740" spans="1:5" x14ac:dyDescent="0.25">
      <c r="A3740" s="1">
        <v>5338510</v>
      </c>
      <c r="B3740" s="2" t="s">
        <v>2507</v>
      </c>
      <c r="D3740" s="2" t="s">
        <v>4959</v>
      </c>
      <c r="E3740" s="3">
        <v>34</v>
      </c>
    </row>
    <row r="3741" spans="1:5" x14ac:dyDescent="0.25">
      <c r="A3741" s="1">
        <v>5338512</v>
      </c>
      <c r="B3741" s="2" t="s">
        <v>2433</v>
      </c>
      <c r="D3741" s="2" t="s">
        <v>4960</v>
      </c>
      <c r="E3741" s="3">
        <v>15.47</v>
      </c>
    </row>
    <row r="3742" spans="1:5" x14ac:dyDescent="0.25">
      <c r="A3742" s="1">
        <v>5338534</v>
      </c>
      <c r="B3742" s="2" t="s">
        <v>2433</v>
      </c>
      <c r="D3742" s="2" t="s">
        <v>4961</v>
      </c>
      <c r="E3742" s="3">
        <v>15</v>
      </c>
    </row>
    <row r="3743" spans="1:5" x14ac:dyDescent="0.25">
      <c r="A3743" s="1">
        <v>5338580</v>
      </c>
      <c r="B3743" s="2" t="s">
        <v>2507</v>
      </c>
      <c r="D3743" s="2" t="s">
        <v>4962</v>
      </c>
      <c r="E3743" s="3">
        <v>68</v>
      </c>
    </row>
    <row r="3744" spans="1:5" x14ac:dyDescent="0.25">
      <c r="A3744" s="1">
        <v>5338590</v>
      </c>
      <c r="B3744" s="2" t="s">
        <v>2433</v>
      </c>
      <c r="C3744" s="2" t="s">
        <v>2446</v>
      </c>
      <c r="D3744" s="2" t="s">
        <v>4963</v>
      </c>
      <c r="E3744" s="3">
        <v>0</v>
      </c>
    </row>
    <row r="3745" spans="1:5" x14ac:dyDescent="0.25">
      <c r="A3745" s="1">
        <v>5338614</v>
      </c>
      <c r="B3745" s="2" t="s">
        <v>2507</v>
      </c>
      <c r="D3745" s="2" t="s">
        <v>4964</v>
      </c>
      <c r="E3745" s="3">
        <v>0</v>
      </c>
    </row>
    <row r="3746" spans="1:5" x14ac:dyDescent="0.25">
      <c r="A3746" s="1">
        <v>5338620</v>
      </c>
      <c r="B3746" s="2" t="s">
        <v>83</v>
      </c>
      <c r="C3746" s="2" t="s">
        <v>4965</v>
      </c>
      <c r="D3746" s="2" t="s">
        <v>4966</v>
      </c>
      <c r="E3746" s="3">
        <v>0</v>
      </c>
    </row>
    <row r="3747" spans="1:5" x14ac:dyDescent="0.25">
      <c r="A3747" s="1">
        <v>5338622</v>
      </c>
      <c r="B3747" s="2" t="s">
        <v>2433</v>
      </c>
      <c r="C3747" s="2" t="s">
        <v>2468</v>
      </c>
      <c r="D3747" s="2" t="s">
        <v>4967</v>
      </c>
      <c r="E3747" s="3">
        <v>0</v>
      </c>
    </row>
    <row r="3748" spans="1:5" x14ac:dyDescent="0.25">
      <c r="A3748" s="1">
        <v>5338625</v>
      </c>
      <c r="B3748" s="2" t="s">
        <v>2433</v>
      </c>
      <c r="C3748" s="2" t="s">
        <v>2468</v>
      </c>
      <c r="D3748" s="2" t="s">
        <v>4968</v>
      </c>
      <c r="E3748" s="3">
        <v>0</v>
      </c>
    </row>
    <row r="3749" spans="1:5" x14ac:dyDescent="0.25">
      <c r="A3749" s="1">
        <v>5338626</v>
      </c>
      <c r="B3749" s="2" t="s">
        <v>2433</v>
      </c>
      <c r="C3749" s="2" t="s">
        <v>2468</v>
      </c>
      <c r="D3749" s="2" t="s">
        <v>4969</v>
      </c>
      <c r="E3749" s="3">
        <v>0</v>
      </c>
    </row>
    <row r="3750" spans="1:5" x14ac:dyDescent="0.25">
      <c r="A3750" s="1">
        <v>5338634</v>
      </c>
      <c r="B3750" s="2" t="s">
        <v>2433</v>
      </c>
      <c r="D3750" s="2" t="s">
        <v>4970</v>
      </c>
      <c r="E3750" s="3">
        <v>16</v>
      </c>
    </row>
    <row r="3751" spans="1:5" x14ac:dyDescent="0.25">
      <c r="A3751" s="1">
        <v>5338638</v>
      </c>
      <c r="B3751" s="2" t="s">
        <v>2433</v>
      </c>
      <c r="D3751" s="2" t="s">
        <v>4971</v>
      </c>
      <c r="E3751" s="3">
        <v>18</v>
      </c>
    </row>
    <row r="3752" spans="1:5" x14ac:dyDescent="0.25">
      <c r="A3752" s="1">
        <v>5338726</v>
      </c>
      <c r="B3752" s="2" t="s">
        <v>2507</v>
      </c>
      <c r="D3752" s="2" t="s">
        <v>4972</v>
      </c>
      <c r="E3752" s="3">
        <v>9</v>
      </c>
    </row>
    <row r="3753" spans="1:5" x14ac:dyDescent="0.25">
      <c r="A3753" s="1">
        <v>5339755</v>
      </c>
      <c r="B3753" s="2" t="s">
        <v>2433</v>
      </c>
      <c r="D3753" s="2" t="s">
        <v>4973</v>
      </c>
      <c r="E3753" s="3">
        <v>0</v>
      </c>
    </row>
    <row r="3754" spans="1:5" x14ac:dyDescent="0.25">
      <c r="A3754" s="1">
        <v>5339770</v>
      </c>
      <c r="B3754" s="2" t="s">
        <v>2433</v>
      </c>
      <c r="D3754" s="2" t="s">
        <v>4974</v>
      </c>
      <c r="E3754" s="3">
        <v>0</v>
      </c>
    </row>
    <row r="3755" spans="1:5" x14ac:dyDescent="0.25">
      <c r="A3755" s="1">
        <v>5339938</v>
      </c>
      <c r="B3755" s="2" t="s">
        <v>2507</v>
      </c>
      <c r="D3755" s="2" t="s">
        <v>4975</v>
      </c>
      <c r="E3755" s="3">
        <v>10</v>
      </c>
    </row>
    <row r="3756" spans="1:5" x14ac:dyDescent="0.25">
      <c r="A3756" s="1">
        <v>5339960</v>
      </c>
      <c r="B3756" s="2" t="s">
        <v>2433</v>
      </c>
      <c r="C3756" s="2" t="s">
        <v>2446</v>
      </c>
      <c r="D3756" s="2" t="s">
        <v>4976</v>
      </c>
      <c r="E3756" s="3">
        <v>0</v>
      </c>
    </row>
    <row r="3757" spans="1:5" x14ac:dyDescent="0.25">
      <c r="A3757" s="1">
        <v>5339965</v>
      </c>
      <c r="B3757" s="2" t="s">
        <v>2507</v>
      </c>
      <c r="D3757" s="2" t="s">
        <v>4977</v>
      </c>
      <c r="E3757" s="3">
        <v>0</v>
      </c>
    </row>
    <row r="3758" spans="1:5" x14ac:dyDescent="0.25">
      <c r="A3758" s="1">
        <v>5339990</v>
      </c>
      <c r="B3758" s="2" t="s">
        <v>2507</v>
      </c>
      <c r="D3758" s="2" t="s">
        <v>4978</v>
      </c>
      <c r="E3758" s="3">
        <v>0</v>
      </c>
    </row>
    <row r="3759" spans="1:5" x14ac:dyDescent="0.25">
      <c r="A3759" s="1">
        <v>5351000</v>
      </c>
      <c r="B3759" s="2" t="s">
        <v>1992</v>
      </c>
      <c r="D3759" s="2" t="s">
        <v>4979</v>
      </c>
      <c r="E3759" s="3">
        <v>20</v>
      </c>
    </row>
    <row r="3760" spans="1:5" x14ac:dyDescent="0.25">
      <c r="A3760" s="1">
        <v>5352998</v>
      </c>
      <c r="B3760" s="2" t="s">
        <v>2507</v>
      </c>
      <c r="D3760" s="2" t="s">
        <v>4980</v>
      </c>
      <c r="E3760" s="3">
        <v>245</v>
      </c>
    </row>
    <row r="3761" spans="1:5" x14ac:dyDescent="0.25">
      <c r="A3761" s="1">
        <v>5353049</v>
      </c>
      <c r="B3761" s="2" t="s">
        <v>2507</v>
      </c>
      <c r="D3761" s="2" t="s">
        <v>4981</v>
      </c>
      <c r="E3761" s="3">
        <v>208</v>
      </c>
    </row>
    <row r="3762" spans="1:5" x14ac:dyDescent="0.25">
      <c r="A3762" s="1">
        <v>5353069</v>
      </c>
      <c r="B3762" s="2" t="s">
        <v>2507</v>
      </c>
      <c r="D3762" s="2" t="s">
        <v>4982</v>
      </c>
      <c r="E3762" s="3">
        <v>226</v>
      </c>
    </row>
    <row r="3763" spans="1:5" x14ac:dyDescent="0.25">
      <c r="A3763" s="1">
        <v>5353119</v>
      </c>
      <c r="B3763" s="2" t="s">
        <v>2507</v>
      </c>
      <c r="D3763" s="2" t="s">
        <v>4983</v>
      </c>
      <c r="E3763" s="3">
        <v>740</v>
      </c>
    </row>
    <row r="3764" spans="1:5" x14ac:dyDescent="0.25">
      <c r="A3764" s="1">
        <v>5355670</v>
      </c>
      <c r="B3764" s="2" t="s">
        <v>1992</v>
      </c>
      <c r="D3764" s="2" t="s">
        <v>4984</v>
      </c>
      <c r="E3764" s="3">
        <v>41</v>
      </c>
    </row>
    <row r="3765" spans="1:5" x14ac:dyDescent="0.25">
      <c r="A3765" s="1">
        <v>5356142</v>
      </c>
      <c r="B3765" s="2" t="s">
        <v>83</v>
      </c>
      <c r="C3765" s="2" t="s">
        <v>2468</v>
      </c>
      <c r="D3765" s="2" t="s">
        <v>4985</v>
      </c>
      <c r="E3765" s="3">
        <v>0</v>
      </c>
    </row>
    <row r="3766" spans="1:5" x14ac:dyDescent="0.25">
      <c r="A3766" s="1">
        <v>5356145</v>
      </c>
      <c r="B3766" s="2" t="s">
        <v>2433</v>
      </c>
      <c r="C3766" s="2" t="s">
        <v>2468</v>
      </c>
      <c r="D3766" s="2" t="s">
        <v>4986</v>
      </c>
      <c r="E3766" s="3">
        <v>0</v>
      </c>
    </row>
    <row r="3767" spans="1:5" x14ac:dyDescent="0.25">
      <c r="A3767" s="1">
        <v>5356180</v>
      </c>
      <c r="B3767" s="2" t="s">
        <v>1992</v>
      </c>
      <c r="C3767" s="2" t="s">
        <v>4987</v>
      </c>
      <c r="D3767" s="2" t="s">
        <v>4988</v>
      </c>
      <c r="E3767" s="3">
        <v>0</v>
      </c>
    </row>
    <row r="3768" spans="1:5" x14ac:dyDescent="0.25">
      <c r="A3768" s="1">
        <v>5356182</v>
      </c>
      <c r="B3768" s="2" t="s">
        <v>83</v>
      </c>
      <c r="C3768" s="2" t="s">
        <v>4989</v>
      </c>
      <c r="D3768" s="2" t="s">
        <v>4990</v>
      </c>
      <c r="E3768" s="3">
        <v>0</v>
      </c>
    </row>
    <row r="3769" spans="1:5" x14ac:dyDescent="0.25">
      <c r="A3769" s="1">
        <v>5356183</v>
      </c>
      <c r="B3769" s="2" t="s">
        <v>1992</v>
      </c>
      <c r="C3769" s="2" t="s">
        <v>4991</v>
      </c>
      <c r="D3769" s="2" t="s">
        <v>4992</v>
      </c>
      <c r="E3769" s="3">
        <v>9</v>
      </c>
    </row>
    <row r="3770" spans="1:5" x14ac:dyDescent="0.25">
      <c r="A3770" s="1">
        <v>5356185</v>
      </c>
      <c r="B3770" s="2" t="s">
        <v>1992</v>
      </c>
      <c r="C3770" s="2" t="s">
        <v>4993</v>
      </c>
      <c r="D3770" s="2" t="s">
        <v>4994</v>
      </c>
      <c r="E3770" s="3">
        <v>9</v>
      </c>
    </row>
    <row r="3771" spans="1:5" x14ac:dyDescent="0.25">
      <c r="A3771" s="1">
        <v>5356186</v>
      </c>
      <c r="B3771" s="2" t="s">
        <v>83</v>
      </c>
      <c r="C3771" s="2" t="s">
        <v>4995</v>
      </c>
      <c r="D3771" s="2" t="s">
        <v>4996</v>
      </c>
      <c r="E3771" s="3">
        <v>9</v>
      </c>
    </row>
    <row r="3772" spans="1:5" x14ac:dyDescent="0.25">
      <c r="A3772" s="1">
        <v>5356300</v>
      </c>
      <c r="B3772" s="2" t="s">
        <v>83</v>
      </c>
      <c r="C3772" s="2" t="s">
        <v>4997</v>
      </c>
      <c r="D3772" s="2" t="s">
        <v>4998</v>
      </c>
      <c r="E3772" s="3">
        <v>179</v>
      </c>
    </row>
    <row r="3773" spans="1:5" x14ac:dyDescent="0.25">
      <c r="A3773" s="1">
        <v>5356310</v>
      </c>
      <c r="B3773" s="2" t="s">
        <v>83</v>
      </c>
      <c r="C3773" s="2" t="s">
        <v>4997</v>
      </c>
      <c r="D3773" s="2" t="s">
        <v>4999</v>
      </c>
      <c r="E3773" s="3">
        <v>339</v>
      </c>
    </row>
    <row r="3774" spans="1:5" x14ac:dyDescent="0.25">
      <c r="A3774" s="1">
        <v>5356870</v>
      </c>
      <c r="B3774" s="2" t="s">
        <v>83</v>
      </c>
      <c r="C3774" s="2" t="s">
        <v>5000</v>
      </c>
      <c r="D3774" s="2" t="s">
        <v>5001</v>
      </c>
      <c r="E3774" s="3">
        <v>1342</v>
      </c>
    </row>
    <row r="3775" spans="1:5" x14ac:dyDescent="0.25">
      <c r="A3775" s="1">
        <v>5358208</v>
      </c>
      <c r="B3775" s="2" t="s">
        <v>2507</v>
      </c>
      <c r="D3775" s="2" t="s">
        <v>5002</v>
      </c>
      <c r="E3775" s="3">
        <v>75.48</v>
      </c>
    </row>
    <row r="3776" spans="1:5" x14ac:dyDescent="0.25">
      <c r="A3776" s="1">
        <v>5358214</v>
      </c>
      <c r="B3776" s="2" t="s">
        <v>1992</v>
      </c>
      <c r="C3776" s="2" t="s">
        <v>5003</v>
      </c>
      <c r="D3776" s="2" t="s">
        <v>5004</v>
      </c>
      <c r="E3776" s="3">
        <v>20</v>
      </c>
    </row>
    <row r="3777" spans="1:5" x14ac:dyDescent="0.25">
      <c r="A3777" s="1">
        <v>5358215</v>
      </c>
      <c r="B3777" s="2" t="s">
        <v>1992</v>
      </c>
      <c r="C3777" s="2" t="s">
        <v>4997</v>
      </c>
      <c r="D3777" s="2" t="s">
        <v>5005</v>
      </c>
      <c r="E3777" s="3">
        <v>20</v>
      </c>
    </row>
    <row r="3778" spans="1:5" x14ac:dyDescent="0.25">
      <c r="A3778" s="1">
        <v>5358217</v>
      </c>
      <c r="B3778" s="2" t="s">
        <v>83</v>
      </c>
      <c r="C3778" s="2" t="s">
        <v>5000</v>
      </c>
      <c r="D3778" s="2" t="s">
        <v>5006</v>
      </c>
      <c r="E3778" s="3">
        <v>20</v>
      </c>
    </row>
    <row r="3779" spans="1:5" x14ac:dyDescent="0.25">
      <c r="A3779" s="1">
        <v>5358220</v>
      </c>
      <c r="B3779" s="2" t="s">
        <v>1992</v>
      </c>
      <c r="C3779" s="2" t="s">
        <v>5003</v>
      </c>
      <c r="D3779" s="2" t="s">
        <v>5007</v>
      </c>
      <c r="E3779" s="3">
        <v>137</v>
      </c>
    </row>
    <row r="3780" spans="1:5" x14ac:dyDescent="0.25">
      <c r="A3780" s="1">
        <v>5358223</v>
      </c>
      <c r="B3780" s="2" t="s">
        <v>83</v>
      </c>
      <c r="C3780" s="2" t="s">
        <v>4997</v>
      </c>
      <c r="D3780" s="2" t="s">
        <v>5008</v>
      </c>
      <c r="E3780" s="3">
        <v>150</v>
      </c>
    </row>
    <row r="3781" spans="1:5" x14ac:dyDescent="0.25">
      <c r="A3781" s="1">
        <v>5358225</v>
      </c>
      <c r="B3781" s="2" t="s">
        <v>83</v>
      </c>
      <c r="C3781" s="2" t="s">
        <v>5000</v>
      </c>
      <c r="D3781" s="2" t="s">
        <v>5009</v>
      </c>
      <c r="E3781" s="3">
        <v>140</v>
      </c>
    </row>
    <row r="3782" spans="1:5" x14ac:dyDescent="0.25">
      <c r="A3782" s="1">
        <v>5358241</v>
      </c>
      <c r="B3782" s="2" t="s">
        <v>83</v>
      </c>
      <c r="C3782" s="2" t="s">
        <v>5010</v>
      </c>
      <c r="D3782" s="2" t="s">
        <v>5011</v>
      </c>
      <c r="E3782" s="3">
        <v>13</v>
      </c>
    </row>
    <row r="3783" spans="1:5" x14ac:dyDescent="0.25">
      <c r="A3783" s="1">
        <v>5358242</v>
      </c>
      <c r="B3783" s="2" t="s">
        <v>83</v>
      </c>
      <c r="C3783" s="2" t="s">
        <v>5012</v>
      </c>
      <c r="D3783" s="2" t="s">
        <v>5013</v>
      </c>
      <c r="E3783" s="3">
        <v>13</v>
      </c>
    </row>
    <row r="3784" spans="1:5" x14ac:dyDescent="0.25">
      <c r="A3784" s="1">
        <v>5358244</v>
      </c>
      <c r="B3784" s="2" t="s">
        <v>2507</v>
      </c>
      <c r="D3784" s="2" t="s">
        <v>5014</v>
      </c>
      <c r="E3784" s="3">
        <v>1692</v>
      </c>
    </row>
    <row r="3785" spans="1:5" x14ac:dyDescent="0.25">
      <c r="A3785" s="1">
        <v>5358290</v>
      </c>
      <c r="B3785" s="2" t="s">
        <v>2507</v>
      </c>
      <c r="D3785" s="2" t="s">
        <v>5015</v>
      </c>
      <c r="E3785" s="3">
        <v>8.24</v>
      </c>
    </row>
    <row r="3786" spans="1:5" x14ac:dyDescent="0.25">
      <c r="A3786" s="1">
        <v>5360655</v>
      </c>
      <c r="B3786" s="2" t="s">
        <v>83</v>
      </c>
      <c r="C3786" s="2" t="s">
        <v>4501</v>
      </c>
      <c r="D3786" s="2" t="s">
        <v>5016</v>
      </c>
      <c r="E3786" s="3">
        <v>0</v>
      </c>
    </row>
    <row r="3787" spans="1:5" x14ac:dyDescent="0.25">
      <c r="A3787" s="1">
        <v>5360660</v>
      </c>
      <c r="B3787" s="2" t="s">
        <v>83</v>
      </c>
      <c r="C3787" s="2" t="s">
        <v>4501</v>
      </c>
      <c r="D3787" s="2" t="s">
        <v>5017</v>
      </c>
      <c r="E3787" s="3">
        <v>0</v>
      </c>
    </row>
    <row r="3788" spans="1:5" x14ac:dyDescent="0.25">
      <c r="A3788" s="1">
        <v>5364081</v>
      </c>
      <c r="B3788" s="2" t="s">
        <v>5018</v>
      </c>
      <c r="C3788" s="2" t="s">
        <v>5019</v>
      </c>
      <c r="D3788" s="2" t="s">
        <v>5020</v>
      </c>
      <c r="E3788" s="3">
        <v>6</v>
      </c>
    </row>
    <row r="3789" spans="1:5" x14ac:dyDescent="0.25">
      <c r="A3789" s="1">
        <v>5370000</v>
      </c>
      <c r="B3789" s="2" t="s">
        <v>2507</v>
      </c>
      <c r="C3789" s="2" t="s">
        <v>3552</v>
      </c>
      <c r="D3789" s="2" t="s">
        <v>5021</v>
      </c>
      <c r="E3789" s="3">
        <v>0</v>
      </c>
    </row>
    <row r="3790" spans="1:5" x14ac:dyDescent="0.25">
      <c r="A3790" s="1">
        <v>5370012</v>
      </c>
      <c r="B3790" s="2" t="s">
        <v>2433</v>
      </c>
      <c r="D3790" s="2" t="s">
        <v>5022</v>
      </c>
      <c r="E3790" s="3">
        <v>0</v>
      </c>
    </row>
    <row r="3791" spans="1:5" x14ac:dyDescent="0.25">
      <c r="A3791" s="1">
        <v>5370024</v>
      </c>
      <c r="B3791" s="2" t="s">
        <v>2433</v>
      </c>
      <c r="D3791" s="2" t="s">
        <v>5023</v>
      </c>
      <c r="E3791" s="3">
        <v>0</v>
      </c>
    </row>
    <row r="3792" spans="1:5" x14ac:dyDescent="0.25">
      <c r="A3792" s="1">
        <v>5370036</v>
      </c>
      <c r="B3792" s="2" t="s">
        <v>2507</v>
      </c>
      <c r="D3792" s="2" t="s">
        <v>5024</v>
      </c>
      <c r="E3792" s="3">
        <v>0</v>
      </c>
    </row>
    <row r="3793" spans="1:5" x14ac:dyDescent="0.25">
      <c r="A3793" s="1">
        <v>5370048</v>
      </c>
      <c r="B3793" s="2" t="s">
        <v>2507</v>
      </c>
      <c r="C3793" s="2" t="s">
        <v>3544</v>
      </c>
      <c r="D3793" s="2" t="s">
        <v>5025</v>
      </c>
      <c r="E3793" s="3">
        <v>0</v>
      </c>
    </row>
    <row r="3794" spans="1:5" x14ac:dyDescent="0.25">
      <c r="A3794" s="1">
        <v>5370060</v>
      </c>
      <c r="B3794" s="2" t="s">
        <v>2433</v>
      </c>
      <c r="C3794" s="2" t="s">
        <v>2468</v>
      </c>
      <c r="D3794" s="2" t="s">
        <v>5026</v>
      </c>
      <c r="E3794" s="3">
        <v>0</v>
      </c>
    </row>
    <row r="3795" spans="1:5" x14ac:dyDescent="0.25">
      <c r="A3795" s="1">
        <v>5370072</v>
      </c>
      <c r="B3795" s="2" t="s">
        <v>2433</v>
      </c>
      <c r="C3795" s="2" t="s">
        <v>2468</v>
      </c>
      <c r="D3795" s="2" t="s">
        <v>5027</v>
      </c>
      <c r="E3795" s="3">
        <v>0</v>
      </c>
    </row>
    <row r="3796" spans="1:5" x14ac:dyDescent="0.25">
      <c r="A3796" s="1">
        <v>5370084</v>
      </c>
      <c r="B3796" s="2" t="s">
        <v>2507</v>
      </c>
      <c r="D3796" s="2" t="s">
        <v>5028</v>
      </c>
      <c r="E3796" s="3">
        <v>0</v>
      </c>
    </row>
    <row r="3797" spans="1:5" x14ac:dyDescent="0.25">
      <c r="A3797" s="1">
        <v>5370108</v>
      </c>
      <c r="B3797" s="2" t="s">
        <v>2507</v>
      </c>
      <c r="D3797" s="2" t="s">
        <v>5029</v>
      </c>
      <c r="E3797" s="3">
        <v>0</v>
      </c>
    </row>
    <row r="3798" spans="1:5" x14ac:dyDescent="0.25">
      <c r="A3798" s="1">
        <v>5370120</v>
      </c>
      <c r="B3798" s="2" t="s">
        <v>2433</v>
      </c>
      <c r="C3798" s="2" t="s">
        <v>2468</v>
      </c>
      <c r="D3798" s="2" t="s">
        <v>5030</v>
      </c>
      <c r="E3798" s="3">
        <v>0</v>
      </c>
    </row>
    <row r="3799" spans="1:5" x14ac:dyDescent="0.25">
      <c r="A3799" s="1">
        <v>5370132</v>
      </c>
      <c r="B3799" s="2" t="s">
        <v>83</v>
      </c>
      <c r="C3799" s="2" t="s">
        <v>3655</v>
      </c>
      <c r="D3799" s="2" t="s">
        <v>5031</v>
      </c>
      <c r="E3799" s="3">
        <v>0</v>
      </c>
    </row>
    <row r="3800" spans="1:5" x14ac:dyDescent="0.25">
      <c r="A3800" s="1">
        <v>5370144</v>
      </c>
      <c r="B3800" s="2" t="s">
        <v>83</v>
      </c>
      <c r="C3800" s="2" t="s">
        <v>3655</v>
      </c>
      <c r="D3800" s="2" t="s">
        <v>5032</v>
      </c>
      <c r="E3800" s="3">
        <v>0</v>
      </c>
    </row>
    <row r="3801" spans="1:5" x14ac:dyDescent="0.25">
      <c r="A3801" s="1">
        <v>5370156</v>
      </c>
      <c r="B3801" s="2" t="s">
        <v>83</v>
      </c>
      <c r="C3801" s="2" t="s">
        <v>3677</v>
      </c>
      <c r="D3801" s="2" t="s">
        <v>5033</v>
      </c>
      <c r="E3801" s="3">
        <v>0</v>
      </c>
    </row>
    <row r="3802" spans="1:5" x14ac:dyDescent="0.25">
      <c r="A3802" s="1">
        <v>5370168</v>
      </c>
      <c r="B3802" s="2" t="s">
        <v>83</v>
      </c>
      <c r="C3802" s="2" t="s">
        <v>3682</v>
      </c>
      <c r="D3802" s="2" t="s">
        <v>5034</v>
      </c>
      <c r="E3802" s="3">
        <v>0</v>
      </c>
    </row>
    <row r="3803" spans="1:5" x14ac:dyDescent="0.25">
      <c r="A3803" s="1">
        <v>5370180</v>
      </c>
      <c r="B3803" s="2" t="s">
        <v>83</v>
      </c>
      <c r="C3803" s="2" t="s">
        <v>3690</v>
      </c>
      <c r="D3803" s="2" t="s">
        <v>5035</v>
      </c>
      <c r="E3803" s="3">
        <v>0</v>
      </c>
    </row>
    <row r="3804" spans="1:5" x14ac:dyDescent="0.25">
      <c r="A3804" s="1">
        <v>5370192</v>
      </c>
      <c r="B3804" s="2" t="s">
        <v>83</v>
      </c>
      <c r="C3804" s="2" t="s">
        <v>3697</v>
      </c>
      <c r="D3804" s="2" t="s">
        <v>5036</v>
      </c>
      <c r="E3804" s="3">
        <v>0</v>
      </c>
    </row>
    <row r="3805" spans="1:5" x14ac:dyDescent="0.25">
      <c r="A3805" s="1">
        <v>5370204</v>
      </c>
      <c r="B3805" s="2" t="s">
        <v>2507</v>
      </c>
      <c r="D3805" s="2" t="s">
        <v>5037</v>
      </c>
      <c r="E3805" s="3">
        <v>0</v>
      </c>
    </row>
    <row r="3806" spans="1:5" x14ac:dyDescent="0.25">
      <c r="A3806" s="1">
        <v>5370216</v>
      </c>
      <c r="B3806" s="2" t="s">
        <v>83</v>
      </c>
      <c r="C3806" s="2" t="s">
        <v>5038</v>
      </c>
      <c r="D3806" s="2" t="s">
        <v>5039</v>
      </c>
      <c r="E3806" s="3">
        <v>0</v>
      </c>
    </row>
    <row r="3807" spans="1:5" x14ac:dyDescent="0.25">
      <c r="A3807" s="1">
        <v>5370218</v>
      </c>
      <c r="B3807" s="2" t="s">
        <v>83</v>
      </c>
      <c r="C3807" s="2" t="s">
        <v>5040</v>
      </c>
      <c r="D3807" s="2" t="s">
        <v>5041</v>
      </c>
      <c r="E3807" s="3">
        <v>0</v>
      </c>
    </row>
    <row r="3808" spans="1:5" x14ac:dyDescent="0.25">
      <c r="A3808" s="1">
        <v>5370264</v>
      </c>
      <c r="B3808" s="2" t="s">
        <v>2507</v>
      </c>
      <c r="D3808" s="2" t="s">
        <v>5042</v>
      </c>
      <c r="E3808" s="3">
        <v>0</v>
      </c>
    </row>
    <row r="3809" spans="1:5" x14ac:dyDescent="0.25">
      <c r="A3809" s="1">
        <v>5370276</v>
      </c>
      <c r="B3809" s="2" t="s">
        <v>2507</v>
      </c>
      <c r="D3809" s="2" t="s">
        <v>5043</v>
      </c>
      <c r="E3809" s="3">
        <v>0</v>
      </c>
    </row>
    <row r="3810" spans="1:5" x14ac:dyDescent="0.25">
      <c r="A3810" s="1">
        <v>5370288</v>
      </c>
      <c r="B3810" s="2" t="s">
        <v>2433</v>
      </c>
      <c r="C3810" s="2" t="s">
        <v>2468</v>
      </c>
      <c r="D3810" s="2" t="s">
        <v>5044</v>
      </c>
      <c r="E3810" s="3">
        <v>0</v>
      </c>
    </row>
    <row r="3811" spans="1:5" x14ac:dyDescent="0.25">
      <c r="A3811" s="1">
        <v>5370300</v>
      </c>
      <c r="B3811" s="2" t="s">
        <v>83</v>
      </c>
      <c r="C3811" s="2" t="s">
        <v>3874</v>
      </c>
      <c r="D3811" s="2" t="s">
        <v>5045</v>
      </c>
      <c r="E3811" s="3">
        <v>0</v>
      </c>
    </row>
    <row r="3812" spans="1:5" x14ac:dyDescent="0.25">
      <c r="A3812" s="1">
        <v>5370312</v>
      </c>
      <c r="B3812" s="2" t="s">
        <v>83</v>
      </c>
      <c r="C3812" s="2" t="s">
        <v>3932</v>
      </c>
      <c r="D3812" s="2" t="s">
        <v>5046</v>
      </c>
      <c r="E3812" s="3">
        <v>0</v>
      </c>
    </row>
    <row r="3813" spans="1:5" x14ac:dyDescent="0.25">
      <c r="A3813" s="1">
        <v>5370324</v>
      </c>
      <c r="B3813" s="2" t="s">
        <v>2433</v>
      </c>
      <c r="C3813" s="2" t="s">
        <v>2468</v>
      </c>
      <c r="D3813" s="2" t="s">
        <v>5047</v>
      </c>
      <c r="E3813" s="3">
        <v>0</v>
      </c>
    </row>
    <row r="3814" spans="1:5" x14ac:dyDescent="0.25">
      <c r="A3814" s="1">
        <v>5370336</v>
      </c>
      <c r="B3814" s="2" t="s">
        <v>2507</v>
      </c>
      <c r="D3814" s="2" t="s">
        <v>5048</v>
      </c>
      <c r="E3814" s="3">
        <v>0</v>
      </c>
    </row>
    <row r="3815" spans="1:5" x14ac:dyDescent="0.25">
      <c r="A3815" s="1">
        <v>5370348</v>
      </c>
      <c r="B3815" s="2" t="s">
        <v>83</v>
      </c>
      <c r="C3815" s="2" t="s">
        <v>4005</v>
      </c>
      <c r="D3815" s="2" t="s">
        <v>5049</v>
      </c>
      <c r="E3815" s="3">
        <v>0</v>
      </c>
    </row>
    <row r="3816" spans="1:5" x14ac:dyDescent="0.25">
      <c r="A3816" s="1">
        <v>5370360</v>
      </c>
      <c r="B3816" s="2" t="s">
        <v>2507</v>
      </c>
      <c r="D3816" s="2" t="s">
        <v>5050</v>
      </c>
      <c r="E3816" s="3">
        <v>0</v>
      </c>
    </row>
    <row r="3817" spans="1:5" x14ac:dyDescent="0.25">
      <c r="A3817" s="1">
        <v>5370372</v>
      </c>
      <c r="B3817" s="2" t="s">
        <v>2507</v>
      </c>
      <c r="D3817" s="2" t="s">
        <v>5051</v>
      </c>
      <c r="E3817" s="3">
        <v>0</v>
      </c>
    </row>
    <row r="3818" spans="1:5" x14ac:dyDescent="0.25">
      <c r="A3818" s="1">
        <v>5370386</v>
      </c>
      <c r="B3818" s="2" t="s">
        <v>2433</v>
      </c>
      <c r="C3818" s="2" t="s">
        <v>2468</v>
      </c>
      <c r="D3818" s="2" t="s">
        <v>5052</v>
      </c>
      <c r="E3818" s="3">
        <v>0</v>
      </c>
    </row>
    <row r="3819" spans="1:5" x14ac:dyDescent="0.25">
      <c r="A3819" s="1">
        <v>5370396</v>
      </c>
      <c r="B3819" s="2" t="s">
        <v>83</v>
      </c>
      <c r="C3819" s="2" t="s">
        <v>5053</v>
      </c>
      <c r="D3819" s="2" t="s">
        <v>5054</v>
      </c>
      <c r="E3819" s="3">
        <v>0</v>
      </c>
    </row>
    <row r="3820" spans="1:5" x14ac:dyDescent="0.25">
      <c r="A3820" s="1">
        <v>5370408</v>
      </c>
      <c r="B3820" s="2" t="s">
        <v>2507</v>
      </c>
      <c r="D3820" s="2" t="s">
        <v>5055</v>
      </c>
      <c r="E3820" s="3">
        <v>0</v>
      </c>
    </row>
    <row r="3821" spans="1:5" x14ac:dyDescent="0.25">
      <c r="A3821" s="1">
        <v>5370420</v>
      </c>
      <c r="B3821" s="2" t="s">
        <v>2433</v>
      </c>
      <c r="C3821" s="2" t="s">
        <v>2468</v>
      </c>
      <c r="D3821" s="2" t="s">
        <v>5056</v>
      </c>
      <c r="E3821" s="3">
        <v>0</v>
      </c>
    </row>
    <row r="3822" spans="1:5" x14ac:dyDescent="0.25">
      <c r="A3822" s="1">
        <v>5370432</v>
      </c>
      <c r="B3822" s="2" t="s">
        <v>2433</v>
      </c>
      <c r="D3822" s="2" t="s">
        <v>5057</v>
      </c>
      <c r="E3822" s="3">
        <v>0</v>
      </c>
    </row>
    <row r="3823" spans="1:5" x14ac:dyDescent="0.25">
      <c r="A3823" s="1">
        <v>5370444</v>
      </c>
      <c r="B3823" s="2" t="s">
        <v>2507</v>
      </c>
      <c r="C3823" s="2" t="s">
        <v>4152</v>
      </c>
      <c r="D3823" s="2" t="s">
        <v>5058</v>
      </c>
      <c r="E3823" s="3">
        <v>0</v>
      </c>
    </row>
    <row r="3824" spans="1:5" x14ac:dyDescent="0.25">
      <c r="A3824" s="1">
        <v>5370450</v>
      </c>
      <c r="B3824" s="2" t="s">
        <v>83</v>
      </c>
      <c r="C3824" s="2" t="s">
        <v>3108</v>
      </c>
      <c r="D3824" s="2" t="s">
        <v>5059</v>
      </c>
      <c r="E3824" s="3">
        <v>0</v>
      </c>
    </row>
    <row r="3825" spans="1:5" x14ac:dyDescent="0.25">
      <c r="A3825" s="1">
        <v>5370456</v>
      </c>
      <c r="B3825" s="2" t="s">
        <v>83</v>
      </c>
      <c r="C3825" s="2" t="s">
        <v>4172</v>
      </c>
      <c r="D3825" s="2" t="s">
        <v>5060</v>
      </c>
      <c r="E3825" s="3">
        <v>0</v>
      </c>
    </row>
    <row r="3826" spans="1:5" x14ac:dyDescent="0.25">
      <c r="A3826" s="1">
        <v>5370468</v>
      </c>
      <c r="B3826" s="2" t="s">
        <v>2507</v>
      </c>
      <c r="D3826" s="2" t="s">
        <v>5061</v>
      </c>
      <c r="E3826" s="3">
        <v>0</v>
      </c>
    </row>
    <row r="3827" spans="1:5" x14ac:dyDescent="0.25">
      <c r="A3827" s="1">
        <v>5370480</v>
      </c>
      <c r="B3827" s="2" t="s">
        <v>2433</v>
      </c>
      <c r="C3827" s="2" t="s">
        <v>2468</v>
      </c>
      <c r="D3827" s="2" t="s">
        <v>5062</v>
      </c>
      <c r="E3827" s="3">
        <v>0</v>
      </c>
    </row>
    <row r="3828" spans="1:5" x14ac:dyDescent="0.25">
      <c r="A3828" s="1">
        <v>5370492</v>
      </c>
      <c r="B3828" s="2" t="s">
        <v>83</v>
      </c>
      <c r="C3828" s="2" t="s">
        <v>4236</v>
      </c>
      <c r="D3828" s="2" t="s">
        <v>5063</v>
      </c>
      <c r="E3828" s="3">
        <v>0</v>
      </c>
    </row>
    <row r="3829" spans="1:5" x14ac:dyDescent="0.25">
      <c r="A3829" s="1">
        <v>5370504</v>
      </c>
      <c r="B3829" s="2" t="s">
        <v>2507</v>
      </c>
      <c r="C3829" s="2" t="s">
        <v>4254</v>
      </c>
      <c r="D3829" s="2" t="s">
        <v>5064</v>
      </c>
      <c r="E3829" s="3">
        <v>0</v>
      </c>
    </row>
    <row r="3830" spans="1:5" x14ac:dyDescent="0.25">
      <c r="A3830" s="1">
        <v>5370516</v>
      </c>
      <c r="B3830" s="2" t="s">
        <v>83</v>
      </c>
      <c r="C3830" s="2" t="s">
        <v>4268</v>
      </c>
      <c r="D3830" s="2" t="s">
        <v>5065</v>
      </c>
      <c r="E3830" s="3">
        <v>0</v>
      </c>
    </row>
    <row r="3831" spans="1:5" x14ac:dyDescent="0.25">
      <c r="A3831" s="1">
        <v>5370528</v>
      </c>
      <c r="B3831" s="2" t="s">
        <v>2433</v>
      </c>
      <c r="D3831" s="2" t="s">
        <v>5066</v>
      </c>
      <c r="E3831" s="3">
        <v>0</v>
      </c>
    </row>
    <row r="3832" spans="1:5" x14ac:dyDescent="0.25">
      <c r="A3832" s="1">
        <v>5370552</v>
      </c>
      <c r="B3832" s="2" t="s">
        <v>2507</v>
      </c>
      <c r="D3832" s="2" t="s">
        <v>5067</v>
      </c>
      <c r="E3832" s="3">
        <v>0</v>
      </c>
    </row>
    <row r="3833" spans="1:5" x14ac:dyDescent="0.25">
      <c r="A3833" s="1">
        <v>5370564</v>
      </c>
      <c r="B3833" s="2" t="s">
        <v>83</v>
      </c>
      <c r="C3833" s="2" t="s">
        <v>4333</v>
      </c>
      <c r="D3833" s="2" t="s">
        <v>5068</v>
      </c>
      <c r="E3833" s="3">
        <v>0</v>
      </c>
    </row>
    <row r="3834" spans="1:5" x14ac:dyDescent="0.25">
      <c r="A3834" s="1">
        <v>5370576</v>
      </c>
      <c r="B3834" s="2" t="s">
        <v>2507</v>
      </c>
      <c r="D3834" s="2" t="s">
        <v>5069</v>
      </c>
      <c r="E3834" s="3">
        <v>0</v>
      </c>
    </row>
    <row r="3835" spans="1:5" x14ac:dyDescent="0.25">
      <c r="A3835" s="1">
        <v>5370588</v>
      </c>
      <c r="B3835" s="2" t="s">
        <v>2433</v>
      </c>
      <c r="C3835" s="2" t="s">
        <v>2468</v>
      </c>
      <c r="D3835" s="2" t="s">
        <v>5070</v>
      </c>
      <c r="E3835" s="3">
        <v>0</v>
      </c>
    </row>
    <row r="3836" spans="1:5" x14ac:dyDescent="0.25">
      <c r="A3836" s="1">
        <v>5370600</v>
      </c>
      <c r="B3836" s="2" t="s">
        <v>2433</v>
      </c>
      <c r="D3836" s="2" t="s">
        <v>5071</v>
      </c>
      <c r="E3836" s="3">
        <v>0</v>
      </c>
    </row>
    <row r="3837" spans="1:5" x14ac:dyDescent="0.25">
      <c r="A3837" s="1">
        <v>5370612</v>
      </c>
      <c r="B3837" s="2" t="s">
        <v>2507</v>
      </c>
      <c r="D3837" s="2" t="s">
        <v>5072</v>
      </c>
      <c r="E3837" s="3">
        <v>0</v>
      </c>
    </row>
    <row r="3838" spans="1:5" x14ac:dyDescent="0.25">
      <c r="A3838" s="1">
        <v>5370624</v>
      </c>
      <c r="B3838" s="2" t="s">
        <v>2433</v>
      </c>
      <c r="C3838" s="2" t="s">
        <v>2468</v>
      </c>
      <c r="D3838" s="2" t="s">
        <v>5073</v>
      </c>
      <c r="E3838" s="3">
        <v>0</v>
      </c>
    </row>
    <row r="3839" spans="1:5" x14ac:dyDescent="0.25">
      <c r="A3839" s="1">
        <v>5370636</v>
      </c>
      <c r="B3839" s="2" t="s">
        <v>83</v>
      </c>
      <c r="C3839" s="2" t="s">
        <v>4446</v>
      </c>
      <c r="D3839" s="2" t="s">
        <v>5074</v>
      </c>
      <c r="E3839" s="3">
        <v>0</v>
      </c>
    </row>
    <row r="3840" spans="1:5" x14ac:dyDescent="0.25">
      <c r="A3840" s="1">
        <v>5370649</v>
      </c>
      <c r="B3840" s="2" t="s">
        <v>2507</v>
      </c>
      <c r="C3840" s="2" t="s">
        <v>2961</v>
      </c>
      <c r="D3840" s="2" t="s">
        <v>5075</v>
      </c>
      <c r="E3840" s="3">
        <v>0</v>
      </c>
    </row>
    <row r="3841" spans="1:5" x14ac:dyDescent="0.25">
      <c r="A3841" s="1">
        <v>5370660</v>
      </c>
      <c r="B3841" s="2" t="s">
        <v>83</v>
      </c>
      <c r="C3841" s="2" t="s">
        <v>5076</v>
      </c>
      <c r="D3841" s="2" t="s">
        <v>5077</v>
      </c>
      <c r="E3841" s="3">
        <v>0</v>
      </c>
    </row>
    <row r="3842" spans="1:5" x14ac:dyDescent="0.25">
      <c r="A3842" s="1">
        <v>5370672</v>
      </c>
      <c r="B3842" s="2" t="s">
        <v>83</v>
      </c>
      <c r="C3842" s="2" t="s">
        <v>5076</v>
      </c>
      <c r="D3842" s="2" t="s">
        <v>5078</v>
      </c>
      <c r="E3842" s="3">
        <v>0</v>
      </c>
    </row>
    <row r="3843" spans="1:5" x14ac:dyDescent="0.25">
      <c r="A3843" s="1">
        <v>5370684</v>
      </c>
      <c r="B3843" s="2" t="s">
        <v>83</v>
      </c>
      <c r="C3843" s="2" t="s">
        <v>5076</v>
      </c>
      <c r="D3843" s="2" t="s">
        <v>5079</v>
      </c>
      <c r="E3843" s="3">
        <v>0</v>
      </c>
    </row>
    <row r="3844" spans="1:5" x14ac:dyDescent="0.25">
      <c r="A3844" s="1">
        <v>5370696</v>
      </c>
      <c r="B3844" s="2" t="s">
        <v>83</v>
      </c>
      <c r="C3844" s="2" t="s">
        <v>5076</v>
      </c>
      <c r="D3844" s="2" t="s">
        <v>5080</v>
      </c>
      <c r="E3844" s="3">
        <v>0</v>
      </c>
    </row>
    <row r="3845" spans="1:5" x14ac:dyDescent="0.25">
      <c r="A3845" s="1">
        <v>5370700</v>
      </c>
      <c r="B3845" s="2" t="s">
        <v>2433</v>
      </c>
      <c r="D3845" s="2" t="s">
        <v>5081</v>
      </c>
      <c r="E3845" s="3">
        <v>0</v>
      </c>
    </row>
    <row r="3846" spans="1:5" x14ac:dyDescent="0.25">
      <c r="A3846" s="1">
        <v>5370708</v>
      </c>
      <c r="B3846" s="2" t="s">
        <v>83</v>
      </c>
      <c r="C3846" s="2" t="s">
        <v>5076</v>
      </c>
      <c r="D3846" s="2" t="s">
        <v>5082</v>
      </c>
      <c r="E3846" s="3">
        <v>0</v>
      </c>
    </row>
    <row r="3847" spans="1:5" x14ac:dyDescent="0.25">
      <c r="A3847" s="1">
        <v>5370720</v>
      </c>
      <c r="B3847" s="2" t="s">
        <v>2433</v>
      </c>
      <c r="D3847" s="2" t="s">
        <v>5083</v>
      </c>
      <c r="E3847" s="3">
        <v>0</v>
      </c>
    </row>
    <row r="3848" spans="1:5" x14ac:dyDescent="0.25">
      <c r="A3848" s="1">
        <v>5370732</v>
      </c>
      <c r="B3848" s="2" t="s">
        <v>83</v>
      </c>
      <c r="C3848" s="2" t="s">
        <v>4573</v>
      </c>
      <c r="D3848" s="2" t="s">
        <v>5084</v>
      </c>
      <c r="E3848" s="3">
        <v>0</v>
      </c>
    </row>
    <row r="3849" spans="1:5" x14ac:dyDescent="0.25">
      <c r="A3849" s="1">
        <v>5370744</v>
      </c>
      <c r="B3849" s="2" t="s">
        <v>2433</v>
      </c>
      <c r="D3849" s="2" t="s">
        <v>5085</v>
      </c>
      <c r="E3849" s="3">
        <v>0</v>
      </c>
    </row>
    <row r="3850" spans="1:5" x14ac:dyDescent="0.25">
      <c r="A3850" s="1">
        <v>5370756</v>
      </c>
      <c r="B3850" s="2" t="s">
        <v>2433</v>
      </c>
      <c r="D3850" s="2" t="s">
        <v>5086</v>
      </c>
      <c r="E3850" s="3">
        <v>0</v>
      </c>
    </row>
    <row r="3851" spans="1:5" x14ac:dyDescent="0.25">
      <c r="A3851" s="1">
        <v>5410000</v>
      </c>
      <c r="B3851" s="2" t="s">
        <v>4388</v>
      </c>
      <c r="D3851" s="2" t="s">
        <v>5087</v>
      </c>
      <c r="E3851" s="3">
        <v>0</v>
      </c>
    </row>
    <row r="3852" spans="1:5" x14ac:dyDescent="0.25">
      <c r="A3852" s="1">
        <v>5410013</v>
      </c>
      <c r="B3852" s="2" t="s">
        <v>2433</v>
      </c>
      <c r="C3852" s="2" t="s">
        <v>2468</v>
      </c>
      <c r="D3852" s="2" t="s">
        <v>5088</v>
      </c>
      <c r="E3852" s="3">
        <v>0</v>
      </c>
    </row>
    <row r="3853" spans="1:5" x14ac:dyDescent="0.25">
      <c r="A3853" s="1">
        <v>5410014</v>
      </c>
      <c r="B3853" s="2" t="s">
        <v>83</v>
      </c>
      <c r="C3853" s="2" t="s">
        <v>3646</v>
      </c>
      <c r="D3853" s="2" t="s">
        <v>5089</v>
      </c>
      <c r="E3853" s="3">
        <v>0</v>
      </c>
    </row>
    <row r="3854" spans="1:5" x14ac:dyDescent="0.25">
      <c r="A3854" s="1">
        <v>5410016</v>
      </c>
      <c r="B3854" s="2" t="s">
        <v>83</v>
      </c>
      <c r="C3854" s="2" t="s">
        <v>3646</v>
      </c>
      <c r="D3854" s="2" t="s">
        <v>5090</v>
      </c>
      <c r="E3854" s="3">
        <v>0</v>
      </c>
    </row>
    <row r="3855" spans="1:5" x14ac:dyDescent="0.25">
      <c r="A3855" s="1">
        <v>5410020</v>
      </c>
      <c r="B3855" s="2" t="s">
        <v>2507</v>
      </c>
      <c r="D3855" s="2" t="s">
        <v>5091</v>
      </c>
      <c r="E3855" s="3">
        <v>0</v>
      </c>
    </row>
    <row r="3856" spans="1:5" x14ac:dyDescent="0.25">
      <c r="A3856" s="1">
        <v>5412075</v>
      </c>
      <c r="B3856" s="2" t="s">
        <v>4388</v>
      </c>
      <c r="C3856" s="2" t="s">
        <v>5092</v>
      </c>
      <c r="D3856" s="2" t="s">
        <v>5093</v>
      </c>
      <c r="E3856" s="3">
        <v>398</v>
      </c>
    </row>
    <row r="3857" spans="1:5" x14ac:dyDescent="0.25">
      <c r="A3857" s="1">
        <v>5412080</v>
      </c>
      <c r="B3857" s="2" t="s">
        <v>4388</v>
      </c>
      <c r="D3857" s="2" t="s">
        <v>5094</v>
      </c>
      <c r="E3857" s="3">
        <v>36</v>
      </c>
    </row>
    <row r="3858" spans="1:5" x14ac:dyDescent="0.25">
      <c r="A3858" s="1">
        <v>5412148</v>
      </c>
      <c r="B3858" s="2" t="s">
        <v>4388</v>
      </c>
      <c r="D3858" s="2" t="s">
        <v>5095</v>
      </c>
      <c r="E3858" s="3">
        <v>55</v>
      </c>
    </row>
    <row r="3859" spans="1:5" x14ac:dyDescent="0.25">
      <c r="A3859" s="1">
        <v>5412165</v>
      </c>
      <c r="B3859" s="2" t="s">
        <v>4388</v>
      </c>
      <c r="D3859" s="2" t="s">
        <v>5096</v>
      </c>
      <c r="E3859" s="3">
        <v>123</v>
      </c>
    </row>
    <row r="3860" spans="1:5" x14ac:dyDescent="0.25">
      <c r="A3860" s="1">
        <v>5412170</v>
      </c>
      <c r="B3860" s="2" t="s">
        <v>4388</v>
      </c>
      <c r="D3860" s="2" t="s">
        <v>5097</v>
      </c>
      <c r="E3860" s="3">
        <v>111</v>
      </c>
    </row>
    <row r="3861" spans="1:5" x14ac:dyDescent="0.25">
      <c r="A3861" s="1">
        <v>5412174</v>
      </c>
      <c r="B3861" s="2" t="s">
        <v>4388</v>
      </c>
      <c r="D3861" s="2" t="s">
        <v>5098</v>
      </c>
      <c r="E3861" s="3">
        <v>68</v>
      </c>
    </row>
    <row r="3862" spans="1:5" x14ac:dyDescent="0.25">
      <c r="A3862" s="1">
        <v>5412185</v>
      </c>
      <c r="B3862" s="2" t="s">
        <v>4388</v>
      </c>
      <c r="D3862" s="2" t="s">
        <v>5099</v>
      </c>
      <c r="E3862" s="3">
        <v>137</v>
      </c>
    </row>
    <row r="3863" spans="1:5" x14ac:dyDescent="0.25">
      <c r="A3863" s="1">
        <v>5412190</v>
      </c>
      <c r="B3863" s="2" t="s">
        <v>4388</v>
      </c>
      <c r="D3863" s="2" t="s">
        <v>5100</v>
      </c>
      <c r="E3863" s="3">
        <v>218</v>
      </c>
    </row>
    <row r="3864" spans="1:5" x14ac:dyDescent="0.25">
      <c r="A3864" s="1">
        <v>5412210</v>
      </c>
      <c r="B3864" s="2" t="s">
        <v>4388</v>
      </c>
      <c r="D3864" s="2" t="s">
        <v>5101</v>
      </c>
      <c r="E3864" s="3">
        <v>136</v>
      </c>
    </row>
    <row r="3865" spans="1:5" x14ac:dyDescent="0.25">
      <c r="A3865" s="1">
        <v>5412215</v>
      </c>
      <c r="B3865" s="2" t="s">
        <v>4388</v>
      </c>
      <c r="D3865" s="2" t="s">
        <v>5102</v>
      </c>
      <c r="E3865" s="3">
        <v>218</v>
      </c>
    </row>
    <row r="3866" spans="1:5" x14ac:dyDescent="0.25">
      <c r="A3866" s="1">
        <v>5412255</v>
      </c>
      <c r="B3866" s="2" t="s">
        <v>4388</v>
      </c>
      <c r="D3866" s="2" t="s">
        <v>5103</v>
      </c>
      <c r="E3866" s="3">
        <v>117</v>
      </c>
    </row>
    <row r="3867" spans="1:5" x14ac:dyDescent="0.25">
      <c r="A3867" s="1">
        <v>5412280</v>
      </c>
      <c r="B3867" s="2" t="s">
        <v>4388</v>
      </c>
      <c r="D3867" s="2" t="s">
        <v>5104</v>
      </c>
      <c r="E3867" s="3">
        <v>128</v>
      </c>
    </row>
    <row r="3868" spans="1:5" x14ac:dyDescent="0.25">
      <c r="A3868" s="1">
        <v>5412285</v>
      </c>
      <c r="B3868" s="2" t="s">
        <v>4388</v>
      </c>
      <c r="D3868" s="2" t="s">
        <v>5105</v>
      </c>
      <c r="E3868" s="3">
        <v>137</v>
      </c>
    </row>
    <row r="3869" spans="1:5" x14ac:dyDescent="0.25">
      <c r="A3869" s="1">
        <v>5412290</v>
      </c>
      <c r="B3869" s="2" t="s">
        <v>4388</v>
      </c>
      <c r="D3869" s="2" t="s">
        <v>5106</v>
      </c>
      <c r="E3869" s="3">
        <v>190</v>
      </c>
    </row>
    <row r="3870" spans="1:5" x14ac:dyDescent="0.25">
      <c r="A3870" s="1">
        <v>5412310</v>
      </c>
      <c r="B3870" s="2" t="s">
        <v>4388</v>
      </c>
      <c r="D3870" s="2" t="s">
        <v>5107</v>
      </c>
      <c r="E3870" s="3">
        <v>304</v>
      </c>
    </row>
    <row r="3871" spans="1:5" x14ac:dyDescent="0.25">
      <c r="A3871" s="1">
        <v>5412315</v>
      </c>
      <c r="B3871" s="2" t="s">
        <v>4388</v>
      </c>
      <c r="D3871" s="2" t="s">
        <v>5108</v>
      </c>
      <c r="E3871" s="3">
        <v>304</v>
      </c>
    </row>
    <row r="3872" spans="1:5" x14ac:dyDescent="0.25">
      <c r="A3872" s="1">
        <v>5412320</v>
      </c>
      <c r="B3872" s="2" t="s">
        <v>4388</v>
      </c>
      <c r="D3872" s="2" t="s">
        <v>5109</v>
      </c>
      <c r="E3872" s="3">
        <v>304</v>
      </c>
    </row>
    <row r="3873" spans="1:5" x14ac:dyDescent="0.25">
      <c r="A3873" s="1">
        <v>5412330</v>
      </c>
      <c r="B3873" s="2" t="s">
        <v>4388</v>
      </c>
      <c r="D3873" s="2" t="s">
        <v>5110</v>
      </c>
      <c r="E3873" s="3">
        <v>160</v>
      </c>
    </row>
    <row r="3874" spans="1:5" x14ac:dyDescent="0.25">
      <c r="A3874" s="1">
        <v>5412332</v>
      </c>
      <c r="B3874" s="2" t="s">
        <v>83</v>
      </c>
      <c r="C3874" s="2" t="s">
        <v>3610</v>
      </c>
      <c r="D3874" s="2" t="s">
        <v>5111</v>
      </c>
      <c r="E3874" s="3">
        <v>0</v>
      </c>
    </row>
    <row r="3875" spans="1:5" x14ac:dyDescent="0.25">
      <c r="A3875" s="1">
        <v>5412334</v>
      </c>
      <c r="B3875" s="2" t="s">
        <v>4388</v>
      </c>
      <c r="D3875" s="2" t="s">
        <v>5112</v>
      </c>
      <c r="E3875" s="3">
        <v>101</v>
      </c>
    </row>
    <row r="3876" spans="1:5" x14ac:dyDescent="0.25">
      <c r="A3876" s="1">
        <v>5412335</v>
      </c>
      <c r="B3876" s="2" t="s">
        <v>4388</v>
      </c>
      <c r="D3876" s="2" t="s">
        <v>5113</v>
      </c>
      <c r="E3876" s="3">
        <v>218</v>
      </c>
    </row>
    <row r="3877" spans="1:5" x14ac:dyDescent="0.25">
      <c r="A3877" s="1">
        <v>5412336</v>
      </c>
      <c r="B3877" s="2" t="s">
        <v>83</v>
      </c>
      <c r="C3877" s="2" t="s">
        <v>3610</v>
      </c>
      <c r="D3877" s="2" t="s">
        <v>5114</v>
      </c>
      <c r="E3877" s="3">
        <v>101</v>
      </c>
    </row>
    <row r="3878" spans="1:5" x14ac:dyDescent="0.25">
      <c r="A3878" s="1">
        <v>5412339</v>
      </c>
      <c r="B3878" s="2" t="s">
        <v>83</v>
      </c>
      <c r="C3878" s="2" t="s">
        <v>3610</v>
      </c>
      <c r="D3878" s="2" t="s">
        <v>5115</v>
      </c>
      <c r="E3878" s="3">
        <v>0</v>
      </c>
    </row>
    <row r="3879" spans="1:5" x14ac:dyDescent="0.25">
      <c r="A3879" s="1">
        <v>5412340</v>
      </c>
      <c r="B3879" s="2" t="s">
        <v>83</v>
      </c>
      <c r="C3879" s="2" t="s">
        <v>3610</v>
      </c>
      <c r="D3879" s="2" t="s">
        <v>5116</v>
      </c>
      <c r="E3879" s="3">
        <v>0</v>
      </c>
    </row>
    <row r="3880" spans="1:5" x14ac:dyDescent="0.25">
      <c r="A3880" s="1">
        <v>5412341</v>
      </c>
      <c r="B3880" s="2" t="s">
        <v>83</v>
      </c>
      <c r="C3880" s="2" t="s">
        <v>3610</v>
      </c>
      <c r="D3880" s="2" t="s">
        <v>5117</v>
      </c>
      <c r="E3880" s="3">
        <v>0</v>
      </c>
    </row>
    <row r="3881" spans="1:5" x14ac:dyDescent="0.25">
      <c r="A3881" s="1">
        <v>5412342</v>
      </c>
      <c r="B3881" s="2" t="s">
        <v>83</v>
      </c>
      <c r="C3881" s="2" t="s">
        <v>3610</v>
      </c>
      <c r="D3881" s="2" t="s">
        <v>5118</v>
      </c>
      <c r="E3881" s="3">
        <v>0</v>
      </c>
    </row>
    <row r="3882" spans="1:5" x14ac:dyDescent="0.25">
      <c r="A3882" s="1">
        <v>5412355</v>
      </c>
      <c r="B3882" s="2" t="s">
        <v>4388</v>
      </c>
      <c r="D3882" s="2" t="s">
        <v>5119</v>
      </c>
      <c r="E3882" s="3">
        <v>115</v>
      </c>
    </row>
    <row r="3883" spans="1:5" x14ac:dyDescent="0.25">
      <c r="A3883" s="1">
        <v>5412360</v>
      </c>
      <c r="B3883" s="2" t="s">
        <v>4388</v>
      </c>
      <c r="D3883" s="2" t="s">
        <v>5120</v>
      </c>
      <c r="E3883" s="3">
        <v>115</v>
      </c>
    </row>
    <row r="3884" spans="1:5" x14ac:dyDescent="0.25">
      <c r="A3884" s="1">
        <v>5412370</v>
      </c>
      <c r="B3884" s="2" t="s">
        <v>4388</v>
      </c>
      <c r="C3884" s="2" t="s">
        <v>5121</v>
      </c>
      <c r="D3884" s="2" t="s">
        <v>5122</v>
      </c>
      <c r="E3884" s="3">
        <v>128</v>
      </c>
    </row>
    <row r="3885" spans="1:5" x14ac:dyDescent="0.25">
      <c r="A3885" s="1">
        <v>5412375</v>
      </c>
      <c r="B3885" s="2" t="s">
        <v>4388</v>
      </c>
      <c r="D3885" s="2" t="s">
        <v>5123</v>
      </c>
      <c r="E3885" s="3">
        <v>181</v>
      </c>
    </row>
    <row r="3886" spans="1:5" x14ac:dyDescent="0.25">
      <c r="A3886" s="1">
        <v>5412380</v>
      </c>
      <c r="B3886" s="2" t="s">
        <v>4388</v>
      </c>
      <c r="D3886" s="2" t="s">
        <v>5124</v>
      </c>
      <c r="E3886" s="3">
        <v>218</v>
      </c>
    </row>
    <row r="3887" spans="1:5" x14ac:dyDescent="0.25">
      <c r="A3887" s="1">
        <v>5412385</v>
      </c>
      <c r="B3887" s="2" t="s">
        <v>4388</v>
      </c>
      <c r="D3887" s="2" t="s">
        <v>5125</v>
      </c>
      <c r="E3887" s="3">
        <v>304</v>
      </c>
    </row>
    <row r="3888" spans="1:5" x14ac:dyDescent="0.25">
      <c r="A3888" s="1">
        <v>5412395</v>
      </c>
      <c r="B3888" s="2" t="s">
        <v>4388</v>
      </c>
      <c r="D3888" s="2" t="s">
        <v>5126</v>
      </c>
      <c r="E3888" s="3">
        <v>264</v>
      </c>
    </row>
    <row r="3889" spans="1:5" x14ac:dyDescent="0.25">
      <c r="A3889" s="1">
        <v>5412400</v>
      </c>
      <c r="B3889" s="2" t="s">
        <v>4388</v>
      </c>
      <c r="D3889" s="2" t="s">
        <v>5127</v>
      </c>
      <c r="E3889" s="3">
        <v>304</v>
      </c>
    </row>
    <row r="3890" spans="1:5" x14ac:dyDescent="0.25">
      <c r="A3890" s="1">
        <v>5412405</v>
      </c>
      <c r="B3890" s="2" t="s">
        <v>4388</v>
      </c>
      <c r="D3890" s="2" t="s">
        <v>5128</v>
      </c>
      <c r="E3890" s="3">
        <v>264</v>
      </c>
    </row>
    <row r="3891" spans="1:5" x14ac:dyDescent="0.25">
      <c r="A3891" s="1">
        <v>5412412</v>
      </c>
      <c r="B3891" s="2" t="s">
        <v>4388</v>
      </c>
      <c r="D3891" s="2" t="s">
        <v>5129</v>
      </c>
      <c r="E3891" s="3">
        <v>42</v>
      </c>
    </row>
    <row r="3892" spans="1:5" x14ac:dyDescent="0.25">
      <c r="A3892" s="1">
        <v>5412415</v>
      </c>
      <c r="B3892" s="2" t="s">
        <v>4388</v>
      </c>
      <c r="D3892" s="2" t="s">
        <v>5130</v>
      </c>
      <c r="E3892" s="3">
        <v>145</v>
      </c>
    </row>
    <row r="3893" spans="1:5" x14ac:dyDescent="0.25">
      <c r="A3893" s="1">
        <v>5412425</v>
      </c>
      <c r="B3893" s="2" t="s">
        <v>4388</v>
      </c>
      <c r="D3893" s="2" t="s">
        <v>5131</v>
      </c>
      <c r="E3893" s="3">
        <v>192</v>
      </c>
    </row>
    <row r="3894" spans="1:5" x14ac:dyDescent="0.25">
      <c r="A3894" s="1">
        <v>5412430</v>
      </c>
      <c r="B3894" s="2" t="s">
        <v>4388</v>
      </c>
      <c r="D3894" s="2" t="s">
        <v>5132</v>
      </c>
      <c r="E3894" s="3">
        <v>128</v>
      </c>
    </row>
    <row r="3895" spans="1:5" x14ac:dyDescent="0.25">
      <c r="A3895" s="1">
        <v>5412435</v>
      </c>
      <c r="B3895" s="2" t="s">
        <v>4388</v>
      </c>
      <c r="D3895" s="2" t="s">
        <v>5133</v>
      </c>
      <c r="E3895" s="3">
        <v>122</v>
      </c>
    </row>
    <row r="3896" spans="1:5" x14ac:dyDescent="0.25">
      <c r="A3896" s="1">
        <v>5412440</v>
      </c>
      <c r="B3896" s="2" t="s">
        <v>4388</v>
      </c>
      <c r="D3896" s="2" t="s">
        <v>5134</v>
      </c>
      <c r="E3896" s="3">
        <v>218</v>
      </c>
    </row>
    <row r="3897" spans="1:5" x14ac:dyDescent="0.25">
      <c r="A3897" s="1">
        <v>5412446</v>
      </c>
      <c r="B3897" s="2" t="s">
        <v>2507</v>
      </c>
      <c r="D3897" s="2" t="s">
        <v>5135</v>
      </c>
      <c r="E3897" s="3">
        <v>128</v>
      </c>
    </row>
    <row r="3898" spans="1:5" x14ac:dyDescent="0.25">
      <c r="A3898" s="1">
        <v>5412545</v>
      </c>
      <c r="B3898" s="2" t="s">
        <v>4388</v>
      </c>
      <c r="C3898" s="2" t="s">
        <v>5136</v>
      </c>
      <c r="D3898" s="2" t="s">
        <v>5137</v>
      </c>
      <c r="E3898" s="3">
        <v>137</v>
      </c>
    </row>
    <row r="3899" spans="1:5" x14ac:dyDescent="0.25">
      <c r="A3899" s="1">
        <v>5412550</v>
      </c>
      <c r="B3899" s="2" t="s">
        <v>83</v>
      </c>
      <c r="C3899" s="2" t="s">
        <v>5136</v>
      </c>
      <c r="D3899" s="2" t="s">
        <v>5138</v>
      </c>
      <c r="E3899" s="3">
        <v>218</v>
      </c>
    </row>
    <row r="3900" spans="1:5" x14ac:dyDescent="0.25">
      <c r="A3900" s="1">
        <v>5412585</v>
      </c>
      <c r="B3900" s="2" t="s">
        <v>4388</v>
      </c>
      <c r="D3900" s="2" t="s">
        <v>5139</v>
      </c>
      <c r="E3900" s="3">
        <v>372</v>
      </c>
    </row>
    <row r="3901" spans="1:5" x14ac:dyDescent="0.25">
      <c r="A3901" s="1">
        <v>5412610</v>
      </c>
      <c r="B3901" s="2" t="s">
        <v>83</v>
      </c>
      <c r="C3901" s="2" t="s">
        <v>3639</v>
      </c>
      <c r="D3901" s="2" t="s">
        <v>5140</v>
      </c>
      <c r="E3901" s="3">
        <v>0</v>
      </c>
    </row>
    <row r="3902" spans="1:5" x14ac:dyDescent="0.25">
      <c r="A3902" s="1">
        <v>5412620</v>
      </c>
      <c r="B3902" s="2" t="s">
        <v>4388</v>
      </c>
      <c r="D3902" s="2" t="s">
        <v>5141</v>
      </c>
      <c r="E3902" s="3">
        <v>109</v>
      </c>
    </row>
    <row r="3903" spans="1:5" x14ac:dyDescent="0.25">
      <c r="A3903" s="1">
        <v>5412625</v>
      </c>
      <c r="B3903" s="2" t="s">
        <v>4388</v>
      </c>
      <c r="D3903" s="2" t="s">
        <v>5142</v>
      </c>
      <c r="E3903" s="3">
        <v>117</v>
      </c>
    </row>
    <row r="3904" spans="1:5" x14ac:dyDescent="0.25">
      <c r="A3904" s="1">
        <v>5412635</v>
      </c>
      <c r="B3904" s="2" t="s">
        <v>4388</v>
      </c>
      <c r="C3904" s="2" t="s">
        <v>5143</v>
      </c>
      <c r="D3904" s="2" t="s">
        <v>5144</v>
      </c>
      <c r="E3904" s="3">
        <v>111</v>
      </c>
    </row>
    <row r="3905" spans="1:5" x14ac:dyDescent="0.25">
      <c r="A3905" s="1">
        <v>5412640</v>
      </c>
      <c r="B3905" s="2" t="s">
        <v>4388</v>
      </c>
      <c r="D3905" s="2" t="s">
        <v>5145</v>
      </c>
      <c r="E3905" s="3">
        <v>111</v>
      </c>
    </row>
    <row r="3906" spans="1:5" x14ac:dyDescent="0.25">
      <c r="A3906" s="1">
        <v>5412655</v>
      </c>
      <c r="B3906" s="2" t="s">
        <v>4388</v>
      </c>
      <c r="C3906" s="2" t="s">
        <v>5143</v>
      </c>
      <c r="D3906" s="2" t="s">
        <v>5146</v>
      </c>
      <c r="E3906" s="3">
        <v>128</v>
      </c>
    </row>
    <row r="3907" spans="1:5" x14ac:dyDescent="0.25">
      <c r="A3907" s="1">
        <v>5412665</v>
      </c>
      <c r="B3907" s="2" t="s">
        <v>4388</v>
      </c>
      <c r="D3907" s="2" t="s">
        <v>5147</v>
      </c>
      <c r="E3907" s="3">
        <v>123</v>
      </c>
    </row>
    <row r="3908" spans="1:5" x14ac:dyDescent="0.25">
      <c r="A3908" s="1">
        <v>5412670</v>
      </c>
      <c r="B3908" s="2" t="s">
        <v>4388</v>
      </c>
      <c r="C3908" s="2" t="s">
        <v>5148</v>
      </c>
      <c r="D3908" s="2" t="s">
        <v>5149</v>
      </c>
      <c r="E3908" s="3">
        <v>218</v>
      </c>
    </row>
    <row r="3909" spans="1:5" x14ac:dyDescent="0.25">
      <c r="A3909" s="1">
        <v>5412690</v>
      </c>
      <c r="B3909" s="2" t="s">
        <v>4388</v>
      </c>
      <c r="D3909" s="2" t="s">
        <v>5150</v>
      </c>
      <c r="E3909" s="3">
        <v>122</v>
      </c>
    </row>
    <row r="3910" spans="1:5" x14ac:dyDescent="0.25">
      <c r="A3910" s="1">
        <v>5412695</v>
      </c>
      <c r="B3910" s="2" t="s">
        <v>4388</v>
      </c>
      <c r="D3910" s="2" t="s">
        <v>5151</v>
      </c>
      <c r="E3910" s="3">
        <v>122</v>
      </c>
    </row>
    <row r="3911" spans="1:5" x14ac:dyDescent="0.25">
      <c r="A3911" s="1">
        <v>5412780</v>
      </c>
      <c r="B3911" s="2" t="s">
        <v>4388</v>
      </c>
      <c r="D3911" s="2" t="s">
        <v>5152</v>
      </c>
      <c r="E3911" s="3">
        <v>29</v>
      </c>
    </row>
    <row r="3912" spans="1:5" x14ac:dyDescent="0.25">
      <c r="A3912" s="1">
        <v>5412785</v>
      </c>
      <c r="B3912" s="2" t="s">
        <v>4388</v>
      </c>
      <c r="D3912" s="2" t="s">
        <v>5153</v>
      </c>
      <c r="E3912" s="3">
        <v>59</v>
      </c>
    </row>
    <row r="3913" spans="1:5" x14ac:dyDescent="0.25">
      <c r="A3913" s="1">
        <v>5412790</v>
      </c>
      <c r="B3913" s="2" t="s">
        <v>4388</v>
      </c>
      <c r="D3913" s="2" t="s">
        <v>5154</v>
      </c>
      <c r="E3913" s="3">
        <v>88</v>
      </c>
    </row>
    <row r="3914" spans="1:5" x14ac:dyDescent="0.25">
      <c r="A3914" s="1">
        <v>5412822</v>
      </c>
      <c r="B3914" s="2" t="s">
        <v>4388</v>
      </c>
      <c r="D3914" s="2" t="s">
        <v>5155</v>
      </c>
      <c r="E3914" s="3">
        <v>68</v>
      </c>
    </row>
    <row r="3915" spans="1:5" x14ac:dyDescent="0.25">
      <c r="A3915" s="1">
        <v>5412965</v>
      </c>
      <c r="B3915" s="2" t="s">
        <v>4388</v>
      </c>
      <c r="C3915" s="2" t="s">
        <v>2961</v>
      </c>
      <c r="D3915" s="2" t="s">
        <v>5156</v>
      </c>
      <c r="E3915" s="3">
        <v>148</v>
      </c>
    </row>
    <row r="3916" spans="1:5" x14ac:dyDescent="0.25">
      <c r="A3916" s="1">
        <v>5412966</v>
      </c>
      <c r="B3916" s="2" t="s">
        <v>4388</v>
      </c>
      <c r="C3916" s="2" t="s">
        <v>2961</v>
      </c>
      <c r="D3916" s="2" t="s">
        <v>5157</v>
      </c>
      <c r="E3916" s="3">
        <v>131</v>
      </c>
    </row>
    <row r="3917" spans="1:5" x14ac:dyDescent="0.25">
      <c r="A3917" s="1">
        <v>5412967</v>
      </c>
      <c r="B3917" s="2" t="s">
        <v>4388</v>
      </c>
      <c r="C3917" s="2" t="s">
        <v>2961</v>
      </c>
      <c r="D3917" s="2" t="s">
        <v>5158</v>
      </c>
      <c r="E3917" s="3">
        <v>225</v>
      </c>
    </row>
    <row r="3918" spans="1:5" x14ac:dyDescent="0.25">
      <c r="A3918" s="1">
        <v>5412968</v>
      </c>
      <c r="B3918" s="2" t="s">
        <v>4388</v>
      </c>
      <c r="C3918" s="2" t="s">
        <v>2961</v>
      </c>
      <c r="D3918" s="2" t="s">
        <v>5159</v>
      </c>
      <c r="E3918" s="3">
        <v>225</v>
      </c>
    </row>
    <row r="3919" spans="1:5" x14ac:dyDescent="0.25">
      <c r="A3919" s="1">
        <v>5412969</v>
      </c>
      <c r="B3919" s="2" t="s">
        <v>4388</v>
      </c>
      <c r="C3919" s="2" t="s">
        <v>2961</v>
      </c>
      <c r="D3919" s="2" t="s">
        <v>5160</v>
      </c>
      <c r="E3919" s="3">
        <v>0</v>
      </c>
    </row>
    <row r="3920" spans="1:5" x14ac:dyDescent="0.25">
      <c r="A3920" s="1">
        <v>5412970</v>
      </c>
      <c r="B3920" s="2" t="s">
        <v>4388</v>
      </c>
      <c r="D3920" s="2" t="s">
        <v>5161</v>
      </c>
      <c r="E3920" s="3">
        <v>0</v>
      </c>
    </row>
    <row r="3921" spans="1:5" x14ac:dyDescent="0.25">
      <c r="A3921" s="1">
        <v>5412972</v>
      </c>
      <c r="B3921" s="2" t="s">
        <v>4388</v>
      </c>
      <c r="D3921" s="2" t="s">
        <v>5162</v>
      </c>
      <c r="E3921" s="3">
        <v>0</v>
      </c>
    </row>
    <row r="3922" spans="1:5" x14ac:dyDescent="0.25">
      <c r="A3922" s="1">
        <v>5413120</v>
      </c>
      <c r="B3922" s="2" t="s">
        <v>4388</v>
      </c>
      <c r="D3922" s="2" t="s">
        <v>5163</v>
      </c>
      <c r="E3922" s="3">
        <v>506</v>
      </c>
    </row>
    <row r="3923" spans="1:5" x14ac:dyDescent="0.25">
      <c r="A3923" s="1">
        <v>5413175</v>
      </c>
      <c r="B3923" s="2" t="s">
        <v>4388</v>
      </c>
      <c r="D3923" s="2" t="s">
        <v>5164</v>
      </c>
      <c r="E3923" s="3">
        <v>183</v>
      </c>
    </row>
    <row r="3924" spans="1:5" x14ac:dyDescent="0.25">
      <c r="A3924" s="1">
        <v>5413219</v>
      </c>
      <c r="B3924" s="2" t="s">
        <v>4388</v>
      </c>
      <c r="D3924" s="2" t="s">
        <v>5165</v>
      </c>
      <c r="E3924" s="3">
        <v>685</v>
      </c>
    </row>
    <row r="3925" spans="1:5" x14ac:dyDescent="0.25">
      <c r="A3925" s="1">
        <v>5413345</v>
      </c>
      <c r="B3925" s="2" t="s">
        <v>4388</v>
      </c>
      <c r="D3925" s="2" t="s">
        <v>5166</v>
      </c>
      <c r="E3925" s="3">
        <v>95</v>
      </c>
    </row>
    <row r="3926" spans="1:5" x14ac:dyDescent="0.25">
      <c r="A3926" s="1">
        <v>5413360</v>
      </c>
      <c r="B3926" s="2" t="s">
        <v>4388</v>
      </c>
      <c r="D3926" s="2" t="s">
        <v>5167</v>
      </c>
      <c r="E3926" s="3">
        <v>81</v>
      </c>
    </row>
    <row r="3927" spans="1:5" x14ac:dyDescent="0.25">
      <c r="A3927" s="1">
        <v>5413375</v>
      </c>
      <c r="B3927" s="2" t="s">
        <v>4388</v>
      </c>
      <c r="D3927" s="2" t="s">
        <v>5168</v>
      </c>
      <c r="E3927" s="3">
        <v>81</v>
      </c>
    </row>
    <row r="3928" spans="1:5" x14ac:dyDescent="0.25">
      <c r="A3928" s="1">
        <v>5413385</v>
      </c>
      <c r="B3928" s="2" t="s">
        <v>4388</v>
      </c>
      <c r="D3928" s="2" t="s">
        <v>5169</v>
      </c>
      <c r="E3928" s="3">
        <v>87</v>
      </c>
    </row>
    <row r="3929" spans="1:5" x14ac:dyDescent="0.25">
      <c r="A3929" s="1">
        <v>5413405</v>
      </c>
      <c r="B3929" s="2" t="s">
        <v>4388</v>
      </c>
      <c r="D3929" s="2" t="s">
        <v>5170</v>
      </c>
      <c r="E3929" s="3">
        <v>81</v>
      </c>
    </row>
    <row r="3930" spans="1:5" x14ac:dyDescent="0.25">
      <c r="A3930" s="1">
        <v>5413415</v>
      </c>
      <c r="B3930" s="2" t="s">
        <v>4388</v>
      </c>
      <c r="D3930" s="2" t="s">
        <v>5171</v>
      </c>
      <c r="E3930" s="3">
        <v>81</v>
      </c>
    </row>
    <row r="3931" spans="1:5" x14ac:dyDescent="0.25">
      <c r="A3931" s="1">
        <v>5413429</v>
      </c>
      <c r="B3931" s="2" t="s">
        <v>4388</v>
      </c>
      <c r="D3931" s="2" t="s">
        <v>5172</v>
      </c>
      <c r="E3931" s="3">
        <v>171</v>
      </c>
    </row>
    <row r="3932" spans="1:5" x14ac:dyDescent="0.25">
      <c r="A3932" s="1">
        <v>5413435</v>
      </c>
      <c r="B3932" s="2" t="s">
        <v>4388</v>
      </c>
      <c r="D3932" s="2" t="s">
        <v>5173</v>
      </c>
      <c r="E3932" s="3">
        <v>320</v>
      </c>
    </row>
    <row r="3933" spans="1:5" x14ac:dyDescent="0.25">
      <c r="A3933" s="1">
        <v>5413450</v>
      </c>
      <c r="B3933" s="2" t="s">
        <v>4388</v>
      </c>
      <c r="D3933" s="2" t="s">
        <v>5174</v>
      </c>
      <c r="E3933" s="3">
        <v>358</v>
      </c>
    </row>
    <row r="3934" spans="1:5" x14ac:dyDescent="0.25">
      <c r="A3934" s="1">
        <v>5413460</v>
      </c>
      <c r="B3934" s="2" t="s">
        <v>4388</v>
      </c>
      <c r="D3934" s="2" t="s">
        <v>5175</v>
      </c>
      <c r="E3934" s="3">
        <v>362</v>
      </c>
    </row>
    <row r="3935" spans="1:5" x14ac:dyDescent="0.25">
      <c r="A3935" s="1">
        <v>5413470</v>
      </c>
      <c r="B3935" s="2" t="s">
        <v>2507</v>
      </c>
      <c r="D3935" s="2" t="s">
        <v>5176</v>
      </c>
      <c r="E3935" s="3">
        <v>34.200000000000003</v>
      </c>
    </row>
    <row r="3936" spans="1:5" x14ac:dyDescent="0.25">
      <c r="A3936" s="1">
        <v>5413475</v>
      </c>
      <c r="B3936" s="2" t="s">
        <v>4388</v>
      </c>
      <c r="D3936" s="2" t="s">
        <v>5177</v>
      </c>
      <c r="E3936" s="3">
        <v>520</v>
      </c>
    </row>
    <row r="3937" spans="1:5" x14ac:dyDescent="0.25">
      <c r="A3937" s="1">
        <v>5414015</v>
      </c>
      <c r="B3937" s="2" t="s">
        <v>165</v>
      </c>
      <c r="D3937" s="2" t="s">
        <v>5178</v>
      </c>
      <c r="E3937" s="3">
        <v>141</v>
      </c>
    </row>
    <row r="3938" spans="1:5" x14ac:dyDescent="0.25">
      <c r="A3938" s="1">
        <v>5414017</v>
      </c>
      <c r="B3938" s="2" t="s">
        <v>165</v>
      </c>
      <c r="D3938" s="2" t="s">
        <v>5179</v>
      </c>
      <c r="E3938" s="3">
        <v>0</v>
      </c>
    </row>
    <row r="3939" spans="1:5" x14ac:dyDescent="0.25">
      <c r="A3939" s="1">
        <v>5414059</v>
      </c>
      <c r="B3939" s="2" t="s">
        <v>83</v>
      </c>
      <c r="C3939" s="2" t="s">
        <v>3985</v>
      </c>
      <c r="D3939" s="2" t="s">
        <v>5180</v>
      </c>
      <c r="E3939" s="3">
        <v>223</v>
      </c>
    </row>
    <row r="3940" spans="1:5" x14ac:dyDescent="0.25">
      <c r="A3940" s="1">
        <v>5414145</v>
      </c>
      <c r="B3940" s="2" t="s">
        <v>165</v>
      </c>
      <c r="C3940" s="2" t="s">
        <v>5181</v>
      </c>
      <c r="D3940" s="2" t="s">
        <v>5182</v>
      </c>
      <c r="E3940" s="3">
        <v>117</v>
      </c>
    </row>
    <row r="3941" spans="1:5" x14ac:dyDescent="0.25">
      <c r="A3941" s="1">
        <v>5414148</v>
      </c>
      <c r="B3941" s="2" t="s">
        <v>165</v>
      </c>
      <c r="C3941" s="2" t="s">
        <v>5181</v>
      </c>
      <c r="D3941" s="2" t="s">
        <v>5183</v>
      </c>
      <c r="E3941" s="3">
        <v>0</v>
      </c>
    </row>
    <row r="3942" spans="1:5" x14ac:dyDescent="0.25">
      <c r="A3942" s="1">
        <v>5414149</v>
      </c>
      <c r="B3942" s="2" t="s">
        <v>165</v>
      </c>
      <c r="C3942" s="2" t="s">
        <v>5181</v>
      </c>
      <c r="D3942" s="2" t="s">
        <v>5184</v>
      </c>
      <c r="E3942" s="3">
        <v>0</v>
      </c>
    </row>
    <row r="3943" spans="1:5" x14ac:dyDescent="0.25">
      <c r="A3943" s="1">
        <v>5414150</v>
      </c>
      <c r="B3943" s="2" t="s">
        <v>165</v>
      </c>
      <c r="D3943" s="2" t="s">
        <v>5185</v>
      </c>
      <c r="E3943" s="3">
        <v>123</v>
      </c>
    </row>
    <row r="3944" spans="1:5" x14ac:dyDescent="0.25">
      <c r="A3944" s="1">
        <v>5414160</v>
      </c>
      <c r="B3944" s="2" t="s">
        <v>165</v>
      </c>
      <c r="D3944" s="2" t="s">
        <v>5186</v>
      </c>
      <c r="E3944" s="3">
        <v>161</v>
      </c>
    </row>
    <row r="3945" spans="1:5" x14ac:dyDescent="0.25">
      <c r="A3945" s="1">
        <v>5414170</v>
      </c>
      <c r="B3945" s="2" t="s">
        <v>4388</v>
      </c>
      <c r="D3945" s="2" t="s">
        <v>5187</v>
      </c>
      <c r="E3945" s="3">
        <v>0</v>
      </c>
    </row>
    <row r="3946" spans="1:5" x14ac:dyDescent="0.25">
      <c r="A3946" s="1">
        <v>5414240</v>
      </c>
      <c r="B3946" s="2" t="s">
        <v>165</v>
      </c>
      <c r="C3946" s="2" t="s">
        <v>5181</v>
      </c>
      <c r="D3946" s="2" t="s">
        <v>5188</v>
      </c>
      <c r="E3946" s="3">
        <v>111</v>
      </c>
    </row>
    <row r="3947" spans="1:5" x14ac:dyDescent="0.25">
      <c r="A3947" s="1">
        <v>5414245</v>
      </c>
      <c r="B3947" s="2" t="s">
        <v>165</v>
      </c>
      <c r="D3947" s="2" t="s">
        <v>5189</v>
      </c>
      <c r="E3947" s="3">
        <v>123</v>
      </c>
    </row>
    <row r="3948" spans="1:5" x14ac:dyDescent="0.25">
      <c r="A3948" s="1">
        <v>5414255</v>
      </c>
      <c r="B3948" s="2" t="s">
        <v>165</v>
      </c>
      <c r="D3948" s="2" t="s">
        <v>5190</v>
      </c>
      <c r="E3948" s="3">
        <v>198</v>
      </c>
    </row>
    <row r="3949" spans="1:5" x14ac:dyDescent="0.25">
      <c r="A3949" s="1">
        <v>5414260</v>
      </c>
      <c r="B3949" s="2" t="s">
        <v>165</v>
      </c>
      <c r="D3949" s="2" t="s">
        <v>5191</v>
      </c>
      <c r="E3949" s="3">
        <v>264</v>
      </c>
    </row>
    <row r="3950" spans="1:5" x14ac:dyDescent="0.25">
      <c r="A3950" s="1">
        <v>5417600</v>
      </c>
      <c r="B3950" s="2" t="s">
        <v>83</v>
      </c>
      <c r="C3950" s="2" t="s">
        <v>5192</v>
      </c>
      <c r="D3950" s="2" t="s">
        <v>5193</v>
      </c>
      <c r="E3950" s="3">
        <v>0</v>
      </c>
    </row>
    <row r="3951" spans="1:5" x14ac:dyDescent="0.25">
      <c r="A3951" s="1">
        <v>5417650</v>
      </c>
      <c r="B3951" s="2" t="s">
        <v>2433</v>
      </c>
      <c r="D3951" s="2" t="s">
        <v>5194</v>
      </c>
      <c r="E3951" s="3">
        <v>0</v>
      </c>
    </row>
    <row r="3952" spans="1:5" x14ac:dyDescent="0.25">
      <c r="A3952" s="1">
        <v>5417659</v>
      </c>
      <c r="B3952" s="2" t="s">
        <v>4388</v>
      </c>
      <c r="D3952" s="2" t="s">
        <v>5195</v>
      </c>
      <c r="E3952" s="3">
        <v>0</v>
      </c>
    </row>
    <row r="3953" spans="1:5" x14ac:dyDescent="0.25">
      <c r="A3953" s="1">
        <v>5417660</v>
      </c>
      <c r="B3953" s="2" t="s">
        <v>4388</v>
      </c>
      <c r="C3953" s="2" t="s">
        <v>5196</v>
      </c>
      <c r="D3953" s="2" t="s">
        <v>5197</v>
      </c>
      <c r="E3953" s="3">
        <v>0</v>
      </c>
    </row>
    <row r="3954" spans="1:5" x14ac:dyDescent="0.25">
      <c r="A3954" s="1">
        <v>5417661</v>
      </c>
      <c r="B3954" s="2" t="s">
        <v>4388</v>
      </c>
      <c r="D3954" s="2" t="s">
        <v>5198</v>
      </c>
      <c r="E3954" s="3">
        <v>0</v>
      </c>
    </row>
    <row r="3955" spans="1:5" x14ac:dyDescent="0.25">
      <c r="A3955" s="1">
        <v>5417663</v>
      </c>
      <c r="B3955" s="2" t="s">
        <v>4388</v>
      </c>
      <c r="D3955" s="2" t="s">
        <v>5199</v>
      </c>
      <c r="E3955" s="3">
        <v>0</v>
      </c>
    </row>
    <row r="3956" spans="1:5" x14ac:dyDescent="0.25">
      <c r="A3956" s="1">
        <v>5417665</v>
      </c>
      <c r="B3956" s="2" t="s">
        <v>83</v>
      </c>
      <c r="C3956" s="2" t="s">
        <v>3610</v>
      </c>
      <c r="D3956" s="2" t="s">
        <v>5200</v>
      </c>
      <c r="E3956" s="3">
        <v>0</v>
      </c>
    </row>
    <row r="3957" spans="1:5" x14ac:dyDescent="0.25">
      <c r="A3957" s="1">
        <v>5417666</v>
      </c>
      <c r="B3957" s="2" t="s">
        <v>83</v>
      </c>
      <c r="C3957" s="2" t="s">
        <v>3610</v>
      </c>
      <c r="D3957" s="2" t="s">
        <v>5201</v>
      </c>
      <c r="E3957" s="3">
        <v>0</v>
      </c>
    </row>
    <row r="3958" spans="1:5" x14ac:dyDescent="0.25">
      <c r="A3958" s="1">
        <v>5417670</v>
      </c>
      <c r="B3958" s="2" t="s">
        <v>83</v>
      </c>
      <c r="C3958" s="2" t="s">
        <v>3610</v>
      </c>
      <c r="D3958" s="2" t="s">
        <v>5202</v>
      </c>
      <c r="E3958" s="3">
        <v>0</v>
      </c>
    </row>
    <row r="3959" spans="1:5" x14ac:dyDescent="0.25">
      <c r="A3959" s="1">
        <v>5417685</v>
      </c>
      <c r="B3959" s="2" t="s">
        <v>2433</v>
      </c>
      <c r="C3959" s="2" t="s">
        <v>2468</v>
      </c>
      <c r="D3959" s="2" t="s">
        <v>5203</v>
      </c>
      <c r="E3959" s="3">
        <v>0</v>
      </c>
    </row>
    <row r="3960" spans="1:5" x14ac:dyDescent="0.25">
      <c r="A3960" s="1">
        <v>5417690</v>
      </c>
      <c r="B3960" s="2" t="s">
        <v>2433</v>
      </c>
      <c r="C3960" s="2" t="s">
        <v>2468</v>
      </c>
      <c r="D3960" s="2" t="s">
        <v>5204</v>
      </c>
      <c r="E3960" s="3">
        <v>0</v>
      </c>
    </row>
    <row r="3961" spans="1:5" x14ac:dyDescent="0.25">
      <c r="A3961" s="1">
        <v>5417695</v>
      </c>
      <c r="B3961" s="2" t="s">
        <v>2507</v>
      </c>
      <c r="D3961" s="2" t="s">
        <v>5205</v>
      </c>
      <c r="E3961" s="3">
        <v>0</v>
      </c>
    </row>
    <row r="3962" spans="1:5" x14ac:dyDescent="0.25">
      <c r="A3962" s="1">
        <v>5417700</v>
      </c>
      <c r="B3962" s="2" t="s">
        <v>2433</v>
      </c>
      <c r="C3962" s="2" t="s">
        <v>2468</v>
      </c>
      <c r="D3962" s="2" t="s">
        <v>5206</v>
      </c>
      <c r="E3962" s="3">
        <v>0</v>
      </c>
    </row>
    <row r="3963" spans="1:5" x14ac:dyDescent="0.25">
      <c r="A3963" s="1">
        <v>5417710</v>
      </c>
      <c r="B3963" s="2" t="s">
        <v>2507</v>
      </c>
      <c r="D3963" s="2" t="s">
        <v>5207</v>
      </c>
      <c r="E3963" s="3">
        <v>0</v>
      </c>
    </row>
    <row r="3964" spans="1:5" x14ac:dyDescent="0.25">
      <c r="A3964" s="1">
        <v>5417720</v>
      </c>
      <c r="B3964" s="2" t="s">
        <v>2507</v>
      </c>
      <c r="D3964" s="2" t="s">
        <v>5208</v>
      </c>
      <c r="E3964" s="3">
        <v>0</v>
      </c>
    </row>
    <row r="3965" spans="1:5" x14ac:dyDescent="0.25">
      <c r="A3965" s="1">
        <v>5417725</v>
      </c>
      <c r="B3965" s="2" t="s">
        <v>2507</v>
      </c>
      <c r="D3965" s="2" t="s">
        <v>5209</v>
      </c>
      <c r="E3965" s="3">
        <v>0</v>
      </c>
    </row>
    <row r="3966" spans="1:5" x14ac:dyDescent="0.25">
      <c r="A3966" s="1">
        <v>5417730</v>
      </c>
      <c r="B3966" s="2" t="s">
        <v>2507</v>
      </c>
      <c r="D3966" s="2" t="s">
        <v>5210</v>
      </c>
      <c r="E3966" s="3">
        <v>0</v>
      </c>
    </row>
    <row r="3967" spans="1:5" x14ac:dyDescent="0.25">
      <c r="A3967" s="1">
        <v>5417732</v>
      </c>
      <c r="B3967" s="2" t="s">
        <v>2507</v>
      </c>
      <c r="D3967" s="2" t="s">
        <v>5211</v>
      </c>
      <c r="E3967" s="3">
        <v>0</v>
      </c>
    </row>
    <row r="3968" spans="1:5" x14ac:dyDescent="0.25">
      <c r="A3968" s="1">
        <v>5417740</v>
      </c>
      <c r="B3968" s="2" t="s">
        <v>2433</v>
      </c>
      <c r="C3968" s="2" t="s">
        <v>2468</v>
      </c>
      <c r="D3968" s="2" t="s">
        <v>5212</v>
      </c>
      <c r="E3968" s="3">
        <v>0</v>
      </c>
    </row>
    <row r="3969" spans="1:5" x14ac:dyDescent="0.25">
      <c r="A3969" s="1">
        <v>5417760</v>
      </c>
      <c r="B3969" s="2" t="s">
        <v>2433</v>
      </c>
      <c r="C3969" s="2" t="s">
        <v>2468</v>
      </c>
      <c r="D3969" s="2" t="s">
        <v>5213</v>
      </c>
      <c r="E3969" s="3">
        <v>0</v>
      </c>
    </row>
    <row r="3970" spans="1:5" x14ac:dyDescent="0.25">
      <c r="A3970" s="1">
        <v>5417780</v>
      </c>
      <c r="B3970" s="2" t="s">
        <v>2433</v>
      </c>
      <c r="C3970" s="2" t="s">
        <v>2468</v>
      </c>
      <c r="D3970" s="2" t="s">
        <v>5214</v>
      </c>
      <c r="E3970" s="3">
        <v>0</v>
      </c>
    </row>
    <row r="3971" spans="1:5" x14ac:dyDescent="0.25">
      <c r="A3971" s="1">
        <v>5417790</v>
      </c>
      <c r="B3971" s="2" t="s">
        <v>2507</v>
      </c>
      <c r="D3971" s="2" t="s">
        <v>5215</v>
      </c>
      <c r="E3971" s="3">
        <v>0</v>
      </c>
    </row>
    <row r="3972" spans="1:5" x14ac:dyDescent="0.25">
      <c r="A3972" s="1">
        <v>5417810</v>
      </c>
      <c r="B3972" s="2" t="s">
        <v>2433</v>
      </c>
      <c r="C3972" s="2" t="s">
        <v>2468</v>
      </c>
      <c r="D3972" s="2" t="s">
        <v>5216</v>
      </c>
      <c r="E3972" s="3">
        <v>0</v>
      </c>
    </row>
    <row r="3973" spans="1:5" x14ac:dyDescent="0.25">
      <c r="A3973" s="1">
        <v>5417820</v>
      </c>
      <c r="B3973" s="2" t="s">
        <v>2433</v>
      </c>
      <c r="C3973" s="2" t="s">
        <v>2468</v>
      </c>
      <c r="D3973" s="2" t="s">
        <v>5217</v>
      </c>
      <c r="E3973" s="3">
        <v>0</v>
      </c>
    </row>
    <row r="3974" spans="1:5" x14ac:dyDescent="0.25">
      <c r="A3974" s="1">
        <v>5417825</v>
      </c>
      <c r="B3974" s="2" t="s">
        <v>2433</v>
      </c>
      <c r="D3974" s="2" t="s">
        <v>5218</v>
      </c>
      <c r="E3974" s="3">
        <v>0</v>
      </c>
    </row>
    <row r="3975" spans="1:5" x14ac:dyDescent="0.25">
      <c r="A3975" s="1">
        <v>5417827</v>
      </c>
      <c r="B3975" s="2" t="s">
        <v>2433</v>
      </c>
      <c r="D3975" s="2" t="s">
        <v>5219</v>
      </c>
      <c r="E3975" s="3">
        <v>0</v>
      </c>
    </row>
    <row r="3976" spans="1:5" x14ac:dyDescent="0.25">
      <c r="A3976" s="1">
        <v>5417831</v>
      </c>
      <c r="B3976" s="2" t="s">
        <v>83</v>
      </c>
      <c r="C3976" s="2" t="s">
        <v>5220</v>
      </c>
      <c r="D3976" s="2" t="s">
        <v>5221</v>
      </c>
      <c r="E3976" s="3">
        <v>0</v>
      </c>
    </row>
    <row r="3977" spans="1:5" x14ac:dyDescent="0.25">
      <c r="A3977" s="1">
        <v>5417832</v>
      </c>
      <c r="B3977" s="2" t="s">
        <v>2433</v>
      </c>
      <c r="D3977" s="2" t="s">
        <v>5222</v>
      </c>
      <c r="E3977" s="3">
        <v>0</v>
      </c>
    </row>
    <row r="3978" spans="1:5" x14ac:dyDescent="0.25">
      <c r="A3978" s="1">
        <v>5417833</v>
      </c>
      <c r="B3978" s="2" t="s">
        <v>2433</v>
      </c>
      <c r="D3978" s="2" t="s">
        <v>5223</v>
      </c>
      <c r="E3978" s="3">
        <v>0</v>
      </c>
    </row>
    <row r="3979" spans="1:5" x14ac:dyDescent="0.25">
      <c r="A3979" s="1">
        <v>5417834</v>
      </c>
      <c r="B3979" s="2" t="s">
        <v>2433</v>
      </c>
      <c r="D3979" s="2" t="s">
        <v>5224</v>
      </c>
      <c r="E3979" s="3">
        <v>0</v>
      </c>
    </row>
    <row r="3980" spans="1:5" x14ac:dyDescent="0.25">
      <c r="A3980" s="1">
        <v>5417835</v>
      </c>
      <c r="B3980" s="2" t="s">
        <v>83</v>
      </c>
      <c r="C3980" s="2" t="s">
        <v>3651</v>
      </c>
      <c r="D3980" s="2" t="s">
        <v>5225</v>
      </c>
      <c r="E3980" s="3">
        <v>0</v>
      </c>
    </row>
    <row r="3981" spans="1:5" x14ac:dyDescent="0.25">
      <c r="A3981" s="1">
        <v>5417836</v>
      </c>
      <c r="B3981" s="2" t="s">
        <v>83</v>
      </c>
      <c r="C3981" s="2" t="s">
        <v>5226</v>
      </c>
      <c r="D3981" s="2" t="s">
        <v>5227</v>
      </c>
      <c r="E3981" s="3">
        <v>0</v>
      </c>
    </row>
    <row r="3982" spans="1:5" x14ac:dyDescent="0.25">
      <c r="A3982" s="1">
        <v>5417837</v>
      </c>
      <c r="B3982" s="2" t="s">
        <v>2433</v>
      </c>
      <c r="D3982" s="2" t="s">
        <v>5228</v>
      </c>
      <c r="E3982" s="3">
        <v>0</v>
      </c>
    </row>
    <row r="3983" spans="1:5" x14ac:dyDescent="0.25">
      <c r="A3983" s="1">
        <v>5417838</v>
      </c>
      <c r="B3983" s="2" t="s">
        <v>2433</v>
      </c>
      <c r="D3983" s="2" t="s">
        <v>5229</v>
      </c>
      <c r="E3983" s="3">
        <v>0</v>
      </c>
    </row>
    <row r="3984" spans="1:5" x14ac:dyDescent="0.25">
      <c r="A3984" s="1">
        <v>5417839</v>
      </c>
      <c r="B3984" s="2" t="s">
        <v>83</v>
      </c>
      <c r="C3984" s="2" t="s">
        <v>4012</v>
      </c>
      <c r="D3984" s="2" t="s">
        <v>5230</v>
      </c>
      <c r="E3984" s="3">
        <v>0</v>
      </c>
    </row>
    <row r="3985" spans="1:5" x14ac:dyDescent="0.25">
      <c r="A3985" s="1">
        <v>5417840</v>
      </c>
      <c r="B3985" s="2" t="s">
        <v>2433</v>
      </c>
      <c r="D3985" s="2" t="s">
        <v>5231</v>
      </c>
      <c r="E3985" s="3">
        <v>0</v>
      </c>
    </row>
    <row r="3986" spans="1:5" x14ac:dyDescent="0.25">
      <c r="A3986" s="1">
        <v>5417841</v>
      </c>
      <c r="B3986" s="2" t="s">
        <v>2433</v>
      </c>
      <c r="D3986" s="2" t="s">
        <v>5232</v>
      </c>
      <c r="E3986" s="3">
        <v>0</v>
      </c>
    </row>
    <row r="3987" spans="1:5" x14ac:dyDescent="0.25">
      <c r="A3987" s="1">
        <v>5417842</v>
      </c>
      <c r="B3987" s="2" t="s">
        <v>2433</v>
      </c>
      <c r="D3987" s="2" t="s">
        <v>5233</v>
      </c>
      <c r="E3987" s="3">
        <v>0</v>
      </c>
    </row>
    <row r="3988" spans="1:5" x14ac:dyDescent="0.25">
      <c r="A3988" s="1">
        <v>5417843</v>
      </c>
      <c r="B3988" s="2" t="s">
        <v>2433</v>
      </c>
      <c r="D3988" s="2" t="s">
        <v>5234</v>
      </c>
      <c r="E3988" s="3">
        <v>0</v>
      </c>
    </row>
    <row r="3989" spans="1:5" x14ac:dyDescent="0.25">
      <c r="A3989" s="1">
        <v>5417844</v>
      </c>
      <c r="B3989" s="2" t="s">
        <v>2433</v>
      </c>
      <c r="D3989" s="2" t="s">
        <v>5235</v>
      </c>
      <c r="E3989" s="3">
        <v>0</v>
      </c>
    </row>
    <row r="3990" spans="1:5" x14ac:dyDescent="0.25">
      <c r="A3990" s="1">
        <v>5417845</v>
      </c>
      <c r="B3990" s="2" t="s">
        <v>2507</v>
      </c>
      <c r="D3990" s="2" t="s">
        <v>5236</v>
      </c>
      <c r="E3990" s="3">
        <v>0</v>
      </c>
    </row>
    <row r="3991" spans="1:5" x14ac:dyDescent="0.25">
      <c r="A3991" s="1">
        <v>5417846</v>
      </c>
      <c r="B3991" s="2" t="s">
        <v>83</v>
      </c>
      <c r="C3991" s="2" t="s">
        <v>3919</v>
      </c>
      <c r="D3991" s="2" t="s">
        <v>5237</v>
      </c>
      <c r="E3991" s="3">
        <v>0</v>
      </c>
    </row>
    <row r="3992" spans="1:5" x14ac:dyDescent="0.25">
      <c r="A3992" s="1">
        <v>5417847</v>
      </c>
      <c r="B3992" s="2" t="s">
        <v>83</v>
      </c>
      <c r="C3992" s="2" t="s">
        <v>5238</v>
      </c>
      <c r="D3992" s="2" t="s">
        <v>5239</v>
      </c>
      <c r="E3992" s="3">
        <v>0</v>
      </c>
    </row>
    <row r="3993" spans="1:5" x14ac:dyDescent="0.25">
      <c r="A3993" s="1">
        <v>5417848</v>
      </c>
      <c r="B3993" s="2" t="s">
        <v>83</v>
      </c>
      <c r="C3993" s="2" t="s">
        <v>3923</v>
      </c>
      <c r="D3993" s="2" t="s">
        <v>5240</v>
      </c>
      <c r="E3993" s="3">
        <v>0</v>
      </c>
    </row>
    <row r="3994" spans="1:5" x14ac:dyDescent="0.25">
      <c r="A3994" s="1">
        <v>5417849</v>
      </c>
      <c r="B3994" s="2" t="s">
        <v>83</v>
      </c>
      <c r="C3994" s="2" t="s">
        <v>5241</v>
      </c>
      <c r="D3994" s="2" t="s">
        <v>5242</v>
      </c>
      <c r="E3994" s="3">
        <v>0</v>
      </c>
    </row>
    <row r="3995" spans="1:5" x14ac:dyDescent="0.25">
      <c r="A3995" s="1">
        <v>5417850</v>
      </c>
      <c r="B3995" s="2" t="s">
        <v>2507</v>
      </c>
      <c r="D3995" s="2" t="s">
        <v>5243</v>
      </c>
      <c r="E3995" s="3">
        <v>0</v>
      </c>
    </row>
    <row r="3996" spans="1:5" x14ac:dyDescent="0.25">
      <c r="A3996" s="1">
        <v>5417851</v>
      </c>
      <c r="B3996" s="2" t="s">
        <v>2507</v>
      </c>
      <c r="D3996" s="2" t="s">
        <v>5244</v>
      </c>
      <c r="E3996" s="3">
        <v>0</v>
      </c>
    </row>
    <row r="3997" spans="1:5" x14ac:dyDescent="0.25">
      <c r="A3997" s="1">
        <v>5417852</v>
      </c>
      <c r="B3997" s="2" t="s">
        <v>83</v>
      </c>
      <c r="C3997" s="2" t="s">
        <v>5245</v>
      </c>
      <c r="D3997" s="2" t="s">
        <v>5246</v>
      </c>
      <c r="E3997" s="3">
        <v>0</v>
      </c>
    </row>
    <row r="3998" spans="1:5" x14ac:dyDescent="0.25">
      <c r="A3998" s="1">
        <v>5417855</v>
      </c>
      <c r="B3998" s="2" t="s">
        <v>83</v>
      </c>
      <c r="C3998" s="2" t="s">
        <v>5247</v>
      </c>
      <c r="D3998" s="2" t="s">
        <v>5248</v>
      </c>
      <c r="E3998" s="3">
        <v>0</v>
      </c>
    </row>
    <row r="3999" spans="1:5" x14ac:dyDescent="0.25">
      <c r="A3999" s="1">
        <v>5417860</v>
      </c>
      <c r="B3999" s="2" t="s">
        <v>83</v>
      </c>
      <c r="D3999" s="2" t="s">
        <v>5249</v>
      </c>
      <c r="E3999" s="3">
        <v>0</v>
      </c>
    </row>
    <row r="4000" spans="1:5" x14ac:dyDescent="0.25">
      <c r="A4000" s="1">
        <v>5417870</v>
      </c>
      <c r="B4000" s="2" t="s">
        <v>83</v>
      </c>
      <c r="D4000" s="2" t="s">
        <v>5250</v>
      </c>
      <c r="E4000" s="3">
        <v>0</v>
      </c>
    </row>
    <row r="4001" spans="1:5" x14ac:dyDescent="0.25">
      <c r="A4001" s="1">
        <v>5417872</v>
      </c>
      <c r="B4001" s="2" t="s">
        <v>83</v>
      </c>
      <c r="D4001" s="2" t="s">
        <v>5251</v>
      </c>
      <c r="E4001" s="3">
        <v>0</v>
      </c>
    </row>
    <row r="4002" spans="1:5" x14ac:dyDescent="0.25">
      <c r="A4002" s="1">
        <v>5418000</v>
      </c>
      <c r="B4002" s="2" t="s">
        <v>2507</v>
      </c>
      <c r="D4002" s="2" t="s">
        <v>5252</v>
      </c>
      <c r="E4002" s="3">
        <v>0</v>
      </c>
    </row>
    <row r="4003" spans="1:5" x14ac:dyDescent="0.25">
      <c r="A4003" s="1">
        <v>5418100</v>
      </c>
      <c r="B4003" s="2" t="s">
        <v>2507</v>
      </c>
      <c r="D4003" s="2" t="s">
        <v>5253</v>
      </c>
      <c r="E4003" s="3">
        <v>0</v>
      </c>
    </row>
    <row r="4004" spans="1:5" x14ac:dyDescent="0.25">
      <c r="A4004" s="1">
        <v>5418130</v>
      </c>
      <c r="B4004" s="2" t="s">
        <v>2507</v>
      </c>
      <c r="D4004" s="2" t="s">
        <v>5254</v>
      </c>
      <c r="E4004" s="3">
        <v>0</v>
      </c>
    </row>
    <row r="4005" spans="1:5" x14ac:dyDescent="0.25">
      <c r="A4005" s="1">
        <v>5418133</v>
      </c>
      <c r="B4005" s="2" t="s">
        <v>2507</v>
      </c>
      <c r="D4005" s="2" t="s">
        <v>5255</v>
      </c>
      <c r="E4005" s="3">
        <v>0</v>
      </c>
    </row>
    <row r="4006" spans="1:5" x14ac:dyDescent="0.25">
      <c r="A4006" s="1">
        <v>5418136</v>
      </c>
      <c r="B4006" s="2" t="s">
        <v>2507</v>
      </c>
      <c r="D4006" s="2" t="s">
        <v>5256</v>
      </c>
      <c r="E4006" s="3">
        <v>0</v>
      </c>
    </row>
    <row r="4007" spans="1:5" x14ac:dyDescent="0.25">
      <c r="A4007" s="1">
        <v>5418140</v>
      </c>
      <c r="B4007" s="2" t="s">
        <v>2507</v>
      </c>
      <c r="C4007" s="2" t="s">
        <v>2961</v>
      </c>
      <c r="D4007" s="2" t="s">
        <v>5257</v>
      </c>
      <c r="E4007" s="3">
        <v>0</v>
      </c>
    </row>
    <row r="4008" spans="1:5" x14ac:dyDescent="0.25">
      <c r="A4008" s="1">
        <v>5418146</v>
      </c>
      <c r="B4008" s="2" t="s">
        <v>83</v>
      </c>
      <c r="C4008" s="2" t="s">
        <v>5258</v>
      </c>
      <c r="D4008" s="2" t="s">
        <v>5259</v>
      </c>
      <c r="E4008" s="3">
        <v>0</v>
      </c>
    </row>
    <row r="4009" spans="1:5" x14ac:dyDescent="0.25">
      <c r="A4009" s="1">
        <v>5418150</v>
      </c>
      <c r="B4009" s="2" t="s">
        <v>2507</v>
      </c>
      <c r="D4009" s="2" t="s">
        <v>5260</v>
      </c>
      <c r="E4009" s="3">
        <v>0</v>
      </c>
    </row>
    <row r="4010" spans="1:5" x14ac:dyDescent="0.25">
      <c r="A4010" s="1">
        <v>5418155</v>
      </c>
      <c r="B4010" s="2" t="s">
        <v>2507</v>
      </c>
      <c r="D4010" s="2" t="s">
        <v>5261</v>
      </c>
      <c r="E4010" s="3">
        <v>0</v>
      </c>
    </row>
    <row r="4011" spans="1:5" x14ac:dyDescent="0.25">
      <c r="A4011" s="1">
        <v>5418160</v>
      </c>
      <c r="B4011" s="2" t="s">
        <v>2507</v>
      </c>
      <c r="D4011" s="2" t="s">
        <v>5262</v>
      </c>
      <c r="E4011" s="3">
        <v>0</v>
      </c>
    </row>
    <row r="4012" spans="1:5" x14ac:dyDescent="0.25">
      <c r="A4012" s="1">
        <v>5418170</v>
      </c>
      <c r="B4012" s="2" t="s">
        <v>83</v>
      </c>
      <c r="C4012" s="2" t="s">
        <v>5263</v>
      </c>
      <c r="D4012" s="2" t="s">
        <v>5264</v>
      </c>
      <c r="E4012" s="3">
        <v>0</v>
      </c>
    </row>
    <row r="4013" spans="1:5" x14ac:dyDescent="0.25">
      <c r="A4013" s="1">
        <v>5418190</v>
      </c>
      <c r="B4013" s="2" t="s">
        <v>83</v>
      </c>
      <c r="C4013" s="2" t="s">
        <v>5265</v>
      </c>
      <c r="D4013" s="2" t="s">
        <v>5266</v>
      </c>
      <c r="E4013" s="3">
        <v>0</v>
      </c>
    </row>
    <row r="4014" spans="1:5" x14ac:dyDescent="0.25">
      <c r="A4014" s="1">
        <v>5418200</v>
      </c>
      <c r="B4014" s="2" t="s">
        <v>83</v>
      </c>
      <c r="C4014" s="2" t="s">
        <v>5267</v>
      </c>
      <c r="D4014" s="2" t="s">
        <v>5268</v>
      </c>
      <c r="E4014" s="3">
        <v>0</v>
      </c>
    </row>
    <row r="4015" spans="1:5" x14ac:dyDescent="0.25">
      <c r="A4015" s="1">
        <v>5418210</v>
      </c>
      <c r="B4015" s="2" t="s">
        <v>83</v>
      </c>
      <c r="C4015" s="2" t="s">
        <v>5269</v>
      </c>
      <c r="D4015" s="2" t="s">
        <v>5270</v>
      </c>
      <c r="E4015" s="3">
        <v>0</v>
      </c>
    </row>
    <row r="4016" spans="1:5" x14ac:dyDescent="0.25">
      <c r="A4016" s="1">
        <v>5418999</v>
      </c>
      <c r="B4016" s="2" t="s">
        <v>4388</v>
      </c>
      <c r="D4016" s="2" t="s">
        <v>5271</v>
      </c>
      <c r="E4016" s="3">
        <v>0</v>
      </c>
    </row>
    <row r="4017" spans="1:5" x14ac:dyDescent="0.25">
      <c r="A4017" s="1">
        <v>5420000</v>
      </c>
      <c r="B4017" s="2" t="s">
        <v>165</v>
      </c>
      <c r="D4017" s="2" t="s">
        <v>5087</v>
      </c>
      <c r="E4017" s="3">
        <v>0</v>
      </c>
    </row>
    <row r="4018" spans="1:5" x14ac:dyDescent="0.25">
      <c r="A4018" s="1">
        <v>5420005</v>
      </c>
      <c r="B4018" s="2" t="s">
        <v>165</v>
      </c>
      <c r="C4018" s="2" t="s">
        <v>5272</v>
      </c>
      <c r="D4018" s="2" t="s">
        <v>5273</v>
      </c>
      <c r="E4018" s="3">
        <v>70</v>
      </c>
    </row>
    <row r="4019" spans="1:5" x14ac:dyDescent="0.25">
      <c r="A4019" s="1">
        <v>5420020</v>
      </c>
      <c r="B4019" s="2" t="s">
        <v>165</v>
      </c>
      <c r="D4019" s="2" t="s">
        <v>5274</v>
      </c>
      <c r="E4019" s="3">
        <v>156</v>
      </c>
    </row>
    <row r="4020" spans="1:5" x14ac:dyDescent="0.25">
      <c r="A4020" s="1">
        <v>5420022</v>
      </c>
      <c r="B4020" s="2" t="s">
        <v>165</v>
      </c>
      <c r="D4020" s="2" t="s">
        <v>5275</v>
      </c>
      <c r="E4020" s="3">
        <v>128</v>
      </c>
    </row>
    <row r="4021" spans="1:5" x14ac:dyDescent="0.25">
      <c r="A4021" s="1">
        <v>5420036</v>
      </c>
      <c r="B4021" s="2" t="s">
        <v>165</v>
      </c>
      <c r="C4021" s="2" t="s">
        <v>5272</v>
      </c>
      <c r="D4021" s="2" t="s">
        <v>5276</v>
      </c>
      <c r="E4021" s="3">
        <v>62</v>
      </c>
    </row>
    <row r="4022" spans="1:5" x14ac:dyDescent="0.25">
      <c r="A4022" s="1">
        <v>5420053</v>
      </c>
      <c r="B4022" s="2" t="s">
        <v>165</v>
      </c>
      <c r="D4022" s="2" t="s">
        <v>5277</v>
      </c>
      <c r="E4022" s="3">
        <v>216</v>
      </c>
    </row>
    <row r="4023" spans="1:5" x14ac:dyDescent="0.25">
      <c r="A4023" s="1">
        <v>5420054</v>
      </c>
      <c r="B4023" s="2" t="s">
        <v>165</v>
      </c>
      <c r="D4023" s="2" t="s">
        <v>5278</v>
      </c>
      <c r="E4023" s="3">
        <v>36</v>
      </c>
    </row>
    <row r="4024" spans="1:5" x14ac:dyDescent="0.25">
      <c r="A4024" s="1">
        <v>5420068</v>
      </c>
      <c r="B4024" s="2" t="s">
        <v>165</v>
      </c>
      <c r="D4024" s="2" t="s">
        <v>5279</v>
      </c>
      <c r="E4024" s="3">
        <v>114</v>
      </c>
    </row>
    <row r="4025" spans="1:5" x14ac:dyDescent="0.25">
      <c r="A4025" s="1">
        <v>5420069</v>
      </c>
      <c r="B4025" s="2" t="s">
        <v>165</v>
      </c>
      <c r="D4025" s="2" t="s">
        <v>5280</v>
      </c>
      <c r="E4025" s="3">
        <v>216</v>
      </c>
    </row>
    <row r="4026" spans="1:5" x14ac:dyDescent="0.25">
      <c r="A4026" s="1">
        <v>5420078</v>
      </c>
      <c r="B4026" s="2" t="s">
        <v>165</v>
      </c>
      <c r="D4026" s="2" t="s">
        <v>5281</v>
      </c>
      <c r="E4026" s="3">
        <v>34</v>
      </c>
    </row>
    <row r="4027" spans="1:5" x14ac:dyDescent="0.25">
      <c r="A4027" s="1">
        <v>5420080</v>
      </c>
      <c r="B4027" s="2" t="s">
        <v>165</v>
      </c>
      <c r="D4027" s="2" t="s">
        <v>5282</v>
      </c>
      <c r="E4027" s="3">
        <v>6.18</v>
      </c>
    </row>
    <row r="4028" spans="1:5" x14ac:dyDescent="0.25">
      <c r="A4028" s="1">
        <v>5420090</v>
      </c>
      <c r="B4028" s="2" t="s">
        <v>165</v>
      </c>
      <c r="D4028" s="2" t="s">
        <v>5283</v>
      </c>
      <c r="E4028" s="3">
        <v>28</v>
      </c>
    </row>
    <row r="4029" spans="1:5" x14ac:dyDescent="0.25">
      <c r="A4029" s="1">
        <v>5420093</v>
      </c>
      <c r="B4029" s="2" t="s">
        <v>165</v>
      </c>
      <c r="D4029" s="2" t="s">
        <v>5284</v>
      </c>
      <c r="E4029" s="3">
        <v>114</v>
      </c>
    </row>
    <row r="4030" spans="1:5" x14ac:dyDescent="0.25">
      <c r="A4030" s="1">
        <v>5420101</v>
      </c>
      <c r="B4030" s="2" t="s">
        <v>165</v>
      </c>
      <c r="D4030" s="2" t="s">
        <v>5285</v>
      </c>
      <c r="E4030" s="3">
        <v>162</v>
      </c>
    </row>
    <row r="4031" spans="1:5" x14ac:dyDescent="0.25">
      <c r="A4031" s="1">
        <v>5420118</v>
      </c>
      <c r="B4031" s="2" t="s">
        <v>165</v>
      </c>
      <c r="D4031" s="2" t="s">
        <v>5286</v>
      </c>
      <c r="E4031" s="3">
        <v>81</v>
      </c>
    </row>
    <row r="4032" spans="1:5" x14ac:dyDescent="0.25">
      <c r="A4032" s="1">
        <v>5420123</v>
      </c>
      <c r="B4032" s="2" t="s">
        <v>165</v>
      </c>
      <c r="D4032" s="2" t="s">
        <v>5287</v>
      </c>
      <c r="E4032" s="3">
        <v>77</v>
      </c>
    </row>
    <row r="4033" spans="1:5" x14ac:dyDescent="0.25">
      <c r="A4033" s="1">
        <v>5420124</v>
      </c>
      <c r="B4033" s="2" t="s">
        <v>165</v>
      </c>
      <c r="D4033" s="2" t="s">
        <v>5287</v>
      </c>
      <c r="E4033" s="3">
        <v>43</v>
      </c>
    </row>
    <row r="4034" spans="1:5" x14ac:dyDescent="0.25">
      <c r="A4034" s="1">
        <v>5420125</v>
      </c>
      <c r="B4034" s="2" t="s">
        <v>165</v>
      </c>
      <c r="D4034" s="2" t="s">
        <v>5287</v>
      </c>
      <c r="E4034" s="3">
        <v>9</v>
      </c>
    </row>
    <row r="4035" spans="1:5" x14ac:dyDescent="0.25">
      <c r="A4035" s="1">
        <v>5420157</v>
      </c>
      <c r="B4035" s="2" t="s">
        <v>165</v>
      </c>
      <c r="D4035" s="2" t="s">
        <v>5288</v>
      </c>
      <c r="E4035" s="3">
        <v>61</v>
      </c>
    </row>
    <row r="4036" spans="1:5" x14ac:dyDescent="0.25">
      <c r="A4036" s="1">
        <v>5420167</v>
      </c>
      <c r="B4036" s="2" t="s">
        <v>165</v>
      </c>
      <c r="D4036" s="2" t="s">
        <v>5284</v>
      </c>
      <c r="E4036" s="3">
        <v>74</v>
      </c>
    </row>
    <row r="4037" spans="1:5" x14ac:dyDescent="0.25">
      <c r="A4037" s="1">
        <v>5420168</v>
      </c>
      <c r="B4037" s="2" t="s">
        <v>165</v>
      </c>
      <c r="D4037" s="2" t="s">
        <v>5284</v>
      </c>
      <c r="E4037" s="3">
        <v>171</v>
      </c>
    </row>
    <row r="4038" spans="1:5" x14ac:dyDescent="0.25">
      <c r="A4038" s="1">
        <v>5420169</v>
      </c>
      <c r="B4038" s="2" t="s">
        <v>165</v>
      </c>
      <c r="C4038" s="2" t="s">
        <v>5272</v>
      </c>
      <c r="D4038" s="2" t="s">
        <v>5275</v>
      </c>
      <c r="E4038" s="3">
        <v>87</v>
      </c>
    </row>
    <row r="4039" spans="1:5" x14ac:dyDescent="0.25">
      <c r="A4039" s="1">
        <v>5420170</v>
      </c>
      <c r="B4039" s="2" t="s">
        <v>165</v>
      </c>
      <c r="D4039" s="2" t="s">
        <v>5284</v>
      </c>
      <c r="E4039" s="3">
        <v>62</v>
      </c>
    </row>
    <row r="4040" spans="1:5" x14ac:dyDescent="0.25">
      <c r="A4040" s="1">
        <v>5420172</v>
      </c>
      <c r="B4040" s="2" t="s">
        <v>165</v>
      </c>
      <c r="D4040" s="2" t="s">
        <v>5284</v>
      </c>
      <c r="E4040" s="3">
        <v>87</v>
      </c>
    </row>
    <row r="4041" spans="1:5" x14ac:dyDescent="0.25">
      <c r="A4041" s="1">
        <v>5420183</v>
      </c>
      <c r="B4041" s="2" t="s">
        <v>165</v>
      </c>
      <c r="D4041" s="2" t="s">
        <v>5289</v>
      </c>
      <c r="E4041" s="3">
        <v>156</v>
      </c>
    </row>
    <row r="4042" spans="1:5" x14ac:dyDescent="0.25">
      <c r="A4042" s="1">
        <v>5420188</v>
      </c>
      <c r="B4042" s="2" t="s">
        <v>165</v>
      </c>
      <c r="C4042" s="2" t="s">
        <v>5272</v>
      </c>
      <c r="D4042" s="2" t="s">
        <v>5290</v>
      </c>
      <c r="E4042" s="3">
        <v>102</v>
      </c>
    </row>
    <row r="4043" spans="1:5" x14ac:dyDescent="0.25">
      <c r="A4043" s="1">
        <v>5420196</v>
      </c>
      <c r="B4043" s="2" t="s">
        <v>165</v>
      </c>
      <c r="D4043" s="2" t="s">
        <v>5291</v>
      </c>
      <c r="E4043" s="3">
        <v>297</v>
      </c>
    </row>
    <row r="4044" spans="1:5" x14ac:dyDescent="0.25">
      <c r="A4044" s="1">
        <v>5420204</v>
      </c>
      <c r="B4044" s="2" t="s">
        <v>165</v>
      </c>
      <c r="D4044" s="2" t="s">
        <v>5292</v>
      </c>
      <c r="E4044" s="3">
        <v>162</v>
      </c>
    </row>
    <row r="4045" spans="1:5" x14ac:dyDescent="0.25">
      <c r="A4045" s="1">
        <v>5420205</v>
      </c>
      <c r="B4045" s="2" t="s">
        <v>165</v>
      </c>
      <c r="D4045" s="2" t="s">
        <v>5293</v>
      </c>
      <c r="E4045" s="3">
        <v>77</v>
      </c>
    </row>
    <row r="4046" spans="1:5" x14ac:dyDescent="0.25">
      <c r="A4046" s="1">
        <v>5420219</v>
      </c>
      <c r="B4046" s="2" t="s">
        <v>165</v>
      </c>
      <c r="D4046" s="2" t="s">
        <v>5294</v>
      </c>
      <c r="E4046" s="3">
        <v>240</v>
      </c>
    </row>
    <row r="4047" spans="1:5" x14ac:dyDescent="0.25">
      <c r="A4047" s="1">
        <v>5420225</v>
      </c>
      <c r="B4047" s="2" t="s">
        <v>165</v>
      </c>
      <c r="D4047" s="2" t="s">
        <v>5287</v>
      </c>
      <c r="E4047" s="3">
        <v>9</v>
      </c>
    </row>
    <row r="4048" spans="1:5" x14ac:dyDescent="0.25">
      <c r="A4048" s="1">
        <v>5420244</v>
      </c>
      <c r="B4048" s="2" t="s">
        <v>165</v>
      </c>
      <c r="D4048" s="2" t="s">
        <v>5284</v>
      </c>
      <c r="E4048" s="3">
        <v>48</v>
      </c>
    </row>
    <row r="4049" spans="1:5" x14ac:dyDescent="0.25">
      <c r="A4049" s="1">
        <v>5420265</v>
      </c>
      <c r="B4049" s="2" t="s">
        <v>165</v>
      </c>
      <c r="D4049" s="2" t="s">
        <v>5295</v>
      </c>
      <c r="E4049" s="3">
        <v>206</v>
      </c>
    </row>
    <row r="4050" spans="1:5" x14ac:dyDescent="0.25">
      <c r="A4050" s="1">
        <v>5420267</v>
      </c>
      <c r="B4050" s="2" t="s">
        <v>165</v>
      </c>
      <c r="D4050" s="2" t="s">
        <v>5296</v>
      </c>
      <c r="E4050" s="3">
        <v>232</v>
      </c>
    </row>
    <row r="4051" spans="1:5" x14ac:dyDescent="0.25">
      <c r="A4051" s="1">
        <v>5420268</v>
      </c>
      <c r="B4051" s="2" t="s">
        <v>165</v>
      </c>
      <c r="D4051" s="2" t="s">
        <v>5297</v>
      </c>
      <c r="E4051" s="3">
        <v>28</v>
      </c>
    </row>
    <row r="4052" spans="1:5" x14ac:dyDescent="0.25">
      <c r="A4052" s="1">
        <v>5420288</v>
      </c>
      <c r="B4052" s="2" t="s">
        <v>165</v>
      </c>
      <c r="D4052" s="2" t="s">
        <v>5298</v>
      </c>
      <c r="E4052" s="3">
        <v>18</v>
      </c>
    </row>
    <row r="4053" spans="1:5" x14ac:dyDescent="0.25">
      <c r="A4053" s="1">
        <v>5420289</v>
      </c>
      <c r="B4053" s="2" t="s">
        <v>165</v>
      </c>
      <c r="D4053" s="2" t="s">
        <v>5299</v>
      </c>
      <c r="E4053" s="3">
        <v>18</v>
      </c>
    </row>
    <row r="4054" spans="1:5" x14ac:dyDescent="0.25">
      <c r="A4054" s="1">
        <v>5420296</v>
      </c>
      <c r="B4054" s="2" t="s">
        <v>165</v>
      </c>
      <c r="D4054" s="2" t="s">
        <v>5300</v>
      </c>
      <c r="E4054" s="3">
        <v>7</v>
      </c>
    </row>
    <row r="4055" spans="1:5" x14ac:dyDescent="0.25">
      <c r="A4055" s="1">
        <v>5420297</v>
      </c>
      <c r="B4055" s="2" t="s">
        <v>165</v>
      </c>
      <c r="D4055" s="2" t="s">
        <v>5301</v>
      </c>
      <c r="E4055" s="3">
        <v>57</v>
      </c>
    </row>
    <row r="4056" spans="1:5" x14ac:dyDescent="0.25">
      <c r="A4056" s="1">
        <v>5420309</v>
      </c>
      <c r="B4056" s="2" t="s">
        <v>165</v>
      </c>
      <c r="D4056" s="2" t="s">
        <v>5302</v>
      </c>
      <c r="E4056" s="3">
        <v>18</v>
      </c>
    </row>
    <row r="4057" spans="1:5" x14ac:dyDescent="0.25">
      <c r="A4057" s="1">
        <v>5420312</v>
      </c>
      <c r="B4057" s="2" t="s">
        <v>165</v>
      </c>
      <c r="D4057" s="2" t="s">
        <v>5303</v>
      </c>
      <c r="E4057" s="3">
        <v>151</v>
      </c>
    </row>
    <row r="4058" spans="1:5" x14ac:dyDescent="0.25">
      <c r="A4058" s="1">
        <v>5421002</v>
      </c>
      <c r="B4058" s="2" t="s">
        <v>165</v>
      </c>
      <c r="D4058" s="2" t="s">
        <v>5304</v>
      </c>
      <c r="E4058" s="3">
        <v>81</v>
      </c>
    </row>
    <row r="4059" spans="1:5" x14ac:dyDescent="0.25">
      <c r="A4059" s="1">
        <v>5421705</v>
      </c>
      <c r="B4059" s="2" t="s">
        <v>165</v>
      </c>
      <c r="D4059" s="2" t="s">
        <v>5305</v>
      </c>
      <c r="E4059" s="3">
        <v>151</v>
      </c>
    </row>
    <row r="4060" spans="1:5" x14ac:dyDescent="0.25">
      <c r="A4060" s="1">
        <v>5421735</v>
      </c>
      <c r="B4060" s="2" t="s">
        <v>165</v>
      </c>
      <c r="D4060" s="2" t="s">
        <v>5306</v>
      </c>
      <c r="E4060" s="3">
        <v>28</v>
      </c>
    </row>
    <row r="4061" spans="1:5" x14ac:dyDescent="0.25">
      <c r="A4061" s="1">
        <v>5428999</v>
      </c>
      <c r="B4061" s="2" t="s">
        <v>165</v>
      </c>
      <c r="D4061" s="2" t="s">
        <v>5307</v>
      </c>
      <c r="E4061" s="3">
        <v>0</v>
      </c>
    </row>
    <row r="4062" spans="1:5" x14ac:dyDescent="0.25">
      <c r="A4062" s="1">
        <v>5500102</v>
      </c>
      <c r="B4062" s="2" t="s">
        <v>165</v>
      </c>
      <c r="D4062" s="2" t="s">
        <v>5308</v>
      </c>
      <c r="E4062" s="3">
        <v>47</v>
      </c>
    </row>
    <row r="4063" spans="1:5" x14ac:dyDescent="0.25">
      <c r="A4063" s="1">
        <v>5500103</v>
      </c>
      <c r="B4063" s="2" t="s">
        <v>5309</v>
      </c>
      <c r="D4063" s="2" t="s">
        <v>5310</v>
      </c>
      <c r="E4063" s="3">
        <v>117</v>
      </c>
    </row>
    <row r="4064" spans="1:5" x14ac:dyDescent="0.25">
      <c r="A4064" s="1">
        <v>5500122</v>
      </c>
      <c r="B4064" s="2" t="s">
        <v>5309</v>
      </c>
      <c r="C4064" s="2" t="s">
        <v>5311</v>
      </c>
      <c r="D4064" s="2" t="s">
        <v>5312</v>
      </c>
      <c r="E4064" s="3">
        <v>350.9</v>
      </c>
    </row>
    <row r="4065" spans="1:5" x14ac:dyDescent="0.25">
      <c r="A4065" s="1">
        <v>5500152</v>
      </c>
      <c r="B4065" s="2" t="s">
        <v>120</v>
      </c>
      <c r="C4065" s="2" t="s">
        <v>5313</v>
      </c>
      <c r="D4065" s="2" t="s">
        <v>5314</v>
      </c>
      <c r="E4065" s="3">
        <v>921</v>
      </c>
    </row>
    <row r="4066" spans="1:5" x14ac:dyDescent="0.25">
      <c r="A4066" s="1">
        <v>5500230</v>
      </c>
      <c r="B4066" s="2" t="s">
        <v>5309</v>
      </c>
      <c r="C4066" s="2" t="s">
        <v>5315</v>
      </c>
      <c r="D4066" s="2" t="s">
        <v>5316</v>
      </c>
      <c r="E4066" s="3">
        <v>160</v>
      </c>
    </row>
    <row r="4067" spans="1:5" x14ac:dyDescent="0.25">
      <c r="A4067" s="1">
        <v>5500236</v>
      </c>
      <c r="B4067" s="2" t="s">
        <v>5309</v>
      </c>
      <c r="C4067" s="2" t="s">
        <v>5315</v>
      </c>
      <c r="D4067" s="2" t="s">
        <v>5317</v>
      </c>
      <c r="E4067" s="3">
        <v>0</v>
      </c>
    </row>
    <row r="4068" spans="1:5" x14ac:dyDescent="0.25">
      <c r="A4068" s="1">
        <v>5500411</v>
      </c>
      <c r="B4068" s="2" t="s">
        <v>686</v>
      </c>
      <c r="C4068" s="2" t="s">
        <v>5315</v>
      </c>
      <c r="D4068" s="2" t="s">
        <v>5318</v>
      </c>
      <c r="E4068" s="3">
        <v>246.59</v>
      </c>
    </row>
    <row r="4069" spans="1:5" x14ac:dyDescent="0.25">
      <c r="A4069" s="1">
        <v>5500502</v>
      </c>
      <c r="B4069" s="2" t="s">
        <v>5309</v>
      </c>
      <c r="C4069" s="2" t="s">
        <v>5311</v>
      </c>
      <c r="D4069" s="2" t="s">
        <v>5319</v>
      </c>
      <c r="E4069" s="3">
        <v>319</v>
      </c>
    </row>
    <row r="4070" spans="1:5" x14ac:dyDescent="0.25">
      <c r="A4070" s="1">
        <v>5500504</v>
      </c>
      <c r="B4070" s="2" t="s">
        <v>5309</v>
      </c>
      <c r="C4070" s="2" t="s">
        <v>5320</v>
      </c>
      <c r="D4070" s="2" t="s">
        <v>5321</v>
      </c>
      <c r="E4070" s="3">
        <v>324</v>
      </c>
    </row>
    <row r="4071" spans="1:5" x14ac:dyDescent="0.25">
      <c r="A4071" s="1">
        <v>5500550</v>
      </c>
      <c r="B4071" s="2" t="s">
        <v>165</v>
      </c>
      <c r="D4071" s="2" t="s">
        <v>5322</v>
      </c>
      <c r="E4071" s="3">
        <v>401</v>
      </c>
    </row>
    <row r="4072" spans="1:5" x14ac:dyDescent="0.25">
      <c r="A4072" s="1">
        <v>5500555</v>
      </c>
      <c r="B4072" s="2" t="s">
        <v>5309</v>
      </c>
      <c r="D4072" s="2" t="s">
        <v>5323</v>
      </c>
      <c r="E4072" s="3">
        <v>48</v>
      </c>
    </row>
    <row r="4073" spans="1:5" x14ac:dyDescent="0.25">
      <c r="A4073" s="1">
        <v>5500600</v>
      </c>
      <c r="B4073" s="2" t="s">
        <v>5309</v>
      </c>
      <c r="C4073" s="2" t="s">
        <v>5324</v>
      </c>
      <c r="D4073" s="2" t="s">
        <v>5325</v>
      </c>
      <c r="E4073" s="3">
        <v>1074</v>
      </c>
    </row>
    <row r="4074" spans="1:5" x14ac:dyDescent="0.25">
      <c r="A4074" s="1">
        <v>5500607</v>
      </c>
      <c r="B4074" s="2" t="s">
        <v>5309</v>
      </c>
      <c r="D4074" s="2" t="s">
        <v>5326</v>
      </c>
      <c r="E4074" s="3">
        <v>303</v>
      </c>
    </row>
    <row r="4075" spans="1:5" x14ac:dyDescent="0.25">
      <c r="A4075" s="1">
        <v>5500609</v>
      </c>
      <c r="B4075" s="2" t="s">
        <v>5309</v>
      </c>
      <c r="D4075" s="2" t="s">
        <v>5327</v>
      </c>
      <c r="E4075" s="3">
        <v>36</v>
      </c>
    </row>
    <row r="4076" spans="1:5" x14ac:dyDescent="0.25">
      <c r="A4076" s="1">
        <v>5500620</v>
      </c>
      <c r="B4076" s="2" t="s">
        <v>5309</v>
      </c>
      <c r="C4076" s="2" t="s">
        <v>5328</v>
      </c>
      <c r="D4076" s="2" t="s">
        <v>5329</v>
      </c>
      <c r="E4076" s="3">
        <v>5734</v>
      </c>
    </row>
    <row r="4077" spans="1:5" x14ac:dyDescent="0.25">
      <c r="A4077" s="1">
        <v>5500626</v>
      </c>
      <c r="B4077" s="2" t="s">
        <v>5309</v>
      </c>
      <c r="C4077" s="2" t="s">
        <v>5330</v>
      </c>
      <c r="D4077" s="2" t="s">
        <v>5331</v>
      </c>
      <c r="E4077" s="3">
        <v>5213</v>
      </c>
    </row>
    <row r="4078" spans="1:5" x14ac:dyDescent="0.25">
      <c r="A4078" s="1">
        <v>5500630</v>
      </c>
      <c r="B4078" s="2" t="s">
        <v>5309</v>
      </c>
      <c r="C4078" s="2" t="s">
        <v>5315</v>
      </c>
      <c r="D4078" s="2" t="s">
        <v>5332</v>
      </c>
      <c r="E4078" s="3">
        <v>160</v>
      </c>
    </row>
    <row r="4079" spans="1:5" x14ac:dyDescent="0.25">
      <c r="A4079" s="1">
        <v>5500640</v>
      </c>
      <c r="B4079" s="2" t="s">
        <v>165</v>
      </c>
      <c r="D4079" s="2" t="s">
        <v>5333</v>
      </c>
      <c r="E4079" s="3">
        <v>253</v>
      </c>
    </row>
    <row r="4080" spans="1:5" x14ac:dyDescent="0.25">
      <c r="A4080" s="1">
        <v>5500722</v>
      </c>
      <c r="B4080" s="2" t="s">
        <v>165</v>
      </c>
      <c r="C4080" s="2" t="s">
        <v>5272</v>
      </c>
      <c r="D4080" s="2" t="s">
        <v>5334</v>
      </c>
      <c r="E4080" s="3">
        <v>174</v>
      </c>
    </row>
    <row r="4081" spans="1:5" x14ac:dyDescent="0.25">
      <c r="A4081" s="1">
        <v>5500811</v>
      </c>
      <c r="B4081" s="2" t="s">
        <v>5309</v>
      </c>
      <c r="C4081" s="2" t="s">
        <v>5315</v>
      </c>
      <c r="D4081" s="2" t="s">
        <v>5335</v>
      </c>
      <c r="E4081" s="3">
        <v>0</v>
      </c>
    </row>
    <row r="4082" spans="1:5" x14ac:dyDescent="0.25">
      <c r="A4082" s="1">
        <v>5500819</v>
      </c>
      <c r="B4082" s="2" t="s">
        <v>5309</v>
      </c>
      <c r="C4082" s="2" t="s">
        <v>5315</v>
      </c>
      <c r="D4082" s="2" t="s">
        <v>5336</v>
      </c>
      <c r="E4082" s="3">
        <v>160</v>
      </c>
    </row>
    <row r="4083" spans="1:5" x14ac:dyDescent="0.25">
      <c r="A4083" s="1">
        <v>5501000</v>
      </c>
      <c r="B4083" s="2" t="s">
        <v>112</v>
      </c>
      <c r="C4083" s="2" t="s">
        <v>5337</v>
      </c>
      <c r="D4083" s="2" t="s">
        <v>5338</v>
      </c>
      <c r="E4083" s="3">
        <v>6350</v>
      </c>
    </row>
    <row r="4084" spans="1:5" x14ac:dyDescent="0.25">
      <c r="A4084" s="1">
        <v>5501005</v>
      </c>
      <c r="B4084" s="2" t="s">
        <v>112</v>
      </c>
      <c r="C4084" s="2" t="s">
        <v>5339</v>
      </c>
      <c r="D4084" s="2" t="s">
        <v>5340</v>
      </c>
      <c r="E4084" s="3">
        <v>7722</v>
      </c>
    </row>
    <row r="4085" spans="1:5" x14ac:dyDescent="0.25">
      <c r="A4085" s="1">
        <v>5501010</v>
      </c>
      <c r="B4085" s="2" t="s">
        <v>112</v>
      </c>
      <c r="C4085" s="2" t="s">
        <v>5341</v>
      </c>
      <c r="D4085" s="2" t="s">
        <v>5342</v>
      </c>
      <c r="E4085" s="3">
        <v>7823</v>
      </c>
    </row>
    <row r="4086" spans="1:5" x14ac:dyDescent="0.25">
      <c r="A4086" s="1">
        <v>5501104</v>
      </c>
      <c r="B4086" s="2" t="s">
        <v>5309</v>
      </c>
      <c r="C4086" s="2" t="s">
        <v>5343</v>
      </c>
      <c r="D4086" s="2" t="s">
        <v>5344</v>
      </c>
      <c r="E4086" s="3">
        <v>195</v>
      </c>
    </row>
    <row r="4087" spans="1:5" x14ac:dyDescent="0.25">
      <c r="A4087" s="1">
        <v>5501860</v>
      </c>
      <c r="B4087" s="2" t="s">
        <v>5309</v>
      </c>
      <c r="C4087" s="2" t="s">
        <v>5324</v>
      </c>
      <c r="D4087" s="2" t="s">
        <v>5345</v>
      </c>
      <c r="E4087" s="3">
        <v>1235.0999999999999</v>
      </c>
    </row>
    <row r="4088" spans="1:5" x14ac:dyDescent="0.25">
      <c r="A4088" s="1">
        <v>5502105</v>
      </c>
      <c r="B4088" s="2" t="s">
        <v>5309</v>
      </c>
      <c r="C4088" s="2" t="s">
        <v>5311</v>
      </c>
      <c r="D4088" s="2" t="s">
        <v>5346</v>
      </c>
      <c r="E4088" s="3">
        <v>319</v>
      </c>
    </row>
    <row r="4089" spans="1:5" x14ac:dyDescent="0.25">
      <c r="A4089" s="1">
        <v>5504004</v>
      </c>
      <c r="B4089" s="2" t="s">
        <v>5309</v>
      </c>
      <c r="C4089" s="2" t="s">
        <v>5347</v>
      </c>
      <c r="D4089" s="2" t="s">
        <v>5348</v>
      </c>
      <c r="E4089" s="3">
        <v>2285</v>
      </c>
    </row>
    <row r="4090" spans="1:5" x14ac:dyDescent="0.25">
      <c r="A4090" s="1">
        <v>5504660</v>
      </c>
      <c r="B4090" s="2" t="s">
        <v>5309</v>
      </c>
      <c r="C4090" s="2" t="s">
        <v>5311</v>
      </c>
      <c r="D4090" s="2" t="s">
        <v>5349</v>
      </c>
      <c r="E4090" s="3">
        <v>350.9</v>
      </c>
    </row>
    <row r="4091" spans="1:5" x14ac:dyDescent="0.25">
      <c r="A4091" s="1">
        <v>5504667</v>
      </c>
      <c r="B4091" s="2" t="s">
        <v>5309</v>
      </c>
      <c r="D4091" s="2" t="s">
        <v>5350</v>
      </c>
      <c r="E4091" s="3">
        <v>190</v>
      </c>
    </row>
    <row r="4092" spans="1:5" x14ac:dyDescent="0.25">
      <c r="A4092" s="1">
        <v>5504668</v>
      </c>
      <c r="B4092" s="2" t="s">
        <v>5309</v>
      </c>
      <c r="C4092" s="2" t="s">
        <v>5351</v>
      </c>
      <c r="D4092" s="2" t="s">
        <v>5352</v>
      </c>
      <c r="E4092" s="3">
        <v>238</v>
      </c>
    </row>
    <row r="4093" spans="1:5" x14ac:dyDescent="0.25">
      <c r="A4093" s="1">
        <v>5510060</v>
      </c>
      <c r="B4093" s="2" t="s">
        <v>120</v>
      </c>
      <c r="C4093" s="2" t="s">
        <v>688</v>
      </c>
      <c r="D4093" s="2" t="s">
        <v>689</v>
      </c>
      <c r="E4093" s="3">
        <v>642.64</v>
      </c>
    </row>
    <row r="4094" spans="1:5" x14ac:dyDescent="0.25">
      <c r="A4094" s="1">
        <v>5510122</v>
      </c>
      <c r="B4094" s="2" t="s">
        <v>5309</v>
      </c>
      <c r="C4094" s="2" t="s">
        <v>5311</v>
      </c>
      <c r="D4094" s="2" t="s">
        <v>5353</v>
      </c>
      <c r="E4094" s="3">
        <v>350.9</v>
      </c>
    </row>
    <row r="4095" spans="1:5" x14ac:dyDescent="0.25">
      <c r="A4095" s="1">
        <v>5510204</v>
      </c>
      <c r="B4095" s="2" t="s">
        <v>5309</v>
      </c>
      <c r="C4095" s="2" t="s">
        <v>854</v>
      </c>
      <c r="D4095" s="2" t="s">
        <v>1027</v>
      </c>
      <c r="E4095" s="3">
        <v>1864</v>
      </c>
    </row>
    <row r="4096" spans="1:5" x14ac:dyDescent="0.25">
      <c r="A4096" s="1">
        <v>5510205</v>
      </c>
      <c r="B4096" s="2" t="s">
        <v>124</v>
      </c>
      <c r="D4096" s="2" t="s">
        <v>5354</v>
      </c>
      <c r="E4096" s="3">
        <v>282</v>
      </c>
    </row>
    <row r="4097" spans="1:5" x14ac:dyDescent="0.25">
      <c r="A4097" s="1">
        <v>5510206</v>
      </c>
      <c r="B4097" s="2" t="s">
        <v>686</v>
      </c>
      <c r="D4097" s="2" t="s">
        <v>5355</v>
      </c>
      <c r="E4097" s="3">
        <v>128</v>
      </c>
    </row>
    <row r="4098" spans="1:5" x14ac:dyDescent="0.25">
      <c r="A4098" s="1">
        <v>5510542</v>
      </c>
      <c r="B4098" s="2" t="s">
        <v>165</v>
      </c>
      <c r="D4098" s="2" t="s">
        <v>5356</v>
      </c>
      <c r="E4098" s="3">
        <v>375</v>
      </c>
    </row>
    <row r="4099" spans="1:5" x14ac:dyDescent="0.25">
      <c r="A4099" s="1">
        <v>5510600</v>
      </c>
      <c r="B4099" s="2" t="s">
        <v>5309</v>
      </c>
      <c r="C4099" s="2" t="s">
        <v>5324</v>
      </c>
      <c r="D4099" s="2" t="s">
        <v>5357</v>
      </c>
      <c r="E4099" s="3">
        <v>1235.0999999999999</v>
      </c>
    </row>
    <row r="4100" spans="1:5" x14ac:dyDescent="0.25">
      <c r="A4100" s="1">
        <v>5510618</v>
      </c>
      <c r="B4100" s="2" t="s">
        <v>5309</v>
      </c>
      <c r="C4100" s="2" t="s">
        <v>5330</v>
      </c>
      <c r="D4100" s="2" t="s">
        <v>5358</v>
      </c>
      <c r="E4100" s="3">
        <v>5213</v>
      </c>
    </row>
    <row r="4101" spans="1:5" x14ac:dyDescent="0.25">
      <c r="A4101" s="1">
        <v>5510620</v>
      </c>
      <c r="B4101" s="2" t="s">
        <v>5309</v>
      </c>
      <c r="C4101" s="2" t="s">
        <v>5328</v>
      </c>
      <c r="D4101" s="2" t="s">
        <v>5329</v>
      </c>
      <c r="E4101" s="3">
        <v>5734</v>
      </c>
    </row>
    <row r="4102" spans="1:5" x14ac:dyDescent="0.25">
      <c r="A4102" s="1">
        <v>5510626</v>
      </c>
      <c r="B4102" s="2" t="s">
        <v>5309</v>
      </c>
      <c r="C4102" s="2" t="s">
        <v>5330</v>
      </c>
      <c r="D4102" s="2" t="s">
        <v>5331</v>
      </c>
      <c r="E4102" s="3">
        <v>5213</v>
      </c>
    </row>
    <row r="4103" spans="1:5" x14ac:dyDescent="0.25">
      <c r="A4103" s="1">
        <v>5510706</v>
      </c>
      <c r="B4103" s="2" t="s">
        <v>165</v>
      </c>
      <c r="D4103" s="2" t="s">
        <v>5359</v>
      </c>
      <c r="E4103" s="3">
        <v>467</v>
      </c>
    </row>
    <row r="4104" spans="1:5" x14ac:dyDescent="0.25">
      <c r="A4104" s="1">
        <v>5510811</v>
      </c>
      <c r="B4104" s="2" t="s">
        <v>5309</v>
      </c>
      <c r="D4104" s="2" t="s">
        <v>5360</v>
      </c>
      <c r="E4104" s="3">
        <v>0</v>
      </c>
    </row>
    <row r="4105" spans="1:5" x14ac:dyDescent="0.25">
      <c r="A4105" s="1">
        <v>5510812</v>
      </c>
      <c r="B4105" s="2" t="s">
        <v>5309</v>
      </c>
      <c r="D4105" s="2" t="s">
        <v>5361</v>
      </c>
      <c r="E4105" s="3">
        <v>368</v>
      </c>
    </row>
    <row r="4106" spans="1:5" x14ac:dyDescent="0.25">
      <c r="A4106" s="1">
        <v>5510940</v>
      </c>
      <c r="B4106" s="2" t="s">
        <v>686</v>
      </c>
      <c r="C4106" s="2" t="s">
        <v>5315</v>
      </c>
      <c r="D4106" s="2" t="s">
        <v>5362</v>
      </c>
      <c r="E4106" s="3">
        <v>246.59</v>
      </c>
    </row>
    <row r="4107" spans="1:5" x14ac:dyDescent="0.25">
      <c r="A4107" s="1">
        <v>5511847</v>
      </c>
      <c r="B4107" s="2" t="s">
        <v>686</v>
      </c>
      <c r="D4107" s="2" t="s">
        <v>5363</v>
      </c>
      <c r="E4107" s="3">
        <v>244</v>
      </c>
    </row>
    <row r="4108" spans="1:5" x14ac:dyDescent="0.25">
      <c r="A4108" s="1">
        <v>5511850</v>
      </c>
      <c r="B4108" s="2" t="s">
        <v>686</v>
      </c>
      <c r="D4108" s="2" t="s">
        <v>5364</v>
      </c>
      <c r="E4108" s="3">
        <v>47</v>
      </c>
    </row>
    <row r="4109" spans="1:5" x14ac:dyDescent="0.25">
      <c r="A4109" s="1">
        <v>5518811</v>
      </c>
      <c r="B4109" s="2" t="s">
        <v>5365</v>
      </c>
      <c r="D4109" s="2" t="s">
        <v>5366</v>
      </c>
      <c r="E4109" s="3">
        <v>0</v>
      </c>
    </row>
    <row r="4110" spans="1:5" x14ac:dyDescent="0.25">
      <c r="A4110" s="1">
        <v>5519000</v>
      </c>
      <c r="B4110" s="2" t="s">
        <v>5309</v>
      </c>
      <c r="C4110" s="2" t="s">
        <v>5367</v>
      </c>
      <c r="D4110" s="2" t="s">
        <v>5368</v>
      </c>
      <c r="E4110" s="3">
        <v>1671</v>
      </c>
    </row>
    <row r="4111" spans="1:5" x14ac:dyDescent="0.25">
      <c r="A4111" s="1">
        <v>5600257</v>
      </c>
      <c r="B4111" s="2" t="s">
        <v>5369</v>
      </c>
      <c r="C4111" s="2" t="s">
        <v>5370</v>
      </c>
      <c r="D4111" s="2" t="s">
        <v>5371</v>
      </c>
      <c r="E4111" s="3">
        <v>4300</v>
      </c>
    </row>
    <row r="4112" spans="1:5" x14ac:dyDescent="0.25">
      <c r="A4112" s="1">
        <v>5600962</v>
      </c>
      <c r="B4112" s="2" t="s">
        <v>5372</v>
      </c>
      <c r="D4112" s="2" t="s">
        <v>5373</v>
      </c>
      <c r="E4112" s="3">
        <v>2488</v>
      </c>
    </row>
    <row r="4113" spans="1:5" x14ac:dyDescent="0.25">
      <c r="A4113" s="1">
        <v>5600976</v>
      </c>
      <c r="B4113" s="2" t="s">
        <v>5372</v>
      </c>
      <c r="D4113" s="2" t="s">
        <v>5374</v>
      </c>
      <c r="E4113" s="3">
        <v>2150</v>
      </c>
    </row>
    <row r="4114" spans="1:5" x14ac:dyDescent="0.25">
      <c r="A4114" s="1">
        <v>5600980</v>
      </c>
      <c r="B4114" s="2" t="s">
        <v>112</v>
      </c>
      <c r="D4114" s="2" t="s">
        <v>5375</v>
      </c>
      <c r="E4114" s="3">
        <v>1349</v>
      </c>
    </row>
    <row r="4115" spans="1:5" x14ac:dyDescent="0.25">
      <c r="A4115" s="1">
        <v>5600984</v>
      </c>
      <c r="B4115" s="2" t="s">
        <v>112</v>
      </c>
      <c r="D4115" s="2" t="s">
        <v>5376</v>
      </c>
      <c r="E4115" s="3">
        <v>1349</v>
      </c>
    </row>
    <row r="4116" spans="1:5" x14ac:dyDescent="0.25">
      <c r="A4116" s="1">
        <v>5606001</v>
      </c>
      <c r="B4116" s="2" t="s">
        <v>112</v>
      </c>
      <c r="D4116" s="2" t="s">
        <v>5377</v>
      </c>
      <c r="E4116" s="3">
        <v>1514</v>
      </c>
    </row>
    <row r="4117" spans="1:5" x14ac:dyDescent="0.25">
      <c r="A4117" s="1">
        <v>5608910</v>
      </c>
      <c r="B4117" s="2" t="s">
        <v>5372</v>
      </c>
      <c r="D4117" s="2" t="s">
        <v>5378</v>
      </c>
      <c r="E4117" s="3">
        <v>707</v>
      </c>
    </row>
    <row r="4118" spans="1:5" x14ac:dyDescent="0.25">
      <c r="A4118" s="1">
        <v>5700283</v>
      </c>
      <c r="B4118" s="2" t="s">
        <v>5379</v>
      </c>
      <c r="C4118" s="2" t="s">
        <v>5380</v>
      </c>
      <c r="D4118" s="2" t="s">
        <v>5381</v>
      </c>
      <c r="E4118" s="3">
        <v>166</v>
      </c>
    </row>
    <row r="4119" spans="1:5" x14ac:dyDescent="0.25">
      <c r="A4119" s="1">
        <v>5705178</v>
      </c>
      <c r="B4119" s="2" t="s">
        <v>5379</v>
      </c>
      <c r="C4119" s="2" t="s">
        <v>5382</v>
      </c>
      <c r="D4119" s="2" t="s">
        <v>5383</v>
      </c>
      <c r="E4119" s="3">
        <v>183</v>
      </c>
    </row>
    <row r="4120" spans="1:5" x14ac:dyDescent="0.25">
      <c r="A4120" s="1">
        <v>5705200</v>
      </c>
      <c r="B4120" s="2" t="s">
        <v>5384</v>
      </c>
      <c r="C4120" s="2" t="s">
        <v>5385</v>
      </c>
      <c r="D4120" s="2" t="s">
        <v>5386</v>
      </c>
      <c r="E4120" s="3">
        <v>303.60000000000002</v>
      </c>
    </row>
    <row r="4121" spans="1:5" x14ac:dyDescent="0.25">
      <c r="A4121" s="1">
        <v>5705202</v>
      </c>
      <c r="B4121" s="2" t="s">
        <v>5384</v>
      </c>
      <c r="C4121" s="2" t="s">
        <v>5387</v>
      </c>
      <c r="D4121" s="2" t="s">
        <v>5388</v>
      </c>
      <c r="E4121" s="3">
        <v>766</v>
      </c>
    </row>
    <row r="4122" spans="1:5" x14ac:dyDescent="0.25">
      <c r="A4122" s="1">
        <v>5705204</v>
      </c>
      <c r="B4122" s="2" t="s">
        <v>5384</v>
      </c>
      <c r="C4122" s="2" t="s">
        <v>5389</v>
      </c>
      <c r="D4122" s="2" t="s">
        <v>5390</v>
      </c>
      <c r="E4122" s="3">
        <v>811</v>
      </c>
    </row>
    <row r="4123" spans="1:5" x14ac:dyDescent="0.25">
      <c r="A4123" s="1">
        <v>5705210</v>
      </c>
      <c r="B4123" s="2" t="s">
        <v>5384</v>
      </c>
      <c r="C4123" s="2" t="s">
        <v>5391</v>
      </c>
      <c r="D4123" s="2" t="s">
        <v>5392</v>
      </c>
      <c r="E4123" s="3">
        <v>621</v>
      </c>
    </row>
    <row r="4124" spans="1:5" x14ac:dyDescent="0.25">
      <c r="A4124" s="1">
        <v>5705248</v>
      </c>
      <c r="B4124" s="2" t="s">
        <v>5379</v>
      </c>
      <c r="C4124" s="2" t="s">
        <v>5393</v>
      </c>
      <c r="D4124" s="2" t="s">
        <v>5394</v>
      </c>
      <c r="E4124" s="3">
        <v>256</v>
      </c>
    </row>
    <row r="4125" spans="1:5" x14ac:dyDescent="0.25">
      <c r="A4125" s="1">
        <v>5705266</v>
      </c>
      <c r="B4125" s="2" t="s">
        <v>5379</v>
      </c>
      <c r="C4125" s="2" t="s">
        <v>5395</v>
      </c>
      <c r="D4125" s="2" t="s">
        <v>5396</v>
      </c>
      <c r="E4125" s="3">
        <v>222</v>
      </c>
    </row>
    <row r="4126" spans="1:5" x14ac:dyDescent="0.25">
      <c r="A4126" s="1">
        <v>5705272</v>
      </c>
      <c r="B4126" s="2" t="s">
        <v>5379</v>
      </c>
      <c r="C4126" s="2" t="s">
        <v>5397</v>
      </c>
      <c r="D4126" s="2" t="s">
        <v>5398</v>
      </c>
      <c r="E4126" s="3">
        <v>285</v>
      </c>
    </row>
    <row r="4127" spans="1:5" x14ac:dyDescent="0.25">
      <c r="A4127" s="1">
        <v>5705284</v>
      </c>
      <c r="B4127" s="2" t="s">
        <v>5379</v>
      </c>
      <c r="C4127" s="2" t="s">
        <v>5399</v>
      </c>
      <c r="D4127" s="2" t="s">
        <v>5400</v>
      </c>
      <c r="E4127" s="3">
        <v>198</v>
      </c>
    </row>
    <row r="4128" spans="1:5" x14ac:dyDescent="0.25">
      <c r="A4128" s="1">
        <v>5705296</v>
      </c>
      <c r="B4128" s="2" t="s">
        <v>5379</v>
      </c>
      <c r="C4128" s="2" t="s">
        <v>5401</v>
      </c>
      <c r="D4128" s="2" t="s">
        <v>5402</v>
      </c>
      <c r="E4128" s="3">
        <v>200</v>
      </c>
    </row>
    <row r="4129" spans="1:5" x14ac:dyDescent="0.25">
      <c r="A4129" s="1">
        <v>5705300</v>
      </c>
      <c r="B4129" s="2" t="s">
        <v>5379</v>
      </c>
      <c r="C4129" s="2" t="s">
        <v>5403</v>
      </c>
      <c r="D4129" s="2" t="s">
        <v>5404</v>
      </c>
      <c r="E4129" s="3">
        <v>203</v>
      </c>
    </row>
    <row r="4130" spans="1:5" x14ac:dyDescent="0.25">
      <c r="A4130" s="1">
        <v>5705312</v>
      </c>
      <c r="B4130" s="2" t="s">
        <v>5379</v>
      </c>
      <c r="C4130" s="2" t="s">
        <v>5405</v>
      </c>
      <c r="D4130" s="2" t="s">
        <v>5406</v>
      </c>
      <c r="E4130" s="3">
        <v>203</v>
      </c>
    </row>
    <row r="4131" spans="1:5" x14ac:dyDescent="0.25">
      <c r="A4131" s="1">
        <v>5705316</v>
      </c>
      <c r="B4131" s="2" t="s">
        <v>5379</v>
      </c>
      <c r="C4131" s="2" t="s">
        <v>5407</v>
      </c>
      <c r="D4131" s="2" t="s">
        <v>5408</v>
      </c>
      <c r="E4131" s="3">
        <v>213</v>
      </c>
    </row>
    <row r="4132" spans="1:5" x14ac:dyDescent="0.25">
      <c r="A4132" s="1">
        <v>5705344</v>
      </c>
      <c r="B4132" s="2" t="s">
        <v>5379</v>
      </c>
      <c r="C4132" s="2" t="s">
        <v>5409</v>
      </c>
      <c r="D4132" s="2" t="s">
        <v>5410</v>
      </c>
      <c r="E4132" s="3">
        <v>385</v>
      </c>
    </row>
    <row r="4133" spans="1:5" x14ac:dyDescent="0.25">
      <c r="A4133" s="1">
        <v>5705530</v>
      </c>
      <c r="B4133" s="2" t="s">
        <v>5379</v>
      </c>
      <c r="D4133" s="2" t="s">
        <v>5411</v>
      </c>
      <c r="E4133" s="3">
        <v>262</v>
      </c>
    </row>
    <row r="4134" spans="1:5" x14ac:dyDescent="0.25">
      <c r="A4134" s="1">
        <v>5705532</v>
      </c>
      <c r="B4134" s="2" t="s">
        <v>5379</v>
      </c>
      <c r="D4134" s="2" t="s">
        <v>5412</v>
      </c>
      <c r="E4134" s="3">
        <v>133</v>
      </c>
    </row>
    <row r="4135" spans="1:5" x14ac:dyDescent="0.25">
      <c r="A4135" s="1">
        <v>5705535</v>
      </c>
      <c r="B4135" s="2" t="s">
        <v>5379</v>
      </c>
      <c r="D4135" s="2" t="s">
        <v>5413</v>
      </c>
      <c r="E4135" s="3">
        <v>608</v>
      </c>
    </row>
    <row r="4136" spans="1:5" x14ac:dyDescent="0.25">
      <c r="A4136" s="1">
        <v>5705537</v>
      </c>
      <c r="B4136" s="2" t="s">
        <v>5379</v>
      </c>
      <c r="D4136" s="2" t="s">
        <v>5414</v>
      </c>
      <c r="E4136" s="3">
        <v>304</v>
      </c>
    </row>
    <row r="4137" spans="1:5" x14ac:dyDescent="0.25">
      <c r="A4137" s="1">
        <v>5705600</v>
      </c>
      <c r="B4137" s="2" t="s">
        <v>5379</v>
      </c>
      <c r="C4137" s="2" t="s">
        <v>5415</v>
      </c>
      <c r="D4137" s="2" t="s">
        <v>5416</v>
      </c>
      <c r="E4137" s="3">
        <v>850</v>
      </c>
    </row>
    <row r="4138" spans="1:5" x14ac:dyDescent="0.25">
      <c r="A4138" s="1">
        <v>5705610</v>
      </c>
      <c r="B4138" s="2" t="s">
        <v>5379</v>
      </c>
      <c r="C4138" s="2" t="s">
        <v>5417</v>
      </c>
      <c r="D4138" s="2" t="s">
        <v>5418</v>
      </c>
      <c r="E4138" s="3">
        <v>112</v>
      </c>
    </row>
    <row r="4139" spans="1:5" x14ac:dyDescent="0.25">
      <c r="A4139" s="1">
        <v>5705656</v>
      </c>
      <c r="B4139" s="2" t="s">
        <v>5379</v>
      </c>
      <c r="C4139" s="2" t="s">
        <v>5419</v>
      </c>
      <c r="D4139" s="2" t="s">
        <v>5420</v>
      </c>
      <c r="E4139" s="3">
        <v>222</v>
      </c>
    </row>
    <row r="4140" spans="1:5" x14ac:dyDescent="0.25">
      <c r="A4140" s="1">
        <v>5705664</v>
      </c>
      <c r="B4140" s="2" t="s">
        <v>5379</v>
      </c>
      <c r="C4140" s="2" t="s">
        <v>5421</v>
      </c>
      <c r="D4140" s="2" t="s">
        <v>5422</v>
      </c>
      <c r="E4140" s="3">
        <v>169</v>
      </c>
    </row>
    <row r="4141" spans="1:5" x14ac:dyDescent="0.25">
      <c r="A4141" s="1">
        <v>5730150</v>
      </c>
      <c r="B4141" s="2" t="s">
        <v>5423</v>
      </c>
      <c r="C4141" s="2" t="s">
        <v>5424</v>
      </c>
      <c r="D4141" s="2" t="s">
        <v>5425</v>
      </c>
      <c r="E4141" s="3">
        <v>556</v>
      </c>
    </row>
    <row r="4142" spans="1:5" x14ac:dyDescent="0.25">
      <c r="A4142" s="1">
        <v>5730152</v>
      </c>
      <c r="B4142" s="2" t="s">
        <v>5423</v>
      </c>
      <c r="C4142" s="2" t="s">
        <v>146</v>
      </c>
      <c r="D4142" s="2" t="s">
        <v>5426</v>
      </c>
      <c r="E4142" s="3">
        <v>505</v>
      </c>
    </row>
    <row r="4143" spans="1:5" x14ac:dyDescent="0.25">
      <c r="A4143" s="1">
        <v>5730283</v>
      </c>
      <c r="B4143" s="2" t="s">
        <v>5379</v>
      </c>
      <c r="C4143" s="2" t="s">
        <v>5380</v>
      </c>
      <c r="D4143" s="2" t="s">
        <v>5381</v>
      </c>
      <c r="E4143" s="3">
        <v>166</v>
      </c>
    </row>
    <row r="4144" spans="1:5" x14ac:dyDescent="0.25">
      <c r="A4144" s="1">
        <v>5735201</v>
      </c>
      <c r="B4144" s="2" t="s">
        <v>5384</v>
      </c>
      <c r="C4144" s="2" t="s">
        <v>5385</v>
      </c>
      <c r="D4144" s="2" t="s">
        <v>5427</v>
      </c>
      <c r="E4144" s="3">
        <v>276</v>
      </c>
    </row>
    <row r="4145" spans="1:5" x14ac:dyDescent="0.25">
      <c r="A4145" s="1">
        <v>5735206</v>
      </c>
      <c r="B4145" s="2" t="s">
        <v>5384</v>
      </c>
      <c r="C4145" s="2" t="s">
        <v>5389</v>
      </c>
      <c r="D4145" s="2" t="s">
        <v>5390</v>
      </c>
      <c r="E4145" s="3">
        <v>811</v>
      </c>
    </row>
    <row r="4146" spans="1:5" x14ac:dyDescent="0.25">
      <c r="A4146" s="1">
        <v>5735284</v>
      </c>
      <c r="B4146" s="2" t="s">
        <v>5379</v>
      </c>
      <c r="C4146" s="2" t="s">
        <v>5399</v>
      </c>
      <c r="D4146" s="2" t="s">
        <v>5400</v>
      </c>
      <c r="E4146" s="3">
        <v>198</v>
      </c>
    </row>
    <row r="4147" spans="1:5" x14ac:dyDescent="0.25">
      <c r="A4147" s="1">
        <v>5735344</v>
      </c>
      <c r="B4147" s="2" t="s">
        <v>5379</v>
      </c>
      <c r="C4147" s="2" t="s">
        <v>5409</v>
      </c>
      <c r="D4147" s="2" t="s">
        <v>5428</v>
      </c>
      <c r="E4147" s="3">
        <v>385</v>
      </c>
    </row>
    <row r="4148" spans="1:5" x14ac:dyDescent="0.25">
      <c r="A4148" s="1">
        <v>5737593</v>
      </c>
      <c r="B4148" s="2" t="s">
        <v>5379</v>
      </c>
      <c r="C4148" s="2" t="s">
        <v>5429</v>
      </c>
      <c r="D4148" s="2" t="s">
        <v>5430</v>
      </c>
      <c r="E4148" s="3">
        <v>269</v>
      </c>
    </row>
    <row r="4149" spans="1:5" x14ac:dyDescent="0.25">
      <c r="A4149" s="1">
        <v>5737594</v>
      </c>
      <c r="B4149" s="2" t="s">
        <v>5379</v>
      </c>
      <c r="C4149" s="2" t="s">
        <v>5431</v>
      </c>
      <c r="D4149" s="2" t="s">
        <v>5432</v>
      </c>
      <c r="E4149" s="3">
        <v>359</v>
      </c>
    </row>
    <row r="4150" spans="1:5" x14ac:dyDescent="0.25">
      <c r="A4150" s="1">
        <v>5737597</v>
      </c>
      <c r="B4150" s="2" t="s">
        <v>5379</v>
      </c>
      <c r="C4150" s="2" t="s">
        <v>5431</v>
      </c>
      <c r="D4150" s="2" t="s">
        <v>5433</v>
      </c>
      <c r="E4150" s="3">
        <v>359</v>
      </c>
    </row>
    <row r="4151" spans="1:5" x14ac:dyDescent="0.25">
      <c r="A4151" s="1">
        <v>5737598</v>
      </c>
      <c r="B4151" s="2" t="s">
        <v>5379</v>
      </c>
      <c r="C4151" s="2" t="s">
        <v>5429</v>
      </c>
      <c r="D4151" s="2" t="s">
        <v>5434</v>
      </c>
      <c r="E4151" s="3">
        <v>269</v>
      </c>
    </row>
    <row r="4152" spans="1:5" x14ac:dyDescent="0.25">
      <c r="A4152" s="1">
        <v>5800283</v>
      </c>
      <c r="B4152" s="2" t="s">
        <v>5435</v>
      </c>
      <c r="C4152" s="2" t="s">
        <v>5380</v>
      </c>
      <c r="D4152" s="2" t="s">
        <v>5436</v>
      </c>
      <c r="E4152" s="3">
        <v>166</v>
      </c>
    </row>
    <row r="4153" spans="1:5" x14ac:dyDescent="0.25">
      <c r="A4153" s="1">
        <v>5801452</v>
      </c>
      <c r="B4153" s="2" t="s">
        <v>5435</v>
      </c>
      <c r="C4153" s="2" t="s">
        <v>5417</v>
      </c>
      <c r="D4153" s="2" t="s">
        <v>5437</v>
      </c>
      <c r="E4153" s="3">
        <v>188</v>
      </c>
    </row>
    <row r="4154" spans="1:5" x14ac:dyDescent="0.25">
      <c r="A4154" s="1">
        <v>5801800</v>
      </c>
      <c r="B4154" s="2" t="s">
        <v>5438</v>
      </c>
      <c r="D4154" s="2" t="s">
        <v>5439</v>
      </c>
      <c r="E4154" s="3">
        <v>608</v>
      </c>
    </row>
    <row r="4155" spans="1:5" x14ac:dyDescent="0.25">
      <c r="A4155" s="1">
        <v>5801802</v>
      </c>
      <c r="B4155" s="2" t="s">
        <v>5438</v>
      </c>
      <c r="D4155" s="2" t="s">
        <v>5440</v>
      </c>
      <c r="E4155" s="3">
        <v>304</v>
      </c>
    </row>
    <row r="4156" spans="1:5" x14ac:dyDescent="0.25">
      <c r="A4156" s="1">
        <v>5801804</v>
      </c>
      <c r="B4156" s="2" t="s">
        <v>5435</v>
      </c>
      <c r="D4156" s="2" t="s">
        <v>5441</v>
      </c>
      <c r="E4156" s="3">
        <v>262</v>
      </c>
    </row>
    <row r="4157" spans="1:5" x14ac:dyDescent="0.25">
      <c r="A4157" s="1">
        <v>5801810</v>
      </c>
      <c r="B4157" s="2" t="s">
        <v>5435</v>
      </c>
      <c r="D4157" s="2" t="s">
        <v>5442</v>
      </c>
      <c r="E4157" s="3">
        <v>133</v>
      </c>
    </row>
    <row r="4158" spans="1:5" x14ac:dyDescent="0.25">
      <c r="A4158" s="1">
        <v>5801814</v>
      </c>
      <c r="B4158" s="2" t="s">
        <v>5435</v>
      </c>
      <c r="C4158" s="2" t="s">
        <v>5443</v>
      </c>
      <c r="D4158" s="2" t="s">
        <v>5444</v>
      </c>
      <c r="E4158" s="3">
        <v>133</v>
      </c>
    </row>
    <row r="4159" spans="1:5" x14ac:dyDescent="0.25">
      <c r="A4159" s="1">
        <v>5805180</v>
      </c>
      <c r="B4159" s="2" t="s">
        <v>5435</v>
      </c>
      <c r="C4159" s="2" t="s">
        <v>5382</v>
      </c>
      <c r="D4159" s="2" t="s">
        <v>5445</v>
      </c>
      <c r="E4159" s="3">
        <v>183</v>
      </c>
    </row>
    <row r="4160" spans="1:5" x14ac:dyDescent="0.25">
      <c r="A4160" s="1">
        <v>5805200</v>
      </c>
      <c r="B4160" s="2" t="s">
        <v>5438</v>
      </c>
      <c r="C4160" s="2" t="s">
        <v>5446</v>
      </c>
      <c r="D4160" s="2" t="s">
        <v>5447</v>
      </c>
      <c r="E4160" s="3">
        <v>311.3</v>
      </c>
    </row>
    <row r="4161" spans="1:5" x14ac:dyDescent="0.25">
      <c r="A4161" s="1">
        <v>5805202</v>
      </c>
      <c r="B4161" s="2" t="s">
        <v>5435</v>
      </c>
      <c r="C4161" s="2" t="s">
        <v>5448</v>
      </c>
      <c r="D4161" s="2" t="s">
        <v>5449</v>
      </c>
      <c r="E4161" s="3">
        <v>766</v>
      </c>
    </row>
    <row r="4162" spans="1:5" x14ac:dyDescent="0.25">
      <c r="A4162" s="1">
        <v>5805206</v>
      </c>
      <c r="B4162" s="2" t="s">
        <v>5435</v>
      </c>
      <c r="C4162" s="2" t="s">
        <v>5450</v>
      </c>
      <c r="D4162" s="2" t="s">
        <v>5451</v>
      </c>
      <c r="E4162" s="3">
        <v>811</v>
      </c>
    </row>
    <row r="4163" spans="1:5" x14ac:dyDescent="0.25">
      <c r="A4163" s="1">
        <v>5805210</v>
      </c>
      <c r="B4163" s="2" t="s">
        <v>5438</v>
      </c>
      <c r="C4163" s="2" t="s">
        <v>5452</v>
      </c>
      <c r="D4163" s="2" t="s">
        <v>5453</v>
      </c>
      <c r="E4163" s="3">
        <v>875</v>
      </c>
    </row>
    <row r="4164" spans="1:5" x14ac:dyDescent="0.25">
      <c r="A4164" s="1">
        <v>5805212</v>
      </c>
      <c r="B4164" s="2" t="s">
        <v>5438</v>
      </c>
      <c r="C4164" s="2" t="s">
        <v>5452</v>
      </c>
      <c r="D4164" s="2" t="s">
        <v>5454</v>
      </c>
      <c r="E4164" s="3">
        <v>875</v>
      </c>
    </row>
    <row r="4165" spans="1:5" x14ac:dyDescent="0.25">
      <c r="A4165" s="1">
        <v>5805248</v>
      </c>
      <c r="B4165" s="2" t="s">
        <v>5435</v>
      </c>
      <c r="C4165" s="2" t="s">
        <v>5393</v>
      </c>
      <c r="D4165" s="2" t="s">
        <v>5455</v>
      </c>
      <c r="E4165" s="3">
        <v>189</v>
      </c>
    </row>
    <row r="4166" spans="1:5" x14ac:dyDescent="0.25">
      <c r="A4166" s="1">
        <v>5805266</v>
      </c>
      <c r="B4166" s="2" t="s">
        <v>5435</v>
      </c>
      <c r="C4166" s="2" t="s">
        <v>5395</v>
      </c>
      <c r="D4166" s="2" t="s">
        <v>5456</v>
      </c>
      <c r="E4166" s="3">
        <v>257.83</v>
      </c>
    </row>
    <row r="4167" spans="1:5" x14ac:dyDescent="0.25">
      <c r="A4167" s="1">
        <v>5805284</v>
      </c>
      <c r="B4167" s="2" t="s">
        <v>5435</v>
      </c>
      <c r="C4167" s="2" t="s">
        <v>5399</v>
      </c>
      <c r="D4167" s="2" t="s">
        <v>5457</v>
      </c>
      <c r="E4167" s="3">
        <v>198</v>
      </c>
    </row>
    <row r="4168" spans="1:5" x14ac:dyDescent="0.25">
      <c r="A4168" s="1">
        <v>5805296</v>
      </c>
      <c r="B4168" s="2" t="s">
        <v>5435</v>
      </c>
      <c r="C4168" s="2" t="s">
        <v>5458</v>
      </c>
      <c r="D4168" s="2" t="s">
        <v>5459</v>
      </c>
      <c r="E4168" s="3">
        <v>200</v>
      </c>
    </row>
    <row r="4169" spans="1:5" x14ac:dyDescent="0.25">
      <c r="A4169" s="1">
        <v>5805300</v>
      </c>
      <c r="B4169" s="2" t="s">
        <v>5435</v>
      </c>
      <c r="C4169" s="2" t="s">
        <v>5403</v>
      </c>
      <c r="D4169" s="2" t="s">
        <v>5460</v>
      </c>
      <c r="E4169" s="3">
        <v>203</v>
      </c>
    </row>
    <row r="4170" spans="1:5" x14ac:dyDescent="0.25">
      <c r="A4170" s="1">
        <v>5805312</v>
      </c>
      <c r="B4170" s="2" t="s">
        <v>5435</v>
      </c>
      <c r="C4170" s="2" t="s">
        <v>5405</v>
      </c>
      <c r="D4170" s="2" t="s">
        <v>5461</v>
      </c>
      <c r="E4170" s="3">
        <v>203</v>
      </c>
    </row>
    <row r="4171" spans="1:5" x14ac:dyDescent="0.25">
      <c r="A4171" s="1">
        <v>5805316</v>
      </c>
      <c r="B4171" s="2" t="s">
        <v>5435</v>
      </c>
      <c r="C4171" s="2" t="s">
        <v>5407</v>
      </c>
      <c r="D4171" s="2" t="s">
        <v>5462</v>
      </c>
      <c r="E4171" s="3">
        <v>213</v>
      </c>
    </row>
    <row r="4172" spans="1:5" x14ac:dyDescent="0.25">
      <c r="A4172" s="1">
        <v>5805344</v>
      </c>
      <c r="B4172" s="2" t="s">
        <v>5435</v>
      </c>
      <c r="C4172" s="2" t="s">
        <v>5409</v>
      </c>
      <c r="D4172" s="2" t="s">
        <v>5463</v>
      </c>
      <c r="E4172" s="3">
        <v>385</v>
      </c>
    </row>
    <row r="4173" spans="1:5" x14ac:dyDescent="0.25">
      <c r="A4173" s="1">
        <v>5805356</v>
      </c>
      <c r="B4173" s="2" t="s">
        <v>5435</v>
      </c>
      <c r="C4173" s="2" t="s">
        <v>5464</v>
      </c>
      <c r="D4173" s="2" t="s">
        <v>5465</v>
      </c>
      <c r="E4173" s="3">
        <v>79.349999999999994</v>
      </c>
    </row>
    <row r="4174" spans="1:5" x14ac:dyDescent="0.25">
      <c r="A4174" s="1">
        <v>5805664</v>
      </c>
      <c r="B4174" s="2" t="s">
        <v>5435</v>
      </c>
      <c r="C4174" s="2" t="s">
        <v>5421</v>
      </c>
      <c r="D4174" s="2" t="s">
        <v>5466</v>
      </c>
      <c r="E4174" s="3">
        <v>169</v>
      </c>
    </row>
    <row r="4175" spans="1:5" x14ac:dyDescent="0.25">
      <c r="A4175" s="1">
        <v>5807545</v>
      </c>
      <c r="B4175" s="2" t="s">
        <v>5435</v>
      </c>
      <c r="C4175" s="2" t="s">
        <v>5467</v>
      </c>
      <c r="D4175" s="2" t="s">
        <v>5468</v>
      </c>
      <c r="E4175" s="3">
        <v>133</v>
      </c>
    </row>
    <row r="4176" spans="1:5" x14ac:dyDescent="0.25">
      <c r="A4176" s="1">
        <v>5900169</v>
      </c>
      <c r="B4176" s="2" t="s">
        <v>5469</v>
      </c>
      <c r="C4176" s="2" t="s">
        <v>5470</v>
      </c>
      <c r="D4176" s="2" t="s">
        <v>5471</v>
      </c>
      <c r="E4176" s="3">
        <v>450</v>
      </c>
    </row>
    <row r="4177" spans="1:5" x14ac:dyDescent="0.25">
      <c r="A4177" s="1">
        <v>5900170</v>
      </c>
      <c r="B4177" s="2" t="s">
        <v>5469</v>
      </c>
      <c r="C4177" s="2" t="s">
        <v>5472</v>
      </c>
      <c r="D4177" s="2" t="s">
        <v>5473</v>
      </c>
      <c r="E4177" s="3">
        <v>561</v>
      </c>
    </row>
    <row r="4178" spans="1:5" x14ac:dyDescent="0.25">
      <c r="A4178" s="1">
        <v>5900172</v>
      </c>
      <c r="B4178" s="2" t="s">
        <v>5469</v>
      </c>
      <c r="C4178" s="2" t="s">
        <v>5474</v>
      </c>
      <c r="D4178" s="2" t="s">
        <v>5475</v>
      </c>
      <c r="E4178" s="3">
        <v>650</v>
      </c>
    </row>
    <row r="4179" spans="1:5" x14ac:dyDescent="0.25">
      <c r="A4179" s="1">
        <v>5900174</v>
      </c>
      <c r="B4179" s="2" t="s">
        <v>5469</v>
      </c>
      <c r="C4179" s="2" t="s">
        <v>5476</v>
      </c>
      <c r="D4179" s="2" t="s">
        <v>5477</v>
      </c>
      <c r="E4179" s="3">
        <v>650</v>
      </c>
    </row>
    <row r="4180" spans="1:5" x14ac:dyDescent="0.25">
      <c r="A4180" s="1">
        <v>5900175</v>
      </c>
      <c r="B4180" s="2" t="s">
        <v>5469</v>
      </c>
      <c r="C4180" s="2" t="s">
        <v>5478</v>
      </c>
      <c r="D4180" s="2" t="s">
        <v>5479</v>
      </c>
      <c r="E4180" s="3">
        <v>450</v>
      </c>
    </row>
    <row r="4181" spans="1:5" x14ac:dyDescent="0.25">
      <c r="A4181" s="1">
        <v>5900177</v>
      </c>
      <c r="B4181" s="2" t="s">
        <v>5469</v>
      </c>
      <c r="C4181" s="2" t="s">
        <v>5480</v>
      </c>
      <c r="D4181" s="2" t="s">
        <v>5481</v>
      </c>
      <c r="E4181" s="3">
        <v>349</v>
      </c>
    </row>
    <row r="4182" spans="1:5" x14ac:dyDescent="0.25">
      <c r="A4182" s="1">
        <v>5900200</v>
      </c>
      <c r="B4182" s="2" t="s">
        <v>5482</v>
      </c>
      <c r="D4182" s="2" t="s">
        <v>5483</v>
      </c>
      <c r="E4182" s="3">
        <v>133</v>
      </c>
    </row>
    <row r="4183" spans="1:5" x14ac:dyDescent="0.25">
      <c r="A4183" s="1">
        <v>5900202</v>
      </c>
      <c r="B4183" s="2" t="s">
        <v>5482</v>
      </c>
      <c r="D4183" s="2" t="s">
        <v>5484</v>
      </c>
      <c r="E4183" s="3">
        <v>262</v>
      </c>
    </row>
    <row r="4184" spans="1:5" x14ac:dyDescent="0.25">
      <c r="A4184" s="1">
        <v>5901001</v>
      </c>
      <c r="B4184" s="2" t="s">
        <v>5482</v>
      </c>
      <c r="C4184" s="2" t="s">
        <v>5485</v>
      </c>
      <c r="D4184" s="2" t="s">
        <v>5486</v>
      </c>
      <c r="E4184" s="3">
        <v>522</v>
      </c>
    </row>
    <row r="4185" spans="1:5" x14ac:dyDescent="0.25">
      <c r="A4185" s="1">
        <v>5901022</v>
      </c>
      <c r="B4185" s="2" t="s">
        <v>5482</v>
      </c>
      <c r="C4185" s="2" t="s">
        <v>5487</v>
      </c>
      <c r="D4185" s="2" t="s">
        <v>5488</v>
      </c>
      <c r="E4185" s="3">
        <v>501</v>
      </c>
    </row>
    <row r="4186" spans="1:5" x14ac:dyDescent="0.25">
      <c r="A4186" s="1">
        <v>5902610</v>
      </c>
      <c r="B4186" s="2" t="s">
        <v>5469</v>
      </c>
      <c r="C4186" s="2" t="s">
        <v>5489</v>
      </c>
      <c r="D4186" s="2" t="s">
        <v>5490</v>
      </c>
      <c r="E4186" s="3">
        <v>534.6</v>
      </c>
    </row>
    <row r="4187" spans="1:5" x14ac:dyDescent="0.25">
      <c r="A4187" s="1">
        <v>5902611</v>
      </c>
      <c r="B4187" s="2" t="s">
        <v>5482</v>
      </c>
      <c r="C4187" s="2" t="s">
        <v>5491</v>
      </c>
      <c r="D4187" s="2" t="s">
        <v>5492</v>
      </c>
      <c r="E4187" s="3">
        <v>580.79999999999995</v>
      </c>
    </row>
    <row r="4188" spans="1:5" x14ac:dyDescent="0.25">
      <c r="A4188" s="1">
        <v>5904300</v>
      </c>
      <c r="B4188" s="2" t="s">
        <v>5482</v>
      </c>
      <c r="D4188" s="2" t="s">
        <v>5493</v>
      </c>
      <c r="E4188" s="3">
        <v>618</v>
      </c>
    </row>
    <row r="4189" spans="1:5" x14ac:dyDescent="0.25">
      <c r="A4189" s="1">
        <v>5904301</v>
      </c>
      <c r="B4189" s="2" t="s">
        <v>5482</v>
      </c>
      <c r="D4189" s="2" t="s">
        <v>5494</v>
      </c>
      <c r="E4189" s="3">
        <v>618</v>
      </c>
    </row>
    <row r="4190" spans="1:5" x14ac:dyDescent="0.25">
      <c r="A4190" s="1">
        <v>5904303</v>
      </c>
      <c r="B4190" s="2" t="s">
        <v>5482</v>
      </c>
      <c r="D4190" s="2" t="s">
        <v>5495</v>
      </c>
      <c r="E4190" s="3">
        <v>522</v>
      </c>
    </row>
    <row r="4191" spans="1:5" x14ac:dyDescent="0.25">
      <c r="A4191" s="1">
        <v>5905442</v>
      </c>
      <c r="B4191" s="2" t="s">
        <v>779</v>
      </c>
      <c r="C4191" s="2" t="s">
        <v>5403</v>
      </c>
      <c r="D4191" s="2" t="s">
        <v>5496</v>
      </c>
      <c r="E4191" s="3">
        <v>203</v>
      </c>
    </row>
    <row r="4192" spans="1:5" x14ac:dyDescent="0.25">
      <c r="A4192" s="1">
        <v>5907538</v>
      </c>
      <c r="B4192" s="2" t="s">
        <v>5482</v>
      </c>
      <c r="C4192" s="2" t="s">
        <v>5497</v>
      </c>
      <c r="D4192" s="2" t="s">
        <v>5498</v>
      </c>
      <c r="E4192" s="3">
        <v>212</v>
      </c>
    </row>
    <row r="4193" spans="1:5" x14ac:dyDescent="0.25">
      <c r="A4193" s="1">
        <v>6040283</v>
      </c>
      <c r="B4193" s="2" t="s">
        <v>5379</v>
      </c>
      <c r="C4193" s="2" t="s">
        <v>5499</v>
      </c>
      <c r="D4193" s="2" t="s">
        <v>5381</v>
      </c>
      <c r="E4193" s="3">
        <v>166</v>
      </c>
    </row>
    <row r="4194" spans="1:5" x14ac:dyDescent="0.25">
      <c r="A4194" s="1">
        <v>6041001</v>
      </c>
      <c r="B4194" s="2" t="s">
        <v>5482</v>
      </c>
      <c r="C4194" s="2" t="s">
        <v>5485</v>
      </c>
      <c r="D4194" s="2" t="s">
        <v>5500</v>
      </c>
      <c r="E4194" s="3">
        <v>522</v>
      </c>
    </row>
    <row r="4195" spans="1:5" x14ac:dyDescent="0.25">
      <c r="A4195" s="1">
        <v>6041065</v>
      </c>
      <c r="B4195" s="2" t="s">
        <v>5482</v>
      </c>
      <c r="C4195" s="2" t="s">
        <v>5487</v>
      </c>
      <c r="D4195" s="2" t="s">
        <v>5501</v>
      </c>
      <c r="E4195" s="3">
        <v>501</v>
      </c>
    </row>
    <row r="4196" spans="1:5" x14ac:dyDescent="0.25">
      <c r="A4196" s="1">
        <v>6041404</v>
      </c>
      <c r="B4196" s="2" t="s">
        <v>5384</v>
      </c>
      <c r="C4196" s="2" t="s">
        <v>5385</v>
      </c>
      <c r="D4196" s="2" t="s">
        <v>5427</v>
      </c>
      <c r="E4196" s="3">
        <v>303.60000000000002</v>
      </c>
    </row>
    <row r="4197" spans="1:5" x14ac:dyDescent="0.25">
      <c r="A4197" s="1">
        <v>6041406</v>
      </c>
      <c r="B4197" s="2" t="s">
        <v>5384</v>
      </c>
      <c r="C4197" s="2" t="s">
        <v>5389</v>
      </c>
      <c r="D4197" s="2" t="s">
        <v>5502</v>
      </c>
      <c r="E4197" s="3">
        <v>811</v>
      </c>
    </row>
    <row r="4198" spans="1:5" x14ac:dyDescent="0.25">
      <c r="A4198" s="1">
        <v>6041408</v>
      </c>
      <c r="B4198" s="2" t="s">
        <v>5384</v>
      </c>
      <c r="C4198" s="2" t="s">
        <v>5503</v>
      </c>
      <c r="D4198" s="2" t="s">
        <v>5388</v>
      </c>
      <c r="E4198" s="3">
        <v>766</v>
      </c>
    </row>
    <row r="4199" spans="1:5" x14ac:dyDescent="0.25">
      <c r="A4199" s="1">
        <v>6041410</v>
      </c>
      <c r="B4199" s="2" t="s">
        <v>5438</v>
      </c>
      <c r="C4199" s="2" t="s">
        <v>5504</v>
      </c>
      <c r="D4199" s="2" t="s">
        <v>5447</v>
      </c>
      <c r="E4199" s="3">
        <v>311.3</v>
      </c>
    </row>
    <row r="4200" spans="1:5" x14ac:dyDescent="0.25">
      <c r="A4200" s="1">
        <v>6041412</v>
      </c>
      <c r="B4200" s="2" t="s">
        <v>5438</v>
      </c>
      <c r="C4200" s="2" t="s">
        <v>5505</v>
      </c>
      <c r="D4200" s="2" t="s">
        <v>5449</v>
      </c>
      <c r="E4200" s="3">
        <v>766</v>
      </c>
    </row>
    <row r="4201" spans="1:5" x14ac:dyDescent="0.25">
      <c r="A4201" s="1">
        <v>6041414</v>
      </c>
      <c r="B4201" s="2" t="s">
        <v>5384</v>
      </c>
      <c r="C4201" s="2" t="s">
        <v>5506</v>
      </c>
      <c r="D4201" s="2" t="s">
        <v>5507</v>
      </c>
      <c r="E4201" s="3">
        <v>621</v>
      </c>
    </row>
    <row r="4202" spans="1:5" x14ac:dyDescent="0.25">
      <c r="A4202" s="1">
        <v>6041454</v>
      </c>
      <c r="B4202" s="2" t="s">
        <v>5379</v>
      </c>
      <c r="C4202" s="2" t="s">
        <v>5508</v>
      </c>
      <c r="D4202" s="2" t="s">
        <v>5394</v>
      </c>
      <c r="E4202" s="3">
        <v>256</v>
      </c>
    </row>
    <row r="4203" spans="1:5" x14ac:dyDescent="0.25">
      <c r="A4203" s="1">
        <v>6041496</v>
      </c>
      <c r="B4203" s="2" t="s">
        <v>5379</v>
      </c>
      <c r="C4203" s="2" t="s">
        <v>5509</v>
      </c>
      <c r="D4203" s="2" t="s">
        <v>5510</v>
      </c>
      <c r="E4203" s="3">
        <v>222</v>
      </c>
    </row>
    <row r="4204" spans="1:5" x14ac:dyDescent="0.25">
      <c r="A4204" s="1">
        <v>6041502</v>
      </c>
      <c r="B4204" s="2" t="s">
        <v>5379</v>
      </c>
      <c r="C4204" s="2" t="s">
        <v>5511</v>
      </c>
      <c r="D4204" s="2" t="s">
        <v>5512</v>
      </c>
      <c r="E4204" s="3">
        <v>285</v>
      </c>
    </row>
    <row r="4205" spans="1:5" x14ac:dyDescent="0.25">
      <c r="A4205" s="1">
        <v>6041514</v>
      </c>
      <c r="B4205" s="2" t="s">
        <v>5379</v>
      </c>
      <c r="C4205" s="2" t="s">
        <v>5513</v>
      </c>
      <c r="D4205" s="2" t="s">
        <v>5514</v>
      </c>
      <c r="E4205" s="3">
        <v>198</v>
      </c>
    </row>
    <row r="4206" spans="1:5" x14ac:dyDescent="0.25">
      <c r="A4206" s="1">
        <v>6041538</v>
      </c>
      <c r="B4206" s="2" t="s">
        <v>5379</v>
      </c>
      <c r="C4206" s="2" t="s">
        <v>5401</v>
      </c>
      <c r="D4206" s="2" t="s">
        <v>5402</v>
      </c>
      <c r="E4206" s="3">
        <v>200</v>
      </c>
    </row>
    <row r="4207" spans="1:5" x14ac:dyDescent="0.25">
      <c r="A4207" s="1">
        <v>6041542</v>
      </c>
      <c r="B4207" s="2" t="s">
        <v>5379</v>
      </c>
      <c r="C4207" s="2" t="s">
        <v>5515</v>
      </c>
      <c r="D4207" s="2" t="s">
        <v>5404</v>
      </c>
      <c r="E4207" s="3">
        <v>203</v>
      </c>
    </row>
    <row r="4208" spans="1:5" x14ac:dyDescent="0.25">
      <c r="A4208" s="1">
        <v>6041550</v>
      </c>
      <c r="B4208" s="2" t="s">
        <v>5379</v>
      </c>
      <c r="C4208" s="2" t="s">
        <v>5516</v>
      </c>
      <c r="D4208" s="2" t="s">
        <v>5517</v>
      </c>
      <c r="E4208" s="3">
        <v>222</v>
      </c>
    </row>
    <row r="4209" spans="1:5" x14ac:dyDescent="0.25">
      <c r="A4209" s="1">
        <v>6041562</v>
      </c>
      <c r="B4209" s="2" t="s">
        <v>5379</v>
      </c>
      <c r="C4209" s="2" t="s">
        <v>5518</v>
      </c>
      <c r="D4209" s="2" t="s">
        <v>5519</v>
      </c>
      <c r="E4209" s="3">
        <v>203</v>
      </c>
    </row>
    <row r="4210" spans="1:5" x14ac:dyDescent="0.25">
      <c r="A4210" s="1">
        <v>6041566</v>
      </c>
      <c r="B4210" s="2" t="s">
        <v>5379</v>
      </c>
      <c r="C4210" s="2" t="s">
        <v>5520</v>
      </c>
      <c r="D4210" s="2" t="s">
        <v>5521</v>
      </c>
      <c r="E4210" s="3">
        <v>213</v>
      </c>
    </row>
    <row r="4211" spans="1:5" x14ac:dyDescent="0.25">
      <c r="A4211" s="1">
        <v>6041570</v>
      </c>
      <c r="B4211" s="2" t="s">
        <v>5379</v>
      </c>
      <c r="C4211" s="2" t="s">
        <v>5522</v>
      </c>
      <c r="D4211" s="2" t="s">
        <v>5523</v>
      </c>
      <c r="E4211" s="3">
        <v>132</v>
      </c>
    </row>
    <row r="4212" spans="1:5" x14ac:dyDescent="0.25">
      <c r="A4212" s="1">
        <v>6041574</v>
      </c>
      <c r="B4212" s="2" t="s">
        <v>5379</v>
      </c>
      <c r="C4212" s="2" t="s">
        <v>5524</v>
      </c>
      <c r="D4212" s="2" t="s">
        <v>5525</v>
      </c>
      <c r="E4212" s="3">
        <v>169</v>
      </c>
    </row>
    <row r="4213" spans="1:5" x14ac:dyDescent="0.25">
      <c r="A4213" s="1">
        <v>6041598</v>
      </c>
      <c r="B4213" s="2" t="s">
        <v>5379</v>
      </c>
      <c r="C4213" s="2" t="s">
        <v>5526</v>
      </c>
      <c r="D4213" s="2" t="s">
        <v>5463</v>
      </c>
      <c r="E4213" s="3">
        <v>385</v>
      </c>
    </row>
    <row r="4214" spans="1:5" x14ac:dyDescent="0.25">
      <c r="A4214" s="1">
        <v>6041602</v>
      </c>
      <c r="B4214" s="2" t="s">
        <v>5379</v>
      </c>
      <c r="C4214" s="2" t="s">
        <v>5527</v>
      </c>
      <c r="D4214" s="2" t="s">
        <v>5528</v>
      </c>
      <c r="E4214" s="3">
        <v>145</v>
      </c>
    </row>
    <row r="4215" spans="1:5" x14ac:dyDescent="0.25">
      <c r="A4215" s="1">
        <v>6041610</v>
      </c>
      <c r="B4215" s="2" t="s">
        <v>5379</v>
      </c>
      <c r="C4215" s="2" t="s">
        <v>5529</v>
      </c>
      <c r="D4215" s="2" t="s">
        <v>5530</v>
      </c>
      <c r="E4215" s="3">
        <v>69</v>
      </c>
    </row>
    <row r="4216" spans="1:5" x14ac:dyDescent="0.25">
      <c r="A4216" s="1">
        <v>6041622</v>
      </c>
      <c r="B4216" s="2" t="s">
        <v>5379</v>
      </c>
      <c r="C4216" s="2" t="s">
        <v>5531</v>
      </c>
      <c r="D4216" s="2" t="s">
        <v>5532</v>
      </c>
      <c r="E4216" s="3">
        <v>231</v>
      </c>
    </row>
    <row r="4217" spans="1:5" x14ac:dyDescent="0.25">
      <c r="A4217" s="1">
        <v>6041806</v>
      </c>
      <c r="B4217" s="2" t="s">
        <v>5438</v>
      </c>
      <c r="C4217" s="2" t="s">
        <v>5450</v>
      </c>
      <c r="D4217" s="2" t="s">
        <v>5533</v>
      </c>
      <c r="E4217" s="3">
        <v>811</v>
      </c>
    </row>
    <row r="4218" spans="1:5" x14ac:dyDescent="0.25">
      <c r="A4218" s="1">
        <v>6041814</v>
      </c>
      <c r="B4218" s="2" t="s">
        <v>5438</v>
      </c>
      <c r="C4218" s="2" t="s">
        <v>5534</v>
      </c>
      <c r="D4218" s="2" t="s">
        <v>5535</v>
      </c>
      <c r="E4218" s="3">
        <v>875</v>
      </c>
    </row>
    <row r="4219" spans="1:5" x14ac:dyDescent="0.25">
      <c r="A4219" s="1">
        <v>6041848</v>
      </c>
      <c r="B4219" s="2" t="s">
        <v>5435</v>
      </c>
      <c r="C4219" s="2" t="s">
        <v>5536</v>
      </c>
      <c r="D4219" s="2" t="s">
        <v>5455</v>
      </c>
      <c r="E4219" s="3">
        <v>189</v>
      </c>
    </row>
    <row r="4220" spans="1:5" x14ac:dyDescent="0.25">
      <c r="A4220" s="1">
        <v>6041866</v>
      </c>
      <c r="B4220" s="2" t="s">
        <v>5435</v>
      </c>
      <c r="C4220" s="2" t="s">
        <v>5537</v>
      </c>
      <c r="D4220" s="2" t="s">
        <v>5456</v>
      </c>
      <c r="E4220" s="3">
        <v>257.83</v>
      </c>
    </row>
    <row r="4221" spans="1:5" x14ac:dyDescent="0.25">
      <c r="A4221" s="1">
        <v>6041884</v>
      </c>
      <c r="B4221" s="2" t="s">
        <v>5435</v>
      </c>
      <c r="C4221" s="2" t="s">
        <v>5538</v>
      </c>
      <c r="D4221" s="2" t="s">
        <v>5457</v>
      </c>
      <c r="E4221" s="3">
        <v>198</v>
      </c>
    </row>
    <row r="4222" spans="1:5" x14ac:dyDescent="0.25">
      <c r="A4222" s="1">
        <v>6041896</v>
      </c>
      <c r="B4222" s="2" t="s">
        <v>5435</v>
      </c>
      <c r="C4222" s="2" t="s">
        <v>5539</v>
      </c>
      <c r="D4222" s="2" t="s">
        <v>5459</v>
      </c>
      <c r="E4222" s="3">
        <v>200</v>
      </c>
    </row>
    <row r="4223" spans="1:5" x14ac:dyDescent="0.25">
      <c r="A4223" s="1">
        <v>6041900</v>
      </c>
      <c r="B4223" s="2" t="s">
        <v>5435</v>
      </c>
      <c r="C4223" s="2" t="s">
        <v>5540</v>
      </c>
      <c r="D4223" s="2" t="s">
        <v>5460</v>
      </c>
      <c r="E4223" s="3">
        <v>203</v>
      </c>
    </row>
    <row r="4224" spans="1:5" x14ac:dyDescent="0.25">
      <c r="A4224" s="1">
        <v>6041912</v>
      </c>
      <c r="B4224" s="2" t="s">
        <v>5435</v>
      </c>
      <c r="C4224" s="2" t="s">
        <v>5541</v>
      </c>
      <c r="D4224" s="2" t="s">
        <v>5461</v>
      </c>
      <c r="E4224" s="3">
        <v>203</v>
      </c>
    </row>
    <row r="4225" spans="1:5" x14ac:dyDescent="0.25">
      <c r="A4225" s="1">
        <v>6041916</v>
      </c>
      <c r="B4225" s="2" t="s">
        <v>5435</v>
      </c>
      <c r="C4225" s="2" t="s">
        <v>5542</v>
      </c>
      <c r="D4225" s="2" t="s">
        <v>5462</v>
      </c>
      <c r="E4225" s="3">
        <v>213</v>
      </c>
    </row>
    <row r="4226" spans="1:5" x14ac:dyDescent="0.25">
      <c r="A4226" s="1">
        <v>6041920</v>
      </c>
      <c r="B4226" s="2" t="s">
        <v>5435</v>
      </c>
      <c r="C4226" s="2" t="s">
        <v>5543</v>
      </c>
      <c r="D4226" s="2" t="s">
        <v>5544</v>
      </c>
      <c r="E4226" s="3">
        <v>132</v>
      </c>
    </row>
    <row r="4227" spans="1:5" x14ac:dyDescent="0.25">
      <c r="A4227" s="1">
        <v>6041944</v>
      </c>
      <c r="B4227" s="2" t="s">
        <v>5435</v>
      </c>
      <c r="C4227" s="2" t="s">
        <v>5545</v>
      </c>
      <c r="D4227" s="2" t="s">
        <v>5546</v>
      </c>
      <c r="E4227" s="3">
        <v>385</v>
      </c>
    </row>
    <row r="4228" spans="1:5" x14ac:dyDescent="0.25">
      <c r="A4228" s="1">
        <v>6041956</v>
      </c>
      <c r="B4228" s="2" t="s">
        <v>5379</v>
      </c>
      <c r="C4228" s="2" t="s">
        <v>5547</v>
      </c>
      <c r="D4228" s="2" t="s">
        <v>5465</v>
      </c>
      <c r="E4228" s="3">
        <v>289.75</v>
      </c>
    </row>
    <row r="4229" spans="1:5" x14ac:dyDescent="0.25">
      <c r="A4229" s="1">
        <v>6041968</v>
      </c>
      <c r="B4229" s="2" t="s">
        <v>5435</v>
      </c>
      <c r="C4229" s="2" t="s">
        <v>5548</v>
      </c>
      <c r="D4229" s="2" t="s">
        <v>5549</v>
      </c>
      <c r="E4229" s="3">
        <v>689</v>
      </c>
    </row>
    <row r="4230" spans="1:5" x14ac:dyDescent="0.25">
      <c r="A4230" s="1">
        <v>6042610</v>
      </c>
      <c r="B4230" s="2" t="s">
        <v>5482</v>
      </c>
      <c r="C4230" s="2" t="s">
        <v>5489</v>
      </c>
      <c r="D4230" s="2" t="s">
        <v>5490</v>
      </c>
      <c r="E4230" s="3">
        <v>534.6</v>
      </c>
    </row>
    <row r="4231" spans="1:5" x14ac:dyDescent="0.25">
      <c r="A4231" s="1">
        <v>6042611</v>
      </c>
      <c r="B4231" s="2" t="s">
        <v>5482</v>
      </c>
      <c r="C4231" s="2" t="s">
        <v>5491</v>
      </c>
      <c r="D4231" s="2" t="s">
        <v>5492</v>
      </c>
      <c r="E4231" s="3">
        <v>580.79999999999995</v>
      </c>
    </row>
    <row r="4232" spans="1:5" x14ac:dyDescent="0.25">
      <c r="A4232" s="1">
        <v>6045178</v>
      </c>
      <c r="B4232" s="2" t="s">
        <v>5379</v>
      </c>
      <c r="C4232" s="2" t="s">
        <v>5550</v>
      </c>
      <c r="D4232" s="2" t="s">
        <v>5383</v>
      </c>
      <c r="E4232" s="3">
        <v>183</v>
      </c>
    </row>
    <row r="4233" spans="1:5" x14ac:dyDescent="0.25">
      <c r="A4233" s="1">
        <v>6045180</v>
      </c>
      <c r="B4233" s="2" t="s">
        <v>5435</v>
      </c>
      <c r="C4233" s="2" t="s">
        <v>5551</v>
      </c>
      <c r="D4233" s="2" t="s">
        <v>5445</v>
      </c>
      <c r="E4233" s="3">
        <v>183</v>
      </c>
    </row>
    <row r="4234" spans="1:5" x14ac:dyDescent="0.25">
      <c r="A4234" s="1">
        <v>6045442</v>
      </c>
      <c r="B4234" s="2" t="s">
        <v>779</v>
      </c>
      <c r="C4234" s="2" t="s">
        <v>5552</v>
      </c>
      <c r="D4234" s="2" t="s">
        <v>5553</v>
      </c>
      <c r="E4234" s="3">
        <v>203</v>
      </c>
    </row>
    <row r="4235" spans="1:5" x14ac:dyDescent="0.25">
      <c r="A4235" s="1">
        <v>6045664</v>
      </c>
      <c r="B4235" s="2" t="s">
        <v>5435</v>
      </c>
      <c r="C4235" s="2" t="s">
        <v>5421</v>
      </c>
      <c r="D4235" s="2" t="s">
        <v>5466</v>
      </c>
      <c r="E4235" s="3">
        <v>169</v>
      </c>
    </row>
    <row r="4236" spans="1:5" x14ac:dyDescent="0.25">
      <c r="A4236" s="1">
        <v>6047013</v>
      </c>
      <c r="B4236" s="2" t="s">
        <v>5435</v>
      </c>
      <c r="C4236" s="2" t="s">
        <v>5380</v>
      </c>
      <c r="D4236" s="2" t="s">
        <v>5436</v>
      </c>
      <c r="E4236" s="3">
        <v>166</v>
      </c>
    </row>
    <row r="4237" spans="1:5" x14ac:dyDescent="0.25">
      <c r="A4237" s="1">
        <v>6047534</v>
      </c>
      <c r="B4237" s="2" t="s">
        <v>5482</v>
      </c>
      <c r="C4237" s="2" t="s">
        <v>5497</v>
      </c>
      <c r="D4237" s="2" t="s">
        <v>5498</v>
      </c>
      <c r="E4237" s="3">
        <v>212</v>
      </c>
    </row>
    <row r="4238" spans="1:5" x14ac:dyDescent="0.25">
      <c r="A4238" s="1">
        <v>6047536</v>
      </c>
      <c r="B4238" s="2" t="s">
        <v>5469</v>
      </c>
      <c r="C4238" s="2" t="s">
        <v>5470</v>
      </c>
      <c r="D4238" s="2" t="s">
        <v>5471</v>
      </c>
      <c r="E4238" s="3">
        <v>450</v>
      </c>
    </row>
    <row r="4239" spans="1:5" x14ac:dyDescent="0.25">
      <c r="A4239" s="1">
        <v>6047538</v>
      </c>
      <c r="B4239" s="2" t="s">
        <v>5469</v>
      </c>
      <c r="C4239" s="2" t="s">
        <v>5472</v>
      </c>
      <c r="D4239" s="2" t="s">
        <v>5554</v>
      </c>
      <c r="E4239" s="3">
        <v>561</v>
      </c>
    </row>
    <row r="4240" spans="1:5" x14ac:dyDescent="0.25">
      <c r="A4240" s="1">
        <v>6047540</v>
      </c>
      <c r="B4240" s="2" t="s">
        <v>5469</v>
      </c>
      <c r="C4240" s="2" t="s">
        <v>5474</v>
      </c>
      <c r="D4240" s="2" t="s">
        <v>5475</v>
      </c>
      <c r="E4240" s="3">
        <v>650</v>
      </c>
    </row>
    <row r="4241" spans="1:5" x14ac:dyDescent="0.25">
      <c r="A4241" s="1">
        <v>6047541</v>
      </c>
      <c r="B4241" s="2" t="s">
        <v>5469</v>
      </c>
      <c r="C4241" s="2" t="s">
        <v>5476</v>
      </c>
      <c r="D4241" s="2" t="s">
        <v>5477</v>
      </c>
      <c r="E4241" s="3">
        <v>650</v>
      </c>
    </row>
    <row r="4242" spans="1:5" x14ac:dyDescent="0.25">
      <c r="A4242" s="1">
        <v>6047542</v>
      </c>
      <c r="B4242" s="2" t="s">
        <v>5469</v>
      </c>
      <c r="C4242" s="2" t="s">
        <v>5478</v>
      </c>
      <c r="D4242" s="2" t="s">
        <v>5479</v>
      </c>
      <c r="E4242" s="3">
        <v>450</v>
      </c>
    </row>
    <row r="4243" spans="1:5" x14ac:dyDescent="0.25">
      <c r="A4243" s="1">
        <v>6047543</v>
      </c>
      <c r="B4243" s="2" t="s">
        <v>5469</v>
      </c>
      <c r="C4243" s="2" t="s">
        <v>5480</v>
      </c>
      <c r="D4243" s="2" t="s">
        <v>5481</v>
      </c>
      <c r="E4243" s="3">
        <v>349</v>
      </c>
    </row>
    <row r="4244" spans="1:5" x14ac:dyDescent="0.25">
      <c r="A4244" s="1">
        <v>6047545</v>
      </c>
      <c r="B4244" s="2" t="s">
        <v>5435</v>
      </c>
      <c r="C4244" s="2" t="s">
        <v>5467</v>
      </c>
      <c r="D4244" s="2" t="s">
        <v>5468</v>
      </c>
      <c r="E4244" s="3">
        <v>133</v>
      </c>
    </row>
    <row r="4245" spans="1:5" x14ac:dyDescent="0.25">
      <c r="A4245" s="1">
        <v>6051065</v>
      </c>
      <c r="B4245" s="2" t="s">
        <v>5482</v>
      </c>
      <c r="C4245" s="2" t="s">
        <v>5487</v>
      </c>
      <c r="D4245" s="2" t="s">
        <v>5555</v>
      </c>
      <c r="E4245" s="3">
        <v>501</v>
      </c>
    </row>
    <row r="4246" spans="1:5" x14ac:dyDescent="0.25">
      <c r="A4246" s="1">
        <v>6051406</v>
      </c>
      <c r="B4246" s="2" t="s">
        <v>5384</v>
      </c>
      <c r="C4246" s="2" t="s">
        <v>5391</v>
      </c>
      <c r="D4246" s="2" t="s">
        <v>5502</v>
      </c>
      <c r="E4246" s="3">
        <v>621</v>
      </c>
    </row>
    <row r="4247" spans="1:5" x14ac:dyDescent="0.25">
      <c r="A4247" s="1">
        <v>6051410</v>
      </c>
      <c r="B4247" s="2" t="s">
        <v>5438</v>
      </c>
      <c r="C4247" s="2" t="s">
        <v>5504</v>
      </c>
      <c r="D4247" s="2" t="s">
        <v>5447</v>
      </c>
      <c r="E4247" s="3">
        <v>311.3</v>
      </c>
    </row>
    <row r="4248" spans="1:5" x14ac:dyDescent="0.25">
      <c r="A4248" s="1">
        <v>6051412</v>
      </c>
      <c r="B4248" s="2" t="s">
        <v>5438</v>
      </c>
      <c r="C4248" s="2" t="s">
        <v>5505</v>
      </c>
      <c r="D4248" s="2" t="s">
        <v>5449</v>
      </c>
      <c r="E4248" s="3">
        <v>766</v>
      </c>
    </row>
    <row r="4249" spans="1:5" x14ac:dyDescent="0.25">
      <c r="A4249" s="1">
        <v>6051414</v>
      </c>
      <c r="B4249" s="2" t="s">
        <v>5384</v>
      </c>
      <c r="C4249" s="2" t="s">
        <v>5391</v>
      </c>
      <c r="D4249" s="2" t="s">
        <v>5507</v>
      </c>
      <c r="E4249" s="3">
        <v>621</v>
      </c>
    </row>
    <row r="4250" spans="1:5" x14ac:dyDescent="0.25">
      <c r="A4250" s="1">
        <v>6051454</v>
      </c>
      <c r="B4250" s="2" t="s">
        <v>5379</v>
      </c>
      <c r="C4250" s="2" t="s">
        <v>5393</v>
      </c>
      <c r="D4250" s="2" t="s">
        <v>5394</v>
      </c>
      <c r="E4250" s="3">
        <v>256</v>
      </c>
    </row>
    <row r="4251" spans="1:5" x14ac:dyDescent="0.25">
      <c r="A4251" s="1">
        <v>6051496</v>
      </c>
      <c r="B4251" s="2" t="s">
        <v>5379</v>
      </c>
      <c r="C4251" s="2" t="s">
        <v>5395</v>
      </c>
      <c r="D4251" s="2" t="s">
        <v>5510</v>
      </c>
      <c r="E4251" s="3">
        <v>222</v>
      </c>
    </row>
    <row r="4252" spans="1:5" x14ac:dyDescent="0.25">
      <c r="A4252" s="1">
        <v>6051502</v>
      </c>
      <c r="B4252" s="2" t="s">
        <v>5379</v>
      </c>
      <c r="C4252" s="2" t="s">
        <v>5397</v>
      </c>
      <c r="D4252" s="2" t="s">
        <v>5512</v>
      </c>
      <c r="E4252" s="3">
        <v>285</v>
      </c>
    </row>
    <row r="4253" spans="1:5" x14ac:dyDescent="0.25">
      <c r="A4253" s="1">
        <v>6051514</v>
      </c>
      <c r="B4253" s="2" t="s">
        <v>5379</v>
      </c>
      <c r="C4253" s="2" t="s">
        <v>5399</v>
      </c>
      <c r="D4253" s="2" t="s">
        <v>5514</v>
      </c>
      <c r="E4253" s="3">
        <v>198</v>
      </c>
    </row>
    <row r="4254" spans="1:5" x14ac:dyDescent="0.25">
      <c r="A4254" s="1">
        <v>6051538</v>
      </c>
      <c r="B4254" s="2" t="s">
        <v>5379</v>
      </c>
      <c r="C4254" s="2" t="s">
        <v>5401</v>
      </c>
      <c r="D4254" s="2" t="s">
        <v>5556</v>
      </c>
      <c r="E4254" s="3">
        <v>200</v>
      </c>
    </row>
    <row r="4255" spans="1:5" x14ac:dyDescent="0.25">
      <c r="A4255" s="1">
        <v>6051542</v>
      </c>
      <c r="B4255" s="2" t="s">
        <v>5379</v>
      </c>
      <c r="C4255" s="2" t="s">
        <v>5403</v>
      </c>
      <c r="D4255" s="2" t="s">
        <v>5404</v>
      </c>
      <c r="E4255" s="3">
        <v>203</v>
      </c>
    </row>
    <row r="4256" spans="1:5" x14ac:dyDescent="0.25">
      <c r="A4256" s="1">
        <v>6051550</v>
      </c>
      <c r="B4256" s="2" t="s">
        <v>5379</v>
      </c>
      <c r="C4256" s="2" t="s">
        <v>5419</v>
      </c>
      <c r="D4256" s="2" t="s">
        <v>5517</v>
      </c>
      <c r="E4256" s="3">
        <v>222</v>
      </c>
    </row>
    <row r="4257" spans="1:5" x14ac:dyDescent="0.25">
      <c r="A4257" s="1">
        <v>6051562</v>
      </c>
      <c r="B4257" s="2" t="s">
        <v>5379</v>
      </c>
      <c r="C4257" s="2" t="s">
        <v>5405</v>
      </c>
      <c r="D4257" s="2" t="s">
        <v>5519</v>
      </c>
      <c r="E4257" s="3">
        <v>203</v>
      </c>
    </row>
    <row r="4258" spans="1:5" x14ac:dyDescent="0.25">
      <c r="A4258" s="1">
        <v>6051566</v>
      </c>
      <c r="B4258" s="2" t="s">
        <v>5379</v>
      </c>
      <c r="C4258" s="2" t="s">
        <v>5407</v>
      </c>
      <c r="D4258" s="2" t="s">
        <v>5521</v>
      </c>
      <c r="E4258" s="3">
        <v>213</v>
      </c>
    </row>
    <row r="4259" spans="1:5" x14ac:dyDescent="0.25">
      <c r="A4259" s="1">
        <v>6051574</v>
      </c>
      <c r="B4259" s="2" t="s">
        <v>5379</v>
      </c>
      <c r="C4259" s="2" t="s">
        <v>5421</v>
      </c>
      <c r="D4259" s="2" t="s">
        <v>5525</v>
      </c>
      <c r="E4259" s="3">
        <v>169</v>
      </c>
    </row>
    <row r="4260" spans="1:5" x14ac:dyDescent="0.25">
      <c r="A4260" s="1">
        <v>6051598</v>
      </c>
      <c r="B4260" s="2" t="s">
        <v>5379</v>
      </c>
      <c r="C4260" s="2" t="s">
        <v>5409</v>
      </c>
      <c r="D4260" s="2" t="s">
        <v>5546</v>
      </c>
      <c r="E4260" s="3">
        <v>385</v>
      </c>
    </row>
    <row r="4261" spans="1:5" x14ac:dyDescent="0.25">
      <c r="A4261" s="1">
        <v>6051602</v>
      </c>
      <c r="B4261" s="2" t="s">
        <v>5379</v>
      </c>
      <c r="C4261" s="2" t="s">
        <v>5557</v>
      </c>
      <c r="D4261" s="2" t="s">
        <v>5558</v>
      </c>
      <c r="E4261" s="3">
        <v>145</v>
      </c>
    </row>
    <row r="4262" spans="1:5" x14ac:dyDescent="0.25">
      <c r="A4262" s="1">
        <v>6051604</v>
      </c>
      <c r="B4262" s="2" t="s">
        <v>5384</v>
      </c>
      <c r="C4262" s="2" t="s">
        <v>5385</v>
      </c>
      <c r="D4262" s="2" t="s">
        <v>5427</v>
      </c>
      <c r="E4262" s="3">
        <v>303.60000000000002</v>
      </c>
    </row>
    <row r="4263" spans="1:5" x14ac:dyDescent="0.25">
      <c r="A4263" s="1">
        <v>6051608</v>
      </c>
      <c r="B4263" s="2" t="s">
        <v>5384</v>
      </c>
      <c r="C4263" s="2" t="s">
        <v>5503</v>
      </c>
      <c r="D4263" s="2" t="s">
        <v>5388</v>
      </c>
      <c r="E4263" s="3">
        <v>766</v>
      </c>
    </row>
    <row r="4264" spans="1:5" x14ac:dyDescent="0.25">
      <c r="A4264" s="1">
        <v>6051610</v>
      </c>
      <c r="B4264" s="2" t="s">
        <v>5379</v>
      </c>
      <c r="C4264" s="2" t="s">
        <v>5464</v>
      </c>
      <c r="D4264" s="2" t="s">
        <v>5465</v>
      </c>
      <c r="E4264" s="3">
        <v>289.75</v>
      </c>
    </row>
    <row r="4265" spans="1:5" x14ac:dyDescent="0.25">
      <c r="A4265" s="1">
        <v>6051806</v>
      </c>
      <c r="B4265" s="2" t="s">
        <v>5438</v>
      </c>
      <c r="C4265" s="2" t="s">
        <v>5559</v>
      </c>
      <c r="D4265" s="2" t="s">
        <v>5533</v>
      </c>
      <c r="E4265" s="3">
        <v>811</v>
      </c>
    </row>
    <row r="4266" spans="1:5" x14ac:dyDescent="0.25">
      <c r="A4266" s="1">
        <v>6051814</v>
      </c>
      <c r="B4266" s="2" t="s">
        <v>5438</v>
      </c>
      <c r="C4266" s="2" t="s">
        <v>5452</v>
      </c>
      <c r="D4266" s="2" t="s">
        <v>5535</v>
      </c>
      <c r="E4266" s="3">
        <v>875</v>
      </c>
    </row>
    <row r="4267" spans="1:5" x14ac:dyDescent="0.25">
      <c r="A4267" s="1">
        <v>6051848</v>
      </c>
      <c r="B4267" s="2" t="s">
        <v>5435</v>
      </c>
      <c r="C4267" s="2" t="s">
        <v>5393</v>
      </c>
      <c r="D4267" s="2" t="s">
        <v>5455</v>
      </c>
      <c r="E4267" s="3">
        <v>189</v>
      </c>
    </row>
    <row r="4268" spans="1:5" x14ac:dyDescent="0.25">
      <c r="A4268" s="1">
        <v>6051866</v>
      </c>
      <c r="B4268" s="2" t="s">
        <v>5435</v>
      </c>
      <c r="C4268" s="2" t="s">
        <v>5395</v>
      </c>
      <c r="D4268" s="2" t="s">
        <v>5456</v>
      </c>
      <c r="E4268" s="3">
        <v>257.83</v>
      </c>
    </row>
    <row r="4269" spans="1:5" x14ac:dyDescent="0.25">
      <c r="A4269" s="1">
        <v>6051884</v>
      </c>
      <c r="B4269" s="2" t="s">
        <v>5435</v>
      </c>
      <c r="C4269" s="2" t="s">
        <v>5399</v>
      </c>
      <c r="D4269" s="2" t="s">
        <v>5560</v>
      </c>
      <c r="E4269" s="3">
        <v>198</v>
      </c>
    </row>
    <row r="4270" spans="1:5" x14ac:dyDescent="0.25">
      <c r="A4270" s="1">
        <v>6051896</v>
      </c>
      <c r="B4270" s="2" t="s">
        <v>5435</v>
      </c>
      <c r="C4270" s="2" t="s">
        <v>5458</v>
      </c>
      <c r="D4270" s="2" t="s">
        <v>5561</v>
      </c>
      <c r="E4270" s="3">
        <v>200</v>
      </c>
    </row>
    <row r="4271" spans="1:5" x14ac:dyDescent="0.25">
      <c r="A4271" s="1">
        <v>6051900</v>
      </c>
      <c r="B4271" s="2" t="s">
        <v>5435</v>
      </c>
      <c r="C4271" s="2" t="s">
        <v>5403</v>
      </c>
      <c r="D4271" s="2" t="s">
        <v>5562</v>
      </c>
      <c r="E4271" s="3">
        <v>203</v>
      </c>
    </row>
    <row r="4272" spans="1:5" x14ac:dyDescent="0.25">
      <c r="A4272" s="1">
        <v>6051912</v>
      </c>
      <c r="B4272" s="2" t="s">
        <v>5435</v>
      </c>
      <c r="C4272" s="2" t="s">
        <v>5405</v>
      </c>
      <c r="D4272" s="2" t="s">
        <v>5461</v>
      </c>
      <c r="E4272" s="3">
        <v>203</v>
      </c>
    </row>
    <row r="4273" spans="1:5" x14ac:dyDescent="0.25">
      <c r="A4273" s="1">
        <v>6051916</v>
      </c>
      <c r="B4273" s="2" t="s">
        <v>5435</v>
      </c>
      <c r="C4273" s="2" t="s">
        <v>5407</v>
      </c>
      <c r="D4273" s="2" t="s">
        <v>5563</v>
      </c>
      <c r="E4273" s="3">
        <v>213</v>
      </c>
    </row>
    <row r="4274" spans="1:5" x14ac:dyDescent="0.25">
      <c r="A4274" s="1">
        <v>6051920</v>
      </c>
      <c r="B4274" s="2" t="s">
        <v>5435</v>
      </c>
      <c r="C4274" s="2" t="s">
        <v>5564</v>
      </c>
      <c r="D4274" s="2" t="s">
        <v>5565</v>
      </c>
      <c r="E4274" s="3">
        <v>132</v>
      </c>
    </row>
    <row r="4275" spans="1:5" x14ac:dyDescent="0.25">
      <c r="A4275" s="1">
        <v>6051944</v>
      </c>
      <c r="B4275" s="2" t="s">
        <v>5435</v>
      </c>
      <c r="C4275" s="2" t="s">
        <v>5409</v>
      </c>
      <c r="D4275" s="2" t="s">
        <v>5566</v>
      </c>
      <c r="E4275" s="3">
        <v>385</v>
      </c>
    </row>
    <row r="4276" spans="1:5" x14ac:dyDescent="0.25">
      <c r="A4276" s="1">
        <v>6051956</v>
      </c>
      <c r="B4276" s="2" t="s">
        <v>5435</v>
      </c>
      <c r="C4276" s="2" t="s">
        <v>5464</v>
      </c>
      <c r="D4276" s="2" t="s">
        <v>5465</v>
      </c>
      <c r="E4276" s="3">
        <v>79.349999999999994</v>
      </c>
    </row>
    <row r="4277" spans="1:5" x14ac:dyDescent="0.25">
      <c r="A4277" s="1">
        <v>6052522</v>
      </c>
      <c r="B4277" s="2" t="s">
        <v>5482</v>
      </c>
      <c r="C4277" s="2" t="s">
        <v>5485</v>
      </c>
      <c r="D4277" s="2" t="s">
        <v>5567</v>
      </c>
      <c r="E4277" s="3">
        <v>522</v>
      </c>
    </row>
    <row r="4278" spans="1:5" x14ac:dyDescent="0.25">
      <c r="A4278" s="1">
        <v>6052610</v>
      </c>
      <c r="B4278" s="2" t="s">
        <v>5482</v>
      </c>
      <c r="C4278" s="2" t="s">
        <v>5489</v>
      </c>
      <c r="D4278" s="2" t="s">
        <v>5490</v>
      </c>
      <c r="E4278" s="3">
        <v>534.6</v>
      </c>
    </row>
    <row r="4279" spans="1:5" x14ac:dyDescent="0.25">
      <c r="A4279" s="1">
        <v>6052611</v>
      </c>
      <c r="B4279" s="2" t="s">
        <v>5482</v>
      </c>
      <c r="C4279" s="2" t="s">
        <v>5491</v>
      </c>
      <c r="D4279" s="2" t="s">
        <v>5492</v>
      </c>
      <c r="E4279" s="3">
        <v>580.79999999999995</v>
      </c>
    </row>
    <row r="4280" spans="1:5" x14ac:dyDescent="0.25">
      <c r="A4280" s="1">
        <v>6054055</v>
      </c>
      <c r="B4280" s="2" t="s">
        <v>5482</v>
      </c>
      <c r="C4280" s="2" t="s">
        <v>5485</v>
      </c>
      <c r="D4280" s="2" t="s">
        <v>5568</v>
      </c>
      <c r="E4280" s="3">
        <v>522</v>
      </c>
    </row>
    <row r="4281" spans="1:5" x14ac:dyDescent="0.25">
      <c r="A4281" s="1">
        <v>6055178</v>
      </c>
      <c r="B4281" s="2" t="s">
        <v>5379</v>
      </c>
      <c r="C4281" s="2" t="s">
        <v>5382</v>
      </c>
      <c r="D4281" s="2" t="s">
        <v>5383</v>
      </c>
      <c r="E4281" s="3">
        <v>183</v>
      </c>
    </row>
    <row r="4282" spans="1:5" x14ac:dyDescent="0.25">
      <c r="A4282" s="1">
        <v>6055180</v>
      </c>
      <c r="B4282" s="2" t="s">
        <v>5435</v>
      </c>
      <c r="C4282" s="2" t="s">
        <v>5382</v>
      </c>
      <c r="D4282" s="2" t="s">
        <v>5445</v>
      </c>
      <c r="E4282" s="3">
        <v>183</v>
      </c>
    </row>
    <row r="4283" spans="1:5" x14ac:dyDescent="0.25">
      <c r="A4283" s="1">
        <v>6055442</v>
      </c>
      <c r="B4283" s="2" t="s">
        <v>779</v>
      </c>
      <c r="C4283" s="2" t="s">
        <v>5403</v>
      </c>
      <c r="D4283" s="2" t="s">
        <v>5553</v>
      </c>
      <c r="E4283" s="3">
        <v>203</v>
      </c>
    </row>
    <row r="4284" spans="1:5" x14ac:dyDescent="0.25">
      <c r="A4284" s="1">
        <v>6055664</v>
      </c>
      <c r="B4284" s="2" t="s">
        <v>5435</v>
      </c>
      <c r="C4284" s="2" t="s">
        <v>5421</v>
      </c>
      <c r="D4284" s="2" t="s">
        <v>5569</v>
      </c>
      <c r="E4284" s="3">
        <v>169</v>
      </c>
    </row>
    <row r="4285" spans="1:5" x14ac:dyDescent="0.25">
      <c r="A4285" s="1">
        <v>6057013</v>
      </c>
      <c r="B4285" s="2" t="s">
        <v>5379</v>
      </c>
      <c r="C4285" s="2" t="s">
        <v>5380</v>
      </c>
      <c r="D4285" s="2" t="s">
        <v>5381</v>
      </c>
      <c r="E4285" s="3">
        <v>166</v>
      </c>
    </row>
    <row r="4286" spans="1:5" x14ac:dyDescent="0.25">
      <c r="A4286" s="1">
        <v>6057021</v>
      </c>
      <c r="B4286" s="2" t="s">
        <v>5435</v>
      </c>
      <c r="C4286" s="2" t="s">
        <v>5380</v>
      </c>
      <c r="D4286" s="2" t="s">
        <v>5436</v>
      </c>
      <c r="E4286" s="3">
        <v>166</v>
      </c>
    </row>
    <row r="4287" spans="1:5" x14ac:dyDescent="0.25">
      <c r="A4287" s="1">
        <v>6057539</v>
      </c>
      <c r="B4287" s="2" t="s">
        <v>5482</v>
      </c>
      <c r="C4287" s="2" t="s">
        <v>5497</v>
      </c>
      <c r="D4287" s="2" t="s">
        <v>5570</v>
      </c>
      <c r="E4287" s="3">
        <v>212</v>
      </c>
    </row>
    <row r="4288" spans="1:5" x14ac:dyDescent="0.25">
      <c r="A4288" s="1">
        <v>6057545</v>
      </c>
      <c r="B4288" s="2" t="s">
        <v>5435</v>
      </c>
      <c r="C4288" s="2" t="s">
        <v>5467</v>
      </c>
      <c r="D4288" s="2" t="s">
        <v>5468</v>
      </c>
      <c r="E4288" s="3">
        <v>133</v>
      </c>
    </row>
    <row r="4289" spans="1:5" x14ac:dyDescent="0.25">
      <c r="A4289" s="1">
        <v>6057546</v>
      </c>
      <c r="B4289" s="2" t="s">
        <v>5469</v>
      </c>
      <c r="C4289" s="2" t="s">
        <v>5470</v>
      </c>
      <c r="D4289" s="2" t="s">
        <v>5471</v>
      </c>
      <c r="E4289" s="3">
        <v>450</v>
      </c>
    </row>
    <row r="4290" spans="1:5" x14ac:dyDescent="0.25">
      <c r="A4290" s="1">
        <v>6057548</v>
      </c>
      <c r="B4290" s="2" t="s">
        <v>5469</v>
      </c>
      <c r="C4290" s="2" t="s">
        <v>5472</v>
      </c>
      <c r="D4290" s="2" t="s">
        <v>5554</v>
      </c>
      <c r="E4290" s="3">
        <v>561</v>
      </c>
    </row>
    <row r="4291" spans="1:5" x14ac:dyDescent="0.25">
      <c r="A4291" s="1">
        <v>6057550</v>
      </c>
      <c r="B4291" s="2" t="s">
        <v>5469</v>
      </c>
      <c r="C4291" s="2" t="s">
        <v>5474</v>
      </c>
      <c r="D4291" s="2" t="s">
        <v>5475</v>
      </c>
      <c r="E4291" s="3">
        <v>650</v>
      </c>
    </row>
    <row r="4292" spans="1:5" x14ac:dyDescent="0.25">
      <c r="A4292" s="1">
        <v>6057552</v>
      </c>
      <c r="B4292" s="2" t="s">
        <v>5469</v>
      </c>
      <c r="C4292" s="2" t="s">
        <v>5476</v>
      </c>
      <c r="D4292" s="2" t="s">
        <v>5477</v>
      </c>
      <c r="E4292" s="3">
        <v>650</v>
      </c>
    </row>
    <row r="4293" spans="1:5" x14ac:dyDescent="0.25">
      <c r="A4293" s="1">
        <v>6057554</v>
      </c>
      <c r="B4293" s="2" t="s">
        <v>5469</v>
      </c>
      <c r="C4293" s="2" t="s">
        <v>5478</v>
      </c>
      <c r="D4293" s="2" t="s">
        <v>5479</v>
      </c>
      <c r="E4293" s="3">
        <v>450</v>
      </c>
    </row>
    <row r="4294" spans="1:5" x14ac:dyDescent="0.25">
      <c r="A4294" s="1">
        <v>6057556</v>
      </c>
      <c r="B4294" s="2" t="s">
        <v>5469</v>
      </c>
      <c r="C4294" s="2" t="s">
        <v>5480</v>
      </c>
      <c r="D4294" s="2" t="s">
        <v>5481</v>
      </c>
      <c r="E4294" s="3">
        <v>349</v>
      </c>
    </row>
    <row r="4295" spans="1:5" x14ac:dyDescent="0.25">
      <c r="A4295" s="1">
        <v>6100100</v>
      </c>
      <c r="B4295" s="2" t="s">
        <v>115</v>
      </c>
      <c r="C4295" s="2" t="s">
        <v>116</v>
      </c>
      <c r="D4295" s="2" t="s">
        <v>5571</v>
      </c>
      <c r="E4295" s="3">
        <v>157.5</v>
      </c>
    </row>
    <row r="4296" spans="1:5" x14ac:dyDescent="0.25">
      <c r="A4296" s="1">
        <v>6100150</v>
      </c>
      <c r="B4296" s="2" t="s">
        <v>115</v>
      </c>
      <c r="C4296" s="2" t="s">
        <v>5572</v>
      </c>
      <c r="D4296" s="2" t="s">
        <v>5573</v>
      </c>
      <c r="E4296" s="3">
        <v>207</v>
      </c>
    </row>
    <row r="4297" spans="1:5" x14ac:dyDescent="0.25">
      <c r="A4297" s="1">
        <v>6100511</v>
      </c>
      <c r="B4297" s="2" t="s">
        <v>5574</v>
      </c>
      <c r="C4297" s="2" t="s">
        <v>5575</v>
      </c>
      <c r="D4297" s="2" t="s">
        <v>5576</v>
      </c>
      <c r="E4297" s="3">
        <v>327.75</v>
      </c>
    </row>
    <row r="4298" spans="1:5" x14ac:dyDescent="0.25">
      <c r="A4298" s="1">
        <v>6100514</v>
      </c>
      <c r="B4298" s="2" t="s">
        <v>5574</v>
      </c>
      <c r="C4298" s="2" t="s">
        <v>5577</v>
      </c>
      <c r="D4298" s="2" t="s">
        <v>5578</v>
      </c>
      <c r="E4298" s="3">
        <v>6170</v>
      </c>
    </row>
    <row r="4299" spans="1:5" x14ac:dyDescent="0.25">
      <c r="A4299" s="1">
        <v>6100522</v>
      </c>
      <c r="B4299" s="2" t="s">
        <v>5574</v>
      </c>
      <c r="C4299" s="2" t="s">
        <v>5579</v>
      </c>
      <c r="D4299" s="2" t="s">
        <v>5580</v>
      </c>
      <c r="E4299" s="3">
        <v>983</v>
      </c>
    </row>
    <row r="4300" spans="1:5" x14ac:dyDescent="0.25">
      <c r="A4300" s="1">
        <v>6100524</v>
      </c>
      <c r="B4300" s="2" t="s">
        <v>5574</v>
      </c>
      <c r="C4300" s="2" t="s">
        <v>5581</v>
      </c>
      <c r="D4300" s="2" t="s">
        <v>5582</v>
      </c>
      <c r="E4300" s="3">
        <v>1567</v>
      </c>
    </row>
    <row r="4301" spans="1:5" x14ac:dyDescent="0.25">
      <c r="A4301" s="1">
        <v>6100526</v>
      </c>
      <c r="B4301" s="2" t="s">
        <v>5574</v>
      </c>
      <c r="C4301" s="2" t="s">
        <v>5583</v>
      </c>
      <c r="D4301" s="2" t="s">
        <v>5584</v>
      </c>
      <c r="E4301" s="3">
        <v>2487</v>
      </c>
    </row>
    <row r="4302" spans="1:5" x14ac:dyDescent="0.25">
      <c r="A4302" s="1">
        <v>6100527</v>
      </c>
      <c r="B4302" s="2" t="s">
        <v>5574</v>
      </c>
      <c r="C4302" s="2" t="s">
        <v>5585</v>
      </c>
      <c r="D4302" s="2" t="s">
        <v>5586</v>
      </c>
      <c r="E4302" s="3">
        <v>3930</v>
      </c>
    </row>
    <row r="4303" spans="1:5" x14ac:dyDescent="0.25">
      <c r="A4303" s="1">
        <v>6100582</v>
      </c>
      <c r="B4303" s="2" t="s">
        <v>686</v>
      </c>
      <c r="C4303" s="2" t="s">
        <v>702</v>
      </c>
      <c r="D4303" s="2" t="s">
        <v>5587</v>
      </c>
      <c r="E4303" s="3">
        <v>345</v>
      </c>
    </row>
    <row r="4304" spans="1:5" x14ac:dyDescent="0.25">
      <c r="A4304" s="1">
        <v>6102202</v>
      </c>
      <c r="B4304" s="2" t="s">
        <v>157</v>
      </c>
      <c r="C4304" s="2" t="s">
        <v>158</v>
      </c>
      <c r="D4304" s="2" t="s">
        <v>5588</v>
      </c>
      <c r="E4304" s="3">
        <v>155</v>
      </c>
    </row>
    <row r="4305" spans="1:5" x14ac:dyDescent="0.25">
      <c r="A4305" s="1">
        <v>6102960</v>
      </c>
      <c r="B4305" s="2" t="s">
        <v>5574</v>
      </c>
      <c r="C4305" s="2" t="s">
        <v>781</v>
      </c>
      <c r="D4305" s="2" t="s">
        <v>5589</v>
      </c>
      <c r="E4305" s="3">
        <v>2878</v>
      </c>
    </row>
    <row r="4306" spans="1:5" x14ac:dyDescent="0.25">
      <c r="A4306" s="1">
        <v>6102965</v>
      </c>
      <c r="B4306" s="2" t="s">
        <v>182</v>
      </c>
      <c r="C4306" s="2" t="s">
        <v>5590</v>
      </c>
      <c r="D4306" s="2" t="s">
        <v>5591</v>
      </c>
      <c r="E4306" s="3">
        <v>501</v>
      </c>
    </row>
    <row r="4307" spans="1:5" x14ac:dyDescent="0.25">
      <c r="A4307" s="1">
        <v>6103055</v>
      </c>
      <c r="B4307" s="2" t="s">
        <v>5574</v>
      </c>
      <c r="C4307" s="2" t="s">
        <v>5592</v>
      </c>
      <c r="D4307" s="2" t="s">
        <v>5593</v>
      </c>
      <c r="E4307" s="3">
        <v>2857</v>
      </c>
    </row>
    <row r="4308" spans="1:5" x14ac:dyDescent="0.25">
      <c r="A4308" s="1">
        <v>6103060</v>
      </c>
      <c r="B4308" s="2" t="s">
        <v>5574</v>
      </c>
      <c r="C4308" s="2" t="s">
        <v>854</v>
      </c>
      <c r="D4308" s="2" t="s">
        <v>1027</v>
      </c>
      <c r="E4308" s="3">
        <v>1864</v>
      </c>
    </row>
    <row r="4309" spans="1:5" x14ac:dyDescent="0.25">
      <c r="A4309" s="1">
        <v>6103110</v>
      </c>
      <c r="B4309" s="2" t="s">
        <v>106</v>
      </c>
      <c r="C4309" s="2" t="s">
        <v>107</v>
      </c>
      <c r="D4309" s="2" t="s">
        <v>5594</v>
      </c>
      <c r="E4309" s="3">
        <v>1699</v>
      </c>
    </row>
    <row r="4310" spans="1:5" x14ac:dyDescent="0.25">
      <c r="A4310" s="1">
        <v>6103116</v>
      </c>
      <c r="B4310" s="2" t="s">
        <v>106</v>
      </c>
      <c r="C4310" s="2" t="s">
        <v>107</v>
      </c>
      <c r="D4310" s="2" t="s">
        <v>5595</v>
      </c>
      <c r="E4310" s="3">
        <v>1699</v>
      </c>
    </row>
    <row r="4311" spans="1:5" x14ac:dyDescent="0.25">
      <c r="A4311" s="1">
        <v>6103117</v>
      </c>
      <c r="B4311" s="2" t="s">
        <v>106</v>
      </c>
      <c r="C4311" s="2" t="s">
        <v>107</v>
      </c>
      <c r="D4311" s="2" t="s">
        <v>5596</v>
      </c>
      <c r="E4311" s="3">
        <v>1699</v>
      </c>
    </row>
    <row r="4312" spans="1:5" x14ac:dyDescent="0.25">
      <c r="A4312" s="1">
        <v>6103118</v>
      </c>
      <c r="B4312" s="2" t="s">
        <v>106</v>
      </c>
      <c r="C4312" s="2" t="s">
        <v>107</v>
      </c>
      <c r="D4312" s="2" t="s">
        <v>5597</v>
      </c>
      <c r="E4312" s="3">
        <v>1699</v>
      </c>
    </row>
    <row r="4313" spans="1:5" x14ac:dyDescent="0.25">
      <c r="A4313" s="1">
        <v>6103119</v>
      </c>
      <c r="B4313" s="2" t="s">
        <v>106</v>
      </c>
      <c r="C4313" s="2" t="s">
        <v>107</v>
      </c>
      <c r="D4313" s="2" t="s">
        <v>5598</v>
      </c>
      <c r="E4313" s="3">
        <v>1699</v>
      </c>
    </row>
    <row r="4314" spans="1:5" x14ac:dyDescent="0.25">
      <c r="A4314" s="1">
        <v>6103120</v>
      </c>
      <c r="B4314" s="2" t="s">
        <v>106</v>
      </c>
      <c r="C4314" s="2" t="s">
        <v>107</v>
      </c>
      <c r="D4314" s="2" t="s">
        <v>5599</v>
      </c>
      <c r="E4314" s="3">
        <v>1699</v>
      </c>
    </row>
    <row r="4315" spans="1:5" x14ac:dyDescent="0.25">
      <c r="A4315" s="1">
        <v>6103121</v>
      </c>
      <c r="B4315" s="2" t="s">
        <v>106</v>
      </c>
      <c r="C4315" s="2" t="s">
        <v>107</v>
      </c>
      <c r="D4315" s="2" t="s">
        <v>5600</v>
      </c>
      <c r="E4315" s="3">
        <v>1699</v>
      </c>
    </row>
    <row r="4316" spans="1:5" x14ac:dyDescent="0.25">
      <c r="A4316" s="1">
        <v>6103122</v>
      </c>
      <c r="B4316" s="2" t="s">
        <v>106</v>
      </c>
      <c r="C4316" s="2" t="s">
        <v>107</v>
      </c>
      <c r="D4316" s="2" t="s">
        <v>5601</v>
      </c>
      <c r="E4316" s="3">
        <v>1699</v>
      </c>
    </row>
    <row r="4317" spans="1:5" x14ac:dyDescent="0.25">
      <c r="A4317" s="1">
        <v>6103123</v>
      </c>
      <c r="B4317" s="2" t="s">
        <v>106</v>
      </c>
      <c r="C4317" s="2" t="s">
        <v>107</v>
      </c>
      <c r="D4317" s="2" t="s">
        <v>5602</v>
      </c>
      <c r="E4317" s="3">
        <v>1699</v>
      </c>
    </row>
    <row r="4318" spans="1:5" x14ac:dyDescent="0.25">
      <c r="A4318" s="1">
        <v>6104000</v>
      </c>
      <c r="B4318" s="2" t="s">
        <v>120</v>
      </c>
      <c r="C4318" s="2" t="s">
        <v>5603</v>
      </c>
      <c r="D4318" s="2" t="s">
        <v>5604</v>
      </c>
      <c r="E4318" s="3">
        <v>60</v>
      </c>
    </row>
    <row r="4319" spans="1:5" x14ac:dyDescent="0.25">
      <c r="A4319" s="1">
        <v>6104010</v>
      </c>
      <c r="B4319" s="2" t="s">
        <v>120</v>
      </c>
      <c r="C4319" s="2" t="s">
        <v>297</v>
      </c>
      <c r="D4319" s="2" t="s">
        <v>5605</v>
      </c>
      <c r="E4319" s="3">
        <v>60.94</v>
      </c>
    </row>
    <row r="4320" spans="1:5" x14ac:dyDescent="0.25">
      <c r="A4320" s="1">
        <v>6105100</v>
      </c>
      <c r="B4320" s="2" t="s">
        <v>91</v>
      </c>
      <c r="C4320" s="2" t="s">
        <v>92</v>
      </c>
      <c r="D4320" s="2" t="s">
        <v>5606</v>
      </c>
      <c r="E4320" s="3">
        <v>887.7</v>
      </c>
    </row>
    <row r="4321" spans="1:5" x14ac:dyDescent="0.25">
      <c r="A4321" s="1">
        <v>6105150</v>
      </c>
      <c r="B4321" s="2" t="s">
        <v>91</v>
      </c>
      <c r="C4321" s="2" t="s">
        <v>192</v>
      </c>
      <c r="D4321" s="2" t="s">
        <v>5607</v>
      </c>
      <c r="E4321" s="3">
        <v>402</v>
      </c>
    </row>
    <row r="4322" spans="1:5" x14ac:dyDescent="0.25">
      <c r="A4322" s="1">
        <v>6105200</v>
      </c>
      <c r="B4322" s="2" t="s">
        <v>91</v>
      </c>
      <c r="C4322" s="2" t="s">
        <v>5608</v>
      </c>
      <c r="D4322" s="2" t="s">
        <v>5609</v>
      </c>
      <c r="E4322" s="3">
        <v>402</v>
      </c>
    </row>
    <row r="4323" spans="1:5" x14ac:dyDescent="0.25">
      <c r="A4323" s="1">
        <v>6105250</v>
      </c>
      <c r="B4323" s="2" t="s">
        <v>91</v>
      </c>
      <c r="C4323" s="2" t="s">
        <v>5610</v>
      </c>
      <c r="D4323" s="2" t="s">
        <v>5611</v>
      </c>
      <c r="E4323" s="3">
        <v>396</v>
      </c>
    </row>
    <row r="4324" spans="1:5" x14ac:dyDescent="0.25">
      <c r="A4324" s="1">
        <v>6105300</v>
      </c>
      <c r="B4324" s="2" t="s">
        <v>91</v>
      </c>
      <c r="C4324" s="2" t="s">
        <v>186</v>
      </c>
      <c r="D4324" s="2" t="s">
        <v>5612</v>
      </c>
      <c r="E4324" s="3">
        <v>366</v>
      </c>
    </row>
    <row r="4325" spans="1:5" x14ac:dyDescent="0.25">
      <c r="A4325" s="1">
        <v>6105350</v>
      </c>
      <c r="B4325" s="2" t="s">
        <v>91</v>
      </c>
      <c r="C4325" s="2" t="s">
        <v>160</v>
      </c>
      <c r="D4325" s="2" t="s">
        <v>5613</v>
      </c>
      <c r="E4325" s="3">
        <v>399.6</v>
      </c>
    </row>
    <row r="4326" spans="1:5" x14ac:dyDescent="0.25">
      <c r="A4326" s="1">
        <v>6105400</v>
      </c>
      <c r="B4326" s="2" t="s">
        <v>91</v>
      </c>
      <c r="C4326" s="2" t="s">
        <v>5614</v>
      </c>
      <c r="D4326" s="2" t="s">
        <v>5615</v>
      </c>
      <c r="E4326" s="3">
        <v>305</v>
      </c>
    </row>
    <row r="4327" spans="1:5" x14ac:dyDescent="0.25">
      <c r="A4327" s="1">
        <v>6105450</v>
      </c>
      <c r="B4327" s="2" t="s">
        <v>5574</v>
      </c>
      <c r="C4327" s="2" t="s">
        <v>113</v>
      </c>
      <c r="D4327" s="2" t="s">
        <v>5616</v>
      </c>
      <c r="E4327" s="3">
        <v>332</v>
      </c>
    </row>
    <row r="4328" spans="1:5" x14ac:dyDescent="0.25">
      <c r="A4328" s="1">
        <v>6105550</v>
      </c>
      <c r="B4328" s="2" t="s">
        <v>5574</v>
      </c>
      <c r="C4328" s="2" t="s">
        <v>162</v>
      </c>
      <c r="D4328" s="2" t="s">
        <v>5617</v>
      </c>
      <c r="E4328" s="3">
        <v>829</v>
      </c>
    </row>
    <row r="4329" spans="1:5" x14ac:dyDescent="0.25">
      <c r="A4329" s="1">
        <v>6105600</v>
      </c>
      <c r="B4329" s="2" t="s">
        <v>5574</v>
      </c>
      <c r="C4329" s="2" t="s">
        <v>5618</v>
      </c>
      <c r="D4329" s="2" t="s">
        <v>5619</v>
      </c>
      <c r="E4329" s="3">
        <v>413</v>
      </c>
    </row>
    <row r="4330" spans="1:5" x14ac:dyDescent="0.25">
      <c r="A4330" s="1">
        <v>6106065</v>
      </c>
      <c r="B4330" s="2" t="s">
        <v>99</v>
      </c>
      <c r="C4330" s="2" t="s">
        <v>921</v>
      </c>
      <c r="D4330" s="2" t="s">
        <v>5620</v>
      </c>
      <c r="E4330" s="3">
        <v>478.66</v>
      </c>
    </row>
    <row r="4331" spans="1:5" x14ac:dyDescent="0.25">
      <c r="A4331" s="1">
        <v>6106070</v>
      </c>
      <c r="B4331" s="2" t="s">
        <v>99</v>
      </c>
      <c r="C4331" s="2" t="s">
        <v>1635</v>
      </c>
      <c r="D4331" s="2" t="s">
        <v>1636</v>
      </c>
      <c r="E4331" s="3">
        <v>2164</v>
      </c>
    </row>
    <row r="4332" spans="1:5" x14ac:dyDescent="0.25">
      <c r="A4332" s="1">
        <v>6106075</v>
      </c>
      <c r="B4332" s="2" t="s">
        <v>745</v>
      </c>
      <c r="C4332" s="2" t="s">
        <v>5621</v>
      </c>
      <c r="D4332" s="2" t="s">
        <v>5622</v>
      </c>
      <c r="E4332" s="3">
        <v>768</v>
      </c>
    </row>
    <row r="4333" spans="1:5" x14ac:dyDescent="0.25">
      <c r="A4333" s="1">
        <v>6108999</v>
      </c>
      <c r="B4333" s="2" t="s">
        <v>5623</v>
      </c>
      <c r="C4333" s="2" t="s">
        <v>5575</v>
      </c>
      <c r="D4333" s="2" t="s">
        <v>5624</v>
      </c>
      <c r="E4333" s="3">
        <v>0</v>
      </c>
    </row>
    <row r="4334" spans="1:5" x14ac:dyDescent="0.25">
      <c r="A4334" s="1">
        <v>6109000</v>
      </c>
      <c r="B4334" s="2" t="s">
        <v>5574</v>
      </c>
      <c r="C4334" s="2" t="s">
        <v>5625</v>
      </c>
      <c r="D4334" s="2" t="s">
        <v>5626</v>
      </c>
      <c r="E4334" s="3">
        <v>10427</v>
      </c>
    </row>
    <row r="4335" spans="1:5" x14ac:dyDescent="0.25">
      <c r="A4335" s="1">
        <v>6109000</v>
      </c>
      <c r="B4335" s="2" t="s">
        <v>5574</v>
      </c>
      <c r="C4335" s="2" t="s">
        <v>5370</v>
      </c>
      <c r="D4335" s="2" t="s">
        <v>5627</v>
      </c>
      <c r="E4335" s="3">
        <v>4300</v>
      </c>
    </row>
    <row r="4336" spans="1:5" x14ac:dyDescent="0.25">
      <c r="A4336" s="1">
        <v>6109002</v>
      </c>
      <c r="B4336" s="2" t="s">
        <v>5574</v>
      </c>
      <c r="C4336" s="2" t="s">
        <v>5628</v>
      </c>
      <c r="D4336" s="2" t="s">
        <v>5629</v>
      </c>
      <c r="E4336" s="3">
        <v>2700</v>
      </c>
    </row>
    <row r="4337" spans="1:5" x14ac:dyDescent="0.25">
      <c r="A4337" s="1">
        <v>6109003</v>
      </c>
      <c r="B4337" s="2" t="s">
        <v>5574</v>
      </c>
      <c r="C4337" s="2" t="s">
        <v>5630</v>
      </c>
      <c r="D4337" s="2" t="s">
        <v>5631</v>
      </c>
      <c r="E4337" s="3">
        <v>7139</v>
      </c>
    </row>
    <row r="4338" spans="1:5" x14ac:dyDescent="0.25">
      <c r="A4338" s="1">
        <v>6109004</v>
      </c>
      <c r="B4338" s="2" t="s">
        <v>5574</v>
      </c>
      <c r="C4338" s="2" t="s">
        <v>5632</v>
      </c>
      <c r="D4338" s="2" t="s">
        <v>5633</v>
      </c>
      <c r="E4338" s="3">
        <v>600</v>
      </c>
    </row>
    <row r="4339" spans="1:5" x14ac:dyDescent="0.25">
      <c r="A4339" s="1">
        <v>6109005</v>
      </c>
      <c r="B4339" s="2" t="s">
        <v>5574</v>
      </c>
      <c r="C4339" s="2" t="s">
        <v>5634</v>
      </c>
      <c r="D4339" s="2" t="s">
        <v>5635</v>
      </c>
      <c r="E4339" s="3">
        <v>2265</v>
      </c>
    </row>
    <row r="4340" spans="1:5" x14ac:dyDescent="0.25">
      <c r="A4340" s="1">
        <v>6109006</v>
      </c>
      <c r="B4340" s="2" t="s">
        <v>5574</v>
      </c>
      <c r="C4340" s="2" t="s">
        <v>5636</v>
      </c>
      <c r="D4340" s="2" t="s">
        <v>5637</v>
      </c>
      <c r="E4340" s="3">
        <v>430</v>
      </c>
    </row>
    <row r="4341" spans="1:5" x14ac:dyDescent="0.25">
      <c r="A4341" s="1">
        <v>6109007</v>
      </c>
      <c r="B4341" s="2" t="s">
        <v>5574</v>
      </c>
      <c r="C4341" s="2" t="s">
        <v>5638</v>
      </c>
      <c r="D4341" s="2" t="s">
        <v>5639</v>
      </c>
      <c r="E4341" s="3">
        <v>1232</v>
      </c>
    </row>
    <row r="4342" spans="1:5" x14ac:dyDescent="0.25">
      <c r="A4342" s="1">
        <v>6109008</v>
      </c>
      <c r="B4342" s="2" t="s">
        <v>5574</v>
      </c>
      <c r="C4342" s="2" t="s">
        <v>5640</v>
      </c>
      <c r="D4342" s="2" t="s">
        <v>5641</v>
      </c>
      <c r="E4342" s="3">
        <v>770</v>
      </c>
    </row>
    <row r="4343" spans="1:5" x14ac:dyDescent="0.25">
      <c r="A4343" s="1">
        <v>6109009</v>
      </c>
      <c r="B4343" s="2" t="s">
        <v>5574</v>
      </c>
      <c r="C4343" s="2" t="s">
        <v>5642</v>
      </c>
      <c r="D4343" s="2" t="s">
        <v>5643</v>
      </c>
      <c r="E4343" s="3">
        <v>1155</v>
      </c>
    </row>
    <row r="4344" spans="1:5" x14ac:dyDescent="0.25">
      <c r="A4344" s="1">
        <v>6109010</v>
      </c>
      <c r="B4344" s="2" t="s">
        <v>5574</v>
      </c>
      <c r="C4344" s="2" t="s">
        <v>5644</v>
      </c>
      <c r="D4344" s="2" t="s">
        <v>5645</v>
      </c>
      <c r="E4344" s="3">
        <v>2215</v>
      </c>
    </row>
    <row r="4345" spans="1:5" x14ac:dyDescent="0.25">
      <c r="A4345" s="1">
        <v>6109011</v>
      </c>
      <c r="B4345" s="2" t="s">
        <v>5574</v>
      </c>
      <c r="C4345" s="2" t="s">
        <v>5646</v>
      </c>
      <c r="D4345" s="2" t="s">
        <v>5647</v>
      </c>
      <c r="E4345" s="3">
        <v>2970</v>
      </c>
    </row>
    <row r="4346" spans="1:5" x14ac:dyDescent="0.25">
      <c r="A4346" s="1">
        <v>6109012</v>
      </c>
      <c r="B4346" s="2" t="s">
        <v>5574</v>
      </c>
      <c r="C4346" s="2" t="s">
        <v>5648</v>
      </c>
      <c r="D4346" s="2" t="s">
        <v>5649</v>
      </c>
      <c r="E4346" s="3">
        <v>766</v>
      </c>
    </row>
    <row r="4347" spans="1:5" x14ac:dyDescent="0.25">
      <c r="A4347" s="1">
        <v>6109013</v>
      </c>
      <c r="B4347" s="2" t="s">
        <v>5574</v>
      </c>
      <c r="C4347" s="2" t="s">
        <v>5650</v>
      </c>
      <c r="D4347" s="2" t="s">
        <v>5651</v>
      </c>
      <c r="E4347" s="3">
        <v>383</v>
      </c>
    </row>
    <row r="4348" spans="1:5" x14ac:dyDescent="0.25">
      <c r="A4348" s="1">
        <v>6109014</v>
      </c>
      <c r="B4348" s="2" t="s">
        <v>5574</v>
      </c>
      <c r="C4348" s="2" t="s">
        <v>5652</v>
      </c>
      <c r="D4348" s="2" t="s">
        <v>5653</v>
      </c>
      <c r="E4348" s="3">
        <v>12190</v>
      </c>
    </row>
    <row r="4349" spans="1:5" x14ac:dyDescent="0.25">
      <c r="A4349" s="1">
        <v>6109015</v>
      </c>
      <c r="B4349" s="2" t="s">
        <v>5574</v>
      </c>
      <c r="C4349" s="2" t="s">
        <v>5654</v>
      </c>
      <c r="D4349" s="2" t="s">
        <v>5655</v>
      </c>
      <c r="E4349" s="3">
        <v>885</v>
      </c>
    </row>
    <row r="4350" spans="1:5" x14ac:dyDescent="0.25">
      <c r="A4350" s="1">
        <v>6109016</v>
      </c>
      <c r="B4350" s="2" t="s">
        <v>5574</v>
      </c>
      <c r="C4350" s="2" t="s">
        <v>5656</v>
      </c>
      <c r="D4350" s="2" t="s">
        <v>5657</v>
      </c>
      <c r="E4350" s="3">
        <v>1465</v>
      </c>
    </row>
    <row r="4351" spans="1:5" x14ac:dyDescent="0.25">
      <c r="A4351" s="1">
        <v>6109017</v>
      </c>
      <c r="B4351" s="2" t="s">
        <v>5574</v>
      </c>
      <c r="C4351" s="2" t="s">
        <v>5658</v>
      </c>
      <c r="D4351" s="2" t="s">
        <v>5659</v>
      </c>
      <c r="E4351" s="3">
        <v>10868</v>
      </c>
    </row>
    <row r="4352" spans="1:5" x14ac:dyDescent="0.25">
      <c r="A4352" s="1">
        <v>6109018</v>
      </c>
      <c r="B4352" s="2" t="s">
        <v>5574</v>
      </c>
      <c r="C4352" s="2" t="s">
        <v>5660</v>
      </c>
      <c r="D4352" s="2" t="s">
        <v>5661</v>
      </c>
      <c r="E4352" s="3">
        <v>8225</v>
      </c>
    </row>
    <row r="4353" spans="1:5" x14ac:dyDescent="0.25">
      <c r="A4353" s="1">
        <v>6109019</v>
      </c>
      <c r="B4353" s="2" t="s">
        <v>5574</v>
      </c>
      <c r="C4353" s="2" t="s">
        <v>5662</v>
      </c>
      <c r="D4353" s="2" t="s">
        <v>5663</v>
      </c>
      <c r="E4353" s="3">
        <v>1000</v>
      </c>
    </row>
    <row r="4354" spans="1:5" x14ac:dyDescent="0.25">
      <c r="A4354" s="1">
        <v>6109020</v>
      </c>
      <c r="B4354" s="2" t="s">
        <v>5574</v>
      </c>
      <c r="C4354" s="2" t="s">
        <v>5664</v>
      </c>
      <c r="D4354" s="2" t="s">
        <v>5665</v>
      </c>
      <c r="E4354" s="3">
        <v>12190</v>
      </c>
    </row>
    <row r="4355" spans="1:5" x14ac:dyDescent="0.25">
      <c r="A4355" s="1">
        <v>6109021</v>
      </c>
      <c r="B4355" s="2" t="s">
        <v>5574</v>
      </c>
      <c r="C4355" s="2" t="s">
        <v>5666</v>
      </c>
      <c r="D4355" s="2" t="s">
        <v>5667</v>
      </c>
      <c r="E4355" s="3">
        <v>6087</v>
      </c>
    </row>
    <row r="4356" spans="1:5" x14ac:dyDescent="0.25">
      <c r="A4356" s="1">
        <v>6109022</v>
      </c>
      <c r="B4356" s="2" t="s">
        <v>5574</v>
      </c>
      <c r="C4356" s="2" t="s">
        <v>5668</v>
      </c>
      <c r="D4356" s="2" t="s">
        <v>5669</v>
      </c>
      <c r="E4356" s="3">
        <v>549</v>
      </c>
    </row>
    <row r="4357" spans="1:5" x14ac:dyDescent="0.25">
      <c r="A4357" s="1">
        <v>6109023</v>
      </c>
      <c r="B4357" s="2" t="s">
        <v>5574</v>
      </c>
      <c r="C4357" s="2" t="s">
        <v>5670</v>
      </c>
      <c r="D4357" s="2" t="s">
        <v>5671</v>
      </c>
      <c r="E4357" s="3">
        <v>735</v>
      </c>
    </row>
    <row r="4358" spans="1:5" x14ac:dyDescent="0.25">
      <c r="A4358" s="1">
        <v>6109024</v>
      </c>
      <c r="B4358" s="2" t="s">
        <v>5574</v>
      </c>
      <c r="C4358" s="2" t="s">
        <v>5672</v>
      </c>
      <c r="D4358" s="2" t="s">
        <v>5673</v>
      </c>
      <c r="E4358" s="3">
        <v>570.4</v>
      </c>
    </row>
    <row r="4359" spans="1:5" x14ac:dyDescent="0.25">
      <c r="A4359" s="1">
        <v>6109025</v>
      </c>
      <c r="B4359" s="2" t="s">
        <v>5574</v>
      </c>
      <c r="C4359" s="2" t="s">
        <v>5674</v>
      </c>
      <c r="D4359" s="2" t="s">
        <v>5675</v>
      </c>
      <c r="E4359" s="3">
        <v>3420</v>
      </c>
    </row>
    <row r="4360" spans="1:5" x14ac:dyDescent="0.25">
      <c r="A4360" s="1">
        <v>6109026</v>
      </c>
      <c r="B4360" s="2" t="s">
        <v>5574</v>
      </c>
      <c r="C4360" s="2" t="s">
        <v>5676</v>
      </c>
      <c r="D4360" s="2" t="s">
        <v>5677</v>
      </c>
      <c r="E4360" s="3">
        <v>718.75</v>
      </c>
    </row>
    <row r="4361" spans="1:5" x14ac:dyDescent="0.25">
      <c r="A4361" s="1">
        <v>6109027</v>
      </c>
      <c r="B4361" s="2" t="s">
        <v>5574</v>
      </c>
      <c r="C4361" s="2" t="s">
        <v>5678</v>
      </c>
      <c r="D4361" s="2" t="s">
        <v>5679</v>
      </c>
      <c r="E4361" s="3">
        <v>625</v>
      </c>
    </row>
    <row r="4362" spans="1:5" x14ac:dyDescent="0.25">
      <c r="A4362" s="1">
        <v>6109028</v>
      </c>
      <c r="B4362" s="2" t="s">
        <v>5574</v>
      </c>
      <c r="C4362" s="2" t="s">
        <v>5680</v>
      </c>
      <c r="D4362" s="2" t="s">
        <v>5681</v>
      </c>
      <c r="E4362" s="3">
        <v>550</v>
      </c>
    </row>
    <row r="4363" spans="1:5" x14ac:dyDescent="0.25">
      <c r="A4363" s="1">
        <v>6109029</v>
      </c>
      <c r="B4363" s="2" t="s">
        <v>5574</v>
      </c>
      <c r="C4363" s="2" t="s">
        <v>5682</v>
      </c>
      <c r="D4363" s="2" t="s">
        <v>5683</v>
      </c>
      <c r="E4363" s="3">
        <v>575</v>
      </c>
    </row>
    <row r="4364" spans="1:5" x14ac:dyDescent="0.25">
      <c r="A4364" s="1">
        <v>6109030</v>
      </c>
      <c r="B4364" s="2" t="s">
        <v>5574</v>
      </c>
      <c r="C4364" s="2" t="s">
        <v>5684</v>
      </c>
      <c r="D4364" s="2" t="s">
        <v>5685</v>
      </c>
      <c r="E4364" s="3">
        <v>625</v>
      </c>
    </row>
    <row r="4365" spans="1:5" x14ac:dyDescent="0.25">
      <c r="A4365" s="1">
        <v>6109031</v>
      </c>
      <c r="B4365" s="2" t="s">
        <v>5574</v>
      </c>
      <c r="C4365" s="2" t="s">
        <v>5686</v>
      </c>
      <c r="D4365" s="2" t="s">
        <v>5687</v>
      </c>
      <c r="E4365" s="3">
        <v>5250</v>
      </c>
    </row>
    <row r="4366" spans="1:5" x14ac:dyDescent="0.25">
      <c r="A4366" s="1">
        <v>6109032</v>
      </c>
      <c r="B4366" s="2" t="s">
        <v>5574</v>
      </c>
      <c r="C4366" s="2" t="s">
        <v>5688</v>
      </c>
      <c r="D4366" s="2" t="s">
        <v>5689</v>
      </c>
      <c r="E4366" s="3">
        <v>1100</v>
      </c>
    </row>
    <row r="4367" spans="1:5" x14ac:dyDescent="0.25">
      <c r="A4367" s="1">
        <v>6109033</v>
      </c>
      <c r="B4367" s="2" t="s">
        <v>5574</v>
      </c>
      <c r="C4367" s="2" t="s">
        <v>5690</v>
      </c>
      <c r="D4367" s="2" t="s">
        <v>5691</v>
      </c>
      <c r="E4367" s="3">
        <v>1100</v>
      </c>
    </row>
    <row r="4368" spans="1:5" x14ac:dyDescent="0.25">
      <c r="A4368" s="1">
        <v>6109034</v>
      </c>
      <c r="B4368" s="2" t="s">
        <v>5574</v>
      </c>
      <c r="C4368" s="2" t="s">
        <v>5692</v>
      </c>
      <c r="D4368" s="2" t="s">
        <v>5693</v>
      </c>
      <c r="E4368" s="3">
        <v>1100</v>
      </c>
    </row>
    <row r="4369" spans="1:5" x14ac:dyDescent="0.25">
      <c r="A4369" s="1">
        <v>6109035</v>
      </c>
      <c r="B4369" s="2" t="s">
        <v>5574</v>
      </c>
      <c r="C4369" s="2" t="s">
        <v>5694</v>
      </c>
      <c r="D4369" s="2" t="s">
        <v>5695</v>
      </c>
      <c r="E4369" s="3">
        <v>250</v>
      </c>
    </row>
    <row r="4370" spans="1:5" x14ac:dyDescent="0.25">
      <c r="A4370" s="1">
        <v>6109036</v>
      </c>
      <c r="B4370" s="2" t="s">
        <v>5574</v>
      </c>
      <c r="C4370" s="2" t="s">
        <v>5696</v>
      </c>
      <c r="D4370" s="2" t="s">
        <v>5697</v>
      </c>
      <c r="E4370" s="3">
        <v>1328.25</v>
      </c>
    </row>
    <row r="4371" spans="1:5" x14ac:dyDescent="0.25">
      <c r="A4371" s="1">
        <v>6109037</v>
      </c>
      <c r="B4371" s="2" t="s">
        <v>5574</v>
      </c>
      <c r="C4371" s="2" t="s">
        <v>5698</v>
      </c>
      <c r="D4371" s="2" t="s">
        <v>5697</v>
      </c>
      <c r="E4371" s="3">
        <v>1155</v>
      </c>
    </row>
    <row r="4372" spans="1:5" x14ac:dyDescent="0.25">
      <c r="A4372" s="1">
        <v>6109038</v>
      </c>
      <c r="B4372" s="2" t="s">
        <v>5574</v>
      </c>
      <c r="C4372" s="2" t="s">
        <v>5699</v>
      </c>
      <c r="D4372" s="2" t="s">
        <v>5700</v>
      </c>
      <c r="E4372" s="3">
        <v>1155</v>
      </c>
    </row>
    <row r="4373" spans="1:5" x14ac:dyDescent="0.25">
      <c r="A4373" s="1">
        <v>6109039</v>
      </c>
      <c r="B4373" s="2" t="s">
        <v>5574</v>
      </c>
      <c r="C4373" s="2" t="s">
        <v>5701</v>
      </c>
      <c r="D4373" s="2" t="s">
        <v>5702</v>
      </c>
      <c r="E4373" s="3">
        <v>7135</v>
      </c>
    </row>
    <row r="4374" spans="1:5" x14ac:dyDescent="0.25">
      <c r="A4374" s="1">
        <v>6109040</v>
      </c>
      <c r="B4374" s="2" t="s">
        <v>5574</v>
      </c>
      <c r="C4374" s="2" t="s">
        <v>5703</v>
      </c>
      <c r="D4374" s="2" t="s">
        <v>5704</v>
      </c>
      <c r="E4374" s="3">
        <v>7135</v>
      </c>
    </row>
    <row r="4375" spans="1:5" x14ac:dyDescent="0.25">
      <c r="A4375" s="1">
        <v>6109041</v>
      </c>
      <c r="B4375" s="2" t="s">
        <v>5574</v>
      </c>
      <c r="C4375" s="2" t="s">
        <v>5705</v>
      </c>
      <c r="D4375" s="2" t="s">
        <v>5706</v>
      </c>
      <c r="E4375" s="3">
        <v>1100</v>
      </c>
    </row>
    <row r="4376" spans="1:5" x14ac:dyDescent="0.25">
      <c r="A4376" s="1">
        <v>6109042</v>
      </c>
      <c r="B4376" s="2" t="s">
        <v>112</v>
      </c>
      <c r="C4376" s="2" t="s">
        <v>5707</v>
      </c>
      <c r="D4376" s="2" t="s">
        <v>5708</v>
      </c>
      <c r="E4376" s="3">
        <v>8824</v>
      </c>
    </row>
    <row r="4377" spans="1:5" x14ac:dyDescent="0.25">
      <c r="A4377" s="1">
        <v>6109043</v>
      </c>
      <c r="B4377" s="2" t="s">
        <v>5574</v>
      </c>
      <c r="C4377" s="2" t="s">
        <v>5709</v>
      </c>
      <c r="D4377" s="2" t="s">
        <v>5710</v>
      </c>
      <c r="E4377" s="3">
        <v>1080</v>
      </c>
    </row>
    <row r="4378" spans="1:5" x14ac:dyDescent="0.25">
      <c r="A4378" s="1">
        <v>6109044</v>
      </c>
      <c r="B4378" s="2" t="s">
        <v>5574</v>
      </c>
      <c r="C4378" s="2" t="s">
        <v>5711</v>
      </c>
      <c r="D4378" s="2" t="s">
        <v>5712</v>
      </c>
      <c r="E4378" s="3">
        <v>1340</v>
      </c>
    </row>
    <row r="4379" spans="1:5" x14ac:dyDescent="0.25">
      <c r="A4379" s="1">
        <v>6109045</v>
      </c>
      <c r="B4379" s="2" t="s">
        <v>5574</v>
      </c>
      <c r="C4379" s="2" t="s">
        <v>854</v>
      </c>
      <c r="D4379" s="2" t="s">
        <v>5713</v>
      </c>
      <c r="E4379" s="3">
        <v>1864</v>
      </c>
    </row>
    <row r="4380" spans="1:5" x14ac:dyDescent="0.25">
      <c r="A4380" s="1">
        <v>6109046</v>
      </c>
      <c r="B4380" s="2" t="s">
        <v>5574</v>
      </c>
      <c r="C4380" s="2" t="s">
        <v>5337</v>
      </c>
      <c r="D4380" s="2" t="s">
        <v>5714</v>
      </c>
      <c r="E4380" s="3">
        <v>6350</v>
      </c>
    </row>
    <row r="4381" spans="1:5" x14ac:dyDescent="0.25">
      <c r="A4381" s="1">
        <v>6109048</v>
      </c>
      <c r="B4381" s="2" t="s">
        <v>112</v>
      </c>
      <c r="C4381" s="2" t="s">
        <v>5715</v>
      </c>
      <c r="D4381" s="2" t="s">
        <v>5716</v>
      </c>
      <c r="E4381" s="3">
        <v>8505</v>
      </c>
    </row>
    <row r="4382" spans="1:5" x14ac:dyDescent="0.25">
      <c r="A4382" s="1">
        <v>6109049</v>
      </c>
      <c r="B4382" s="2" t="s">
        <v>5574</v>
      </c>
      <c r="C4382" s="2" t="s">
        <v>5717</v>
      </c>
      <c r="D4382" s="2" t="s">
        <v>5718</v>
      </c>
      <c r="E4382" s="3">
        <v>2265</v>
      </c>
    </row>
    <row r="4383" spans="1:5" x14ac:dyDescent="0.25">
      <c r="A4383" s="1">
        <v>6109051</v>
      </c>
      <c r="B4383" s="2" t="s">
        <v>5574</v>
      </c>
      <c r="C4383" s="2" t="s">
        <v>5719</v>
      </c>
      <c r="D4383" s="2" t="s">
        <v>5720</v>
      </c>
      <c r="E4383" s="3">
        <v>1138</v>
      </c>
    </row>
    <row r="4384" spans="1:5" x14ac:dyDescent="0.25">
      <c r="A4384" s="1">
        <v>6109052</v>
      </c>
      <c r="B4384" s="2" t="s">
        <v>5574</v>
      </c>
      <c r="C4384" s="2" t="s">
        <v>5721</v>
      </c>
      <c r="D4384" s="2" t="s">
        <v>5722</v>
      </c>
      <c r="E4384" s="3">
        <v>276</v>
      </c>
    </row>
    <row r="4385" spans="1:5" x14ac:dyDescent="0.25">
      <c r="A4385" s="1">
        <v>6109053</v>
      </c>
      <c r="B4385" s="2" t="s">
        <v>5574</v>
      </c>
      <c r="C4385" s="2" t="s">
        <v>5723</v>
      </c>
      <c r="D4385" s="2" t="s">
        <v>5724</v>
      </c>
      <c r="E4385" s="3">
        <v>500</v>
      </c>
    </row>
    <row r="4386" spans="1:5" x14ac:dyDescent="0.25">
      <c r="A4386" s="1">
        <v>6109054</v>
      </c>
      <c r="B4386" s="2" t="s">
        <v>5574</v>
      </c>
      <c r="C4386" s="2" t="s">
        <v>5725</v>
      </c>
      <c r="D4386" s="2" t="s">
        <v>5726</v>
      </c>
      <c r="E4386" s="3">
        <v>780</v>
      </c>
    </row>
    <row r="4387" spans="1:5" x14ac:dyDescent="0.25">
      <c r="A4387" s="1">
        <v>6109055</v>
      </c>
      <c r="B4387" s="2" t="s">
        <v>5574</v>
      </c>
      <c r="C4387" s="2" t="s">
        <v>5727</v>
      </c>
      <c r="D4387" s="2" t="s">
        <v>5728</v>
      </c>
      <c r="E4387" s="3">
        <v>10400</v>
      </c>
    </row>
    <row r="4388" spans="1:5" x14ac:dyDescent="0.25">
      <c r="A4388" s="1">
        <v>6109056</v>
      </c>
      <c r="B4388" s="2" t="s">
        <v>5574</v>
      </c>
      <c r="C4388" s="2" t="s">
        <v>5729</v>
      </c>
      <c r="D4388" s="2" t="s">
        <v>5730</v>
      </c>
      <c r="E4388" s="3">
        <v>6085</v>
      </c>
    </row>
    <row r="4389" spans="1:5" x14ac:dyDescent="0.25">
      <c r="A4389" s="1">
        <v>6109057</v>
      </c>
      <c r="B4389" s="2" t="s">
        <v>5574</v>
      </c>
      <c r="C4389" s="2" t="s">
        <v>5731</v>
      </c>
      <c r="D4389" s="2" t="s">
        <v>5732</v>
      </c>
      <c r="E4389" s="3">
        <v>1080</v>
      </c>
    </row>
    <row r="4390" spans="1:5" x14ac:dyDescent="0.25">
      <c r="A4390" s="1">
        <v>6109058</v>
      </c>
      <c r="B4390" s="2" t="s">
        <v>5574</v>
      </c>
      <c r="C4390" s="2" t="s">
        <v>2028</v>
      </c>
      <c r="D4390" s="2" t="s">
        <v>5733</v>
      </c>
      <c r="E4390" s="3">
        <v>1080</v>
      </c>
    </row>
    <row r="4391" spans="1:5" x14ac:dyDescent="0.25">
      <c r="A4391" s="1">
        <v>6109059</v>
      </c>
      <c r="B4391" s="2" t="s">
        <v>5574</v>
      </c>
      <c r="C4391" s="2" t="s">
        <v>5734</v>
      </c>
      <c r="D4391" s="2" t="s">
        <v>5735</v>
      </c>
      <c r="E4391" s="3">
        <v>1000</v>
      </c>
    </row>
    <row r="4392" spans="1:5" x14ac:dyDescent="0.25">
      <c r="A4392" s="1">
        <v>6109060</v>
      </c>
      <c r="B4392" s="2" t="s">
        <v>5574</v>
      </c>
      <c r="C4392" s="2" t="s">
        <v>5736</v>
      </c>
      <c r="D4392" s="2" t="s">
        <v>5737</v>
      </c>
      <c r="E4392" s="3">
        <v>1000</v>
      </c>
    </row>
    <row r="4393" spans="1:5" x14ac:dyDescent="0.25">
      <c r="A4393" s="1">
        <v>6109061</v>
      </c>
      <c r="B4393" s="2" t="s">
        <v>5574</v>
      </c>
      <c r="C4393" s="2" t="s">
        <v>5738</v>
      </c>
      <c r="D4393" s="2" t="s">
        <v>5739</v>
      </c>
      <c r="E4393" s="3">
        <v>1000</v>
      </c>
    </row>
    <row r="4394" spans="1:5" x14ac:dyDescent="0.25">
      <c r="A4394" s="1">
        <v>6109062</v>
      </c>
      <c r="B4394" s="2" t="s">
        <v>5574</v>
      </c>
      <c r="C4394" s="2" t="s">
        <v>5740</v>
      </c>
      <c r="D4394" s="2" t="s">
        <v>5741</v>
      </c>
      <c r="E4394" s="3">
        <v>6085</v>
      </c>
    </row>
    <row r="4395" spans="1:5" x14ac:dyDescent="0.25">
      <c r="A4395" s="1">
        <v>6109063</v>
      </c>
      <c r="B4395" s="2" t="s">
        <v>5574</v>
      </c>
      <c r="C4395" s="2" t="s">
        <v>5742</v>
      </c>
      <c r="D4395" s="2" t="s">
        <v>5743</v>
      </c>
      <c r="E4395" s="3">
        <v>6085</v>
      </c>
    </row>
    <row r="4396" spans="1:5" x14ac:dyDescent="0.25">
      <c r="A4396" s="1">
        <v>6109064</v>
      </c>
      <c r="B4396" s="2" t="s">
        <v>5574</v>
      </c>
      <c r="C4396" s="2" t="s">
        <v>5744</v>
      </c>
      <c r="D4396" s="2" t="s">
        <v>5745</v>
      </c>
      <c r="E4396" s="3">
        <v>6085</v>
      </c>
    </row>
    <row r="4397" spans="1:5" x14ac:dyDescent="0.25">
      <c r="A4397" s="1">
        <v>6109065</v>
      </c>
      <c r="B4397" s="2" t="s">
        <v>5574</v>
      </c>
      <c r="C4397" s="2" t="s">
        <v>5746</v>
      </c>
      <c r="D4397" s="2" t="s">
        <v>5747</v>
      </c>
      <c r="E4397" s="3">
        <v>1100</v>
      </c>
    </row>
    <row r="4398" spans="1:5" x14ac:dyDescent="0.25">
      <c r="A4398" s="1">
        <v>6109066</v>
      </c>
      <c r="B4398" s="2" t="s">
        <v>5574</v>
      </c>
      <c r="C4398" s="2" t="s">
        <v>5748</v>
      </c>
      <c r="D4398" s="2" t="s">
        <v>5749</v>
      </c>
      <c r="E4398" s="3">
        <v>1100</v>
      </c>
    </row>
    <row r="4399" spans="1:5" x14ac:dyDescent="0.25">
      <c r="A4399" s="1">
        <v>6109067</v>
      </c>
      <c r="B4399" s="2" t="s">
        <v>5574</v>
      </c>
      <c r="C4399" s="2" t="s">
        <v>5750</v>
      </c>
      <c r="D4399" s="2" t="s">
        <v>5751</v>
      </c>
      <c r="E4399" s="3">
        <v>6085</v>
      </c>
    </row>
    <row r="4400" spans="1:5" x14ac:dyDescent="0.25">
      <c r="A4400" s="1">
        <v>6109068</v>
      </c>
      <c r="B4400" s="2" t="s">
        <v>5574</v>
      </c>
      <c r="C4400" s="2" t="s">
        <v>5752</v>
      </c>
      <c r="D4400" s="2" t="s">
        <v>5753</v>
      </c>
      <c r="E4400" s="3">
        <v>5190</v>
      </c>
    </row>
    <row r="4401" spans="1:5" x14ac:dyDescent="0.25">
      <c r="A4401" s="1">
        <v>6109069</v>
      </c>
      <c r="B4401" s="2" t="s">
        <v>5574</v>
      </c>
      <c r="C4401" s="2" t="s">
        <v>5754</v>
      </c>
      <c r="D4401" s="2" t="s">
        <v>5755</v>
      </c>
      <c r="E4401" s="3">
        <v>6085</v>
      </c>
    </row>
    <row r="4402" spans="1:5" x14ac:dyDescent="0.25">
      <c r="A4402" s="1">
        <v>6109070</v>
      </c>
      <c r="B4402" s="2" t="s">
        <v>5574</v>
      </c>
      <c r="C4402" s="2" t="s">
        <v>5756</v>
      </c>
      <c r="D4402" s="2" t="s">
        <v>5757</v>
      </c>
      <c r="E4402" s="3">
        <v>6085</v>
      </c>
    </row>
    <row r="4403" spans="1:5" x14ac:dyDescent="0.25">
      <c r="A4403" s="1">
        <v>6109071</v>
      </c>
      <c r="B4403" s="2" t="s">
        <v>5574</v>
      </c>
      <c r="C4403" s="2" t="s">
        <v>5758</v>
      </c>
      <c r="D4403" s="2" t="s">
        <v>5759</v>
      </c>
      <c r="E4403" s="3">
        <v>6085</v>
      </c>
    </row>
    <row r="4404" spans="1:5" x14ac:dyDescent="0.25">
      <c r="A4404" s="1">
        <v>6109072</v>
      </c>
      <c r="B4404" s="2" t="s">
        <v>5574</v>
      </c>
      <c r="C4404" s="2" t="s">
        <v>5760</v>
      </c>
      <c r="D4404" s="2" t="s">
        <v>5761</v>
      </c>
      <c r="E4404" s="3">
        <v>10800</v>
      </c>
    </row>
    <row r="4405" spans="1:5" x14ac:dyDescent="0.25">
      <c r="A4405" s="1">
        <v>6109073</v>
      </c>
      <c r="B4405" s="2" t="s">
        <v>5574</v>
      </c>
      <c r="C4405" s="2" t="s">
        <v>5762</v>
      </c>
      <c r="D4405" s="2" t="s">
        <v>5763</v>
      </c>
      <c r="E4405" s="3">
        <v>1222.5</v>
      </c>
    </row>
    <row r="4406" spans="1:5" x14ac:dyDescent="0.25">
      <c r="A4406" s="1">
        <v>6109074</v>
      </c>
      <c r="B4406" s="2" t="s">
        <v>5574</v>
      </c>
      <c r="C4406" s="2" t="s">
        <v>5764</v>
      </c>
      <c r="D4406" s="2" t="s">
        <v>5765</v>
      </c>
      <c r="E4406" s="3">
        <v>1133</v>
      </c>
    </row>
    <row r="4407" spans="1:5" x14ac:dyDescent="0.25">
      <c r="A4407" s="1">
        <v>6109075</v>
      </c>
      <c r="B4407" s="2" t="s">
        <v>5574</v>
      </c>
      <c r="C4407" s="2" t="s">
        <v>5766</v>
      </c>
      <c r="D4407" s="2" t="s">
        <v>5767</v>
      </c>
      <c r="E4407" s="3">
        <v>1133</v>
      </c>
    </row>
    <row r="4408" spans="1:5" x14ac:dyDescent="0.25">
      <c r="A4408" s="1">
        <v>6109076</v>
      </c>
      <c r="B4408" s="2" t="s">
        <v>5574</v>
      </c>
      <c r="C4408" s="2" t="s">
        <v>5768</v>
      </c>
      <c r="D4408" s="2" t="s">
        <v>5769</v>
      </c>
      <c r="E4408" s="3">
        <v>769</v>
      </c>
    </row>
    <row r="4409" spans="1:5" x14ac:dyDescent="0.25">
      <c r="A4409" s="1">
        <v>6109077</v>
      </c>
      <c r="B4409" s="2" t="s">
        <v>5574</v>
      </c>
      <c r="C4409" s="2" t="s">
        <v>5770</v>
      </c>
      <c r="D4409" s="2" t="s">
        <v>5771</v>
      </c>
      <c r="E4409" s="3">
        <v>1000</v>
      </c>
    </row>
    <row r="4410" spans="1:5" x14ac:dyDescent="0.25">
      <c r="A4410" s="1">
        <v>6109078</v>
      </c>
      <c r="B4410" s="2" t="s">
        <v>5574</v>
      </c>
      <c r="C4410" s="2" t="s">
        <v>5772</v>
      </c>
      <c r="D4410" s="2" t="s">
        <v>5773</v>
      </c>
      <c r="E4410" s="3">
        <v>530</v>
      </c>
    </row>
    <row r="4411" spans="1:5" x14ac:dyDescent="0.25">
      <c r="A4411" s="1">
        <v>6109079</v>
      </c>
      <c r="B4411" s="2" t="s">
        <v>5574</v>
      </c>
      <c r="C4411" s="2" t="s">
        <v>5774</v>
      </c>
      <c r="D4411" s="2" t="s">
        <v>5775</v>
      </c>
      <c r="E4411" s="3">
        <v>340</v>
      </c>
    </row>
    <row r="4412" spans="1:5" x14ac:dyDescent="0.25">
      <c r="A4412" s="1">
        <v>6109080</v>
      </c>
      <c r="B4412" s="2" t="s">
        <v>5574</v>
      </c>
      <c r="C4412" s="2" t="s">
        <v>5776</v>
      </c>
      <c r="D4412" s="2" t="s">
        <v>5777</v>
      </c>
      <c r="E4412" s="3">
        <v>5200</v>
      </c>
    </row>
    <row r="4413" spans="1:5" x14ac:dyDescent="0.25">
      <c r="A4413" s="1">
        <v>6109081</v>
      </c>
      <c r="B4413" s="2" t="s">
        <v>5574</v>
      </c>
      <c r="C4413" s="2" t="s">
        <v>5778</v>
      </c>
      <c r="D4413" s="2" t="s">
        <v>5779</v>
      </c>
      <c r="E4413" s="3">
        <v>9729</v>
      </c>
    </row>
    <row r="4414" spans="1:5" x14ac:dyDescent="0.25">
      <c r="A4414" s="1">
        <v>6109082</v>
      </c>
      <c r="B4414" s="2" t="s">
        <v>5574</v>
      </c>
      <c r="C4414" s="2" t="s">
        <v>5780</v>
      </c>
      <c r="D4414" s="2" t="s">
        <v>5781</v>
      </c>
      <c r="E4414" s="3">
        <v>6085</v>
      </c>
    </row>
    <row r="4415" spans="1:5" x14ac:dyDescent="0.25">
      <c r="A4415" s="1">
        <v>6109083</v>
      </c>
      <c r="B4415" s="2" t="s">
        <v>5574</v>
      </c>
      <c r="C4415" s="2" t="s">
        <v>5782</v>
      </c>
      <c r="D4415" s="2" t="s">
        <v>5783</v>
      </c>
      <c r="E4415" s="3">
        <v>6085</v>
      </c>
    </row>
    <row r="4416" spans="1:5" x14ac:dyDescent="0.25">
      <c r="A4416" s="1">
        <v>6109084</v>
      </c>
      <c r="B4416" s="2" t="s">
        <v>5574</v>
      </c>
      <c r="C4416" s="2" t="s">
        <v>5784</v>
      </c>
      <c r="D4416" s="2" t="s">
        <v>5785</v>
      </c>
      <c r="E4416" s="3">
        <v>6085</v>
      </c>
    </row>
    <row r="4417" spans="1:5" x14ac:dyDescent="0.25">
      <c r="A4417" s="1">
        <v>6109085</v>
      </c>
      <c r="B4417" s="2" t="s">
        <v>5574</v>
      </c>
      <c r="C4417" s="2" t="s">
        <v>5786</v>
      </c>
      <c r="D4417" s="2" t="s">
        <v>5787</v>
      </c>
      <c r="E4417" s="3">
        <v>1000</v>
      </c>
    </row>
    <row r="4418" spans="1:5" x14ac:dyDescent="0.25">
      <c r="A4418" s="1">
        <v>6109086</v>
      </c>
      <c r="B4418" s="2" t="s">
        <v>5574</v>
      </c>
      <c r="C4418" s="2" t="s">
        <v>5788</v>
      </c>
      <c r="D4418" s="2" t="s">
        <v>5789</v>
      </c>
      <c r="E4418" s="3">
        <v>1465</v>
      </c>
    </row>
    <row r="4419" spans="1:5" x14ac:dyDescent="0.25">
      <c r="A4419" s="1">
        <v>6109087</v>
      </c>
      <c r="B4419" s="2" t="s">
        <v>5574</v>
      </c>
      <c r="C4419" s="2" t="s">
        <v>5790</v>
      </c>
      <c r="D4419" s="2" t="s">
        <v>5791</v>
      </c>
      <c r="E4419" s="3">
        <v>2265</v>
      </c>
    </row>
    <row r="4420" spans="1:5" x14ac:dyDescent="0.25">
      <c r="A4420" s="1">
        <v>6109088</v>
      </c>
      <c r="B4420" s="2" t="s">
        <v>5574</v>
      </c>
      <c r="C4420" s="2" t="s">
        <v>5792</v>
      </c>
      <c r="D4420" s="2" t="s">
        <v>5793</v>
      </c>
      <c r="E4420" s="3">
        <v>1400</v>
      </c>
    </row>
    <row r="4421" spans="1:5" x14ac:dyDescent="0.25">
      <c r="A4421" s="1">
        <v>6109089</v>
      </c>
      <c r="B4421" s="2" t="s">
        <v>5574</v>
      </c>
      <c r="C4421" s="2" t="s">
        <v>5794</v>
      </c>
      <c r="D4421" s="2" t="s">
        <v>5795</v>
      </c>
      <c r="E4421" s="3">
        <v>10425</v>
      </c>
    </row>
    <row r="4422" spans="1:5" x14ac:dyDescent="0.25">
      <c r="A4422" s="1">
        <v>6109090</v>
      </c>
      <c r="B4422" s="2" t="s">
        <v>5574</v>
      </c>
      <c r="C4422" s="2" t="s">
        <v>5796</v>
      </c>
      <c r="D4422" s="2" t="s">
        <v>5797</v>
      </c>
      <c r="E4422" s="3">
        <v>1283</v>
      </c>
    </row>
    <row r="4423" spans="1:5" x14ac:dyDescent="0.25">
      <c r="A4423" s="1">
        <v>6109091</v>
      </c>
      <c r="B4423" s="2" t="s">
        <v>5574</v>
      </c>
      <c r="C4423" s="2" t="s">
        <v>5798</v>
      </c>
      <c r="D4423" s="2" t="s">
        <v>5799</v>
      </c>
      <c r="E4423" s="3">
        <v>2695</v>
      </c>
    </row>
    <row r="4424" spans="1:5" x14ac:dyDescent="0.25">
      <c r="A4424" s="1">
        <v>6109092</v>
      </c>
      <c r="B4424" s="2" t="s">
        <v>5574</v>
      </c>
      <c r="C4424" s="2" t="s">
        <v>5800</v>
      </c>
      <c r="D4424" s="2" t="s">
        <v>5801</v>
      </c>
      <c r="E4424" s="3">
        <v>1530</v>
      </c>
    </row>
    <row r="4425" spans="1:5" x14ac:dyDescent="0.25">
      <c r="A4425" s="1">
        <v>6109093</v>
      </c>
      <c r="B4425" s="2" t="s">
        <v>5574</v>
      </c>
      <c r="C4425" s="2" t="s">
        <v>5800</v>
      </c>
      <c r="D4425" s="2" t="s">
        <v>5802</v>
      </c>
      <c r="E4425" s="3">
        <v>1530</v>
      </c>
    </row>
    <row r="4426" spans="1:5" x14ac:dyDescent="0.25">
      <c r="A4426" s="1">
        <v>6109094</v>
      </c>
      <c r="B4426" s="2" t="s">
        <v>5574</v>
      </c>
      <c r="C4426" s="2" t="s">
        <v>5800</v>
      </c>
      <c r="D4426" s="2" t="s">
        <v>5803</v>
      </c>
      <c r="E4426" s="3">
        <v>1530</v>
      </c>
    </row>
    <row r="4427" spans="1:5" x14ac:dyDescent="0.25">
      <c r="A4427" s="1">
        <v>6109095</v>
      </c>
      <c r="B4427" s="2" t="s">
        <v>5574</v>
      </c>
      <c r="C4427" s="2" t="s">
        <v>5804</v>
      </c>
      <c r="D4427" s="2" t="s">
        <v>5805</v>
      </c>
      <c r="E4427" s="3">
        <v>1080</v>
      </c>
    </row>
    <row r="4428" spans="1:5" x14ac:dyDescent="0.25">
      <c r="A4428" s="1">
        <v>6109096</v>
      </c>
      <c r="B4428" s="2" t="s">
        <v>5574</v>
      </c>
      <c r="C4428" s="2" t="s">
        <v>5806</v>
      </c>
      <c r="D4428" s="2" t="s">
        <v>5807</v>
      </c>
      <c r="E4428" s="3">
        <v>1347</v>
      </c>
    </row>
    <row r="4429" spans="1:5" x14ac:dyDescent="0.25">
      <c r="A4429" s="1">
        <v>6109097</v>
      </c>
      <c r="B4429" s="2" t="s">
        <v>5574</v>
      </c>
      <c r="C4429" s="2" t="s">
        <v>5808</v>
      </c>
      <c r="D4429" s="2" t="s">
        <v>5809</v>
      </c>
      <c r="E4429" s="3">
        <v>879.75</v>
      </c>
    </row>
    <row r="4430" spans="1:5" x14ac:dyDescent="0.25">
      <c r="A4430" s="1">
        <v>6109098</v>
      </c>
      <c r="B4430" s="2" t="s">
        <v>5574</v>
      </c>
      <c r="C4430" s="2" t="s">
        <v>5810</v>
      </c>
      <c r="D4430" s="2" t="s">
        <v>5811</v>
      </c>
      <c r="E4430" s="3">
        <v>2695</v>
      </c>
    </row>
    <row r="4431" spans="1:5" x14ac:dyDescent="0.25">
      <c r="A4431" s="1">
        <v>6109099</v>
      </c>
      <c r="B4431" s="2" t="s">
        <v>5574</v>
      </c>
      <c r="C4431" s="2" t="s">
        <v>5812</v>
      </c>
      <c r="D4431" s="2" t="s">
        <v>5813</v>
      </c>
      <c r="E4431" s="3">
        <v>885</v>
      </c>
    </row>
    <row r="4432" spans="1:5" x14ac:dyDescent="0.25">
      <c r="A4432" s="1">
        <v>6109100</v>
      </c>
      <c r="B4432" s="2" t="s">
        <v>5574</v>
      </c>
      <c r="C4432" s="2" t="s">
        <v>5814</v>
      </c>
      <c r="D4432" s="2" t="s">
        <v>5815</v>
      </c>
      <c r="E4432" s="3">
        <v>760</v>
      </c>
    </row>
    <row r="4433" spans="1:5" x14ac:dyDescent="0.25">
      <c r="A4433" s="1">
        <v>6109101</v>
      </c>
      <c r="B4433" s="2" t="s">
        <v>5574</v>
      </c>
      <c r="C4433" s="2" t="s">
        <v>5816</v>
      </c>
      <c r="D4433" s="2" t="s">
        <v>5817</v>
      </c>
      <c r="E4433" s="3">
        <v>2539</v>
      </c>
    </row>
    <row r="4434" spans="1:5" x14ac:dyDescent="0.25">
      <c r="A4434" s="1">
        <v>6109102</v>
      </c>
      <c r="B4434" s="2" t="s">
        <v>5574</v>
      </c>
      <c r="C4434" s="2" t="s">
        <v>5818</v>
      </c>
      <c r="D4434" s="2" t="s">
        <v>5819</v>
      </c>
      <c r="E4434" s="3">
        <v>1465</v>
      </c>
    </row>
    <row r="4435" spans="1:5" x14ac:dyDescent="0.25">
      <c r="A4435" s="1">
        <v>6109103</v>
      </c>
      <c r="B4435" s="2" t="s">
        <v>5574</v>
      </c>
      <c r="C4435" s="2" t="s">
        <v>5610</v>
      </c>
      <c r="D4435" s="2" t="s">
        <v>5820</v>
      </c>
      <c r="E4435" s="3">
        <v>396</v>
      </c>
    </row>
    <row r="4436" spans="1:5" x14ac:dyDescent="0.25">
      <c r="A4436" s="1">
        <v>6109104</v>
      </c>
      <c r="B4436" s="2" t="s">
        <v>5574</v>
      </c>
      <c r="C4436" s="2" t="s">
        <v>160</v>
      </c>
      <c r="D4436" s="2" t="s">
        <v>5821</v>
      </c>
      <c r="E4436" s="3">
        <v>333</v>
      </c>
    </row>
    <row r="4437" spans="1:5" x14ac:dyDescent="0.25">
      <c r="A4437" s="1">
        <v>6109105</v>
      </c>
      <c r="B4437" s="2" t="s">
        <v>5574</v>
      </c>
      <c r="C4437" s="2" t="s">
        <v>5618</v>
      </c>
      <c r="D4437" s="2" t="s">
        <v>5822</v>
      </c>
      <c r="E4437" s="3">
        <v>413</v>
      </c>
    </row>
    <row r="4438" spans="1:5" x14ac:dyDescent="0.25">
      <c r="A4438" s="1">
        <v>6109106</v>
      </c>
      <c r="B4438" s="2" t="s">
        <v>5574</v>
      </c>
      <c r="C4438" s="2" t="s">
        <v>192</v>
      </c>
      <c r="D4438" s="2" t="s">
        <v>5823</v>
      </c>
      <c r="E4438" s="3">
        <v>402</v>
      </c>
    </row>
    <row r="4439" spans="1:5" x14ac:dyDescent="0.25">
      <c r="A4439" s="1">
        <v>6109108</v>
      </c>
      <c r="B4439" s="2" t="s">
        <v>5574</v>
      </c>
      <c r="C4439" s="2" t="s">
        <v>5608</v>
      </c>
      <c r="D4439" s="2" t="s">
        <v>5824</v>
      </c>
      <c r="E4439" s="3">
        <v>402</v>
      </c>
    </row>
    <row r="4440" spans="1:5" x14ac:dyDescent="0.25">
      <c r="A4440" s="1">
        <v>6109109</v>
      </c>
      <c r="B4440" s="2" t="s">
        <v>5574</v>
      </c>
      <c r="C4440" s="2" t="s">
        <v>92</v>
      </c>
      <c r="D4440" s="2" t="s">
        <v>5825</v>
      </c>
      <c r="E4440" s="3">
        <v>807</v>
      </c>
    </row>
    <row r="4441" spans="1:5" x14ac:dyDescent="0.25">
      <c r="A4441" s="1">
        <v>6109110</v>
      </c>
      <c r="B4441" s="2" t="s">
        <v>5574</v>
      </c>
      <c r="C4441" s="2" t="s">
        <v>186</v>
      </c>
      <c r="D4441" s="2" t="s">
        <v>5826</v>
      </c>
      <c r="E4441" s="3">
        <v>353</v>
      </c>
    </row>
    <row r="4442" spans="1:5" x14ac:dyDescent="0.25">
      <c r="A4442" s="1">
        <v>6109111</v>
      </c>
      <c r="B4442" s="2" t="s">
        <v>5574</v>
      </c>
      <c r="C4442" s="2" t="s">
        <v>113</v>
      </c>
      <c r="D4442" s="2" t="s">
        <v>5827</v>
      </c>
      <c r="E4442" s="3">
        <v>332</v>
      </c>
    </row>
    <row r="4443" spans="1:5" x14ac:dyDescent="0.25">
      <c r="A4443" s="1">
        <v>6109112</v>
      </c>
      <c r="B4443" s="2" t="s">
        <v>5574</v>
      </c>
      <c r="C4443" s="2" t="s">
        <v>5614</v>
      </c>
      <c r="D4443" s="2" t="s">
        <v>5828</v>
      </c>
      <c r="E4443" s="3">
        <v>305</v>
      </c>
    </row>
    <row r="4444" spans="1:5" x14ac:dyDescent="0.25">
      <c r="A4444" s="1">
        <v>6109113</v>
      </c>
      <c r="B4444" s="2" t="s">
        <v>5574</v>
      </c>
      <c r="C4444" s="2" t="s">
        <v>162</v>
      </c>
      <c r="D4444" s="2" t="s">
        <v>5829</v>
      </c>
      <c r="E4444" s="3">
        <v>829</v>
      </c>
    </row>
    <row r="4445" spans="1:5" x14ac:dyDescent="0.25">
      <c r="A4445" s="1">
        <v>6109114</v>
      </c>
      <c r="B4445" s="2" t="s">
        <v>5574</v>
      </c>
      <c r="C4445" s="2" t="s">
        <v>5367</v>
      </c>
      <c r="D4445" s="2" t="s">
        <v>5830</v>
      </c>
      <c r="E4445" s="3">
        <v>1671</v>
      </c>
    </row>
    <row r="4446" spans="1:5" x14ac:dyDescent="0.25">
      <c r="A4446" s="1">
        <v>6109115</v>
      </c>
      <c r="B4446" s="2" t="s">
        <v>5574</v>
      </c>
      <c r="C4446" s="2" t="s">
        <v>5831</v>
      </c>
      <c r="D4446" s="2" t="s">
        <v>5832</v>
      </c>
      <c r="E4446" s="3">
        <v>1320</v>
      </c>
    </row>
    <row r="4447" spans="1:5" x14ac:dyDescent="0.25">
      <c r="A4447" s="1">
        <v>6109116</v>
      </c>
      <c r="B4447" s="2" t="s">
        <v>5574</v>
      </c>
      <c r="C4447" s="2" t="s">
        <v>5833</v>
      </c>
      <c r="D4447" s="2" t="s">
        <v>5834</v>
      </c>
      <c r="E4447" s="3">
        <v>1320</v>
      </c>
    </row>
    <row r="4448" spans="1:5" x14ac:dyDescent="0.25">
      <c r="A4448" s="1">
        <v>6109117</v>
      </c>
      <c r="B4448" s="2" t="s">
        <v>5574</v>
      </c>
      <c r="C4448" s="2" t="s">
        <v>5833</v>
      </c>
      <c r="D4448" s="2" t="s">
        <v>5835</v>
      </c>
      <c r="E4448" s="3">
        <v>1320</v>
      </c>
    </row>
    <row r="4449" spans="1:5" x14ac:dyDescent="0.25">
      <c r="A4449" s="1">
        <v>6109118</v>
      </c>
      <c r="B4449" s="2" t="s">
        <v>5574</v>
      </c>
      <c r="C4449" s="2" t="s">
        <v>5836</v>
      </c>
      <c r="D4449" s="2" t="s">
        <v>5837</v>
      </c>
      <c r="E4449" s="3">
        <v>500</v>
      </c>
    </row>
    <row r="4450" spans="1:5" x14ac:dyDescent="0.25">
      <c r="A4450" s="1">
        <v>6109119</v>
      </c>
      <c r="B4450" s="2" t="s">
        <v>5574</v>
      </c>
      <c r="C4450" s="2" t="s">
        <v>5838</v>
      </c>
      <c r="D4450" s="2" t="s">
        <v>5839</v>
      </c>
      <c r="E4450" s="3">
        <v>637.1</v>
      </c>
    </row>
    <row r="4451" spans="1:5" x14ac:dyDescent="0.25">
      <c r="A4451" s="1">
        <v>6109120</v>
      </c>
      <c r="B4451" s="2" t="s">
        <v>5574</v>
      </c>
      <c r="C4451" s="2" t="s">
        <v>5840</v>
      </c>
      <c r="D4451" s="2" t="s">
        <v>5841</v>
      </c>
      <c r="E4451" s="3">
        <v>804</v>
      </c>
    </row>
    <row r="4452" spans="1:5" x14ac:dyDescent="0.25">
      <c r="A4452" s="1">
        <v>6109121</v>
      </c>
      <c r="B4452" s="2" t="s">
        <v>5574</v>
      </c>
      <c r="C4452" s="2" t="s">
        <v>5842</v>
      </c>
      <c r="D4452" s="2" t="s">
        <v>5843</v>
      </c>
      <c r="E4452" s="3">
        <v>646</v>
      </c>
    </row>
    <row r="4453" spans="1:5" x14ac:dyDescent="0.25">
      <c r="A4453" s="1">
        <v>6109122</v>
      </c>
      <c r="B4453" s="2" t="s">
        <v>5574</v>
      </c>
      <c r="C4453" s="2" t="s">
        <v>5844</v>
      </c>
      <c r="D4453" s="2" t="s">
        <v>5845</v>
      </c>
      <c r="E4453" s="3">
        <v>6180</v>
      </c>
    </row>
    <row r="4454" spans="1:5" x14ac:dyDescent="0.25">
      <c r="A4454" s="1">
        <v>6109123</v>
      </c>
      <c r="B4454" s="2" t="s">
        <v>5574</v>
      </c>
      <c r="C4454" s="2" t="s">
        <v>5846</v>
      </c>
      <c r="D4454" s="2" t="s">
        <v>5847</v>
      </c>
      <c r="E4454" s="3">
        <v>545</v>
      </c>
    </row>
    <row r="4455" spans="1:5" x14ac:dyDescent="0.25">
      <c r="A4455" s="1">
        <v>6109124</v>
      </c>
      <c r="B4455" s="2" t="s">
        <v>5574</v>
      </c>
      <c r="C4455" s="2" t="s">
        <v>5848</v>
      </c>
      <c r="D4455" s="2" t="s">
        <v>5849</v>
      </c>
      <c r="E4455" s="3">
        <v>10740</v>
      </c>
    </row>
    <row r="4456" spans="1:5" x14ac:dyDescent="0.25">
      <c r="A4456" s="1">
        <v>6109125</v>
      </c>
      <c r="B4456" s="2" t="s">
        <v>5574</v>
      </c>
      <c r="C4456" s="2" t="s">
        <v>5850</v>
      </c>
      <c r="D4456" s="2" t="s">
        <v>5851</v>
      </c>
      <c r="E4456" s="3">
        <v>1320</v>
      </c>
    </row>
    <row r="4457" spans="1:5" x14ac:dyDescent="0.25">
      <c r="A4457" s="1">
        <v>6109126</v>
      </c>
      <c r="B4457" s="2" t="s">
        <v>5574</v>
      </c>
      <c r="C4457" s="2" t="s">
        <v>5850</v>
      </c>
      <c r="D4457" s="2" t="s">
        <v>5852</v>
      </c>
      <c r="E4457" s="3">
        <v>1320</v>
      </c>
    </row>
    <row r="4458" spans="1:5" x14ac:dyDescent="0.25">
      <c r="A4458" s="1">
        <v>6109127</v>
      </c>
      <c r="B4458" s="2" t="s">
        <v>5574</v>
      </c>
      <c r="C4458" s="2" t="s">
        <v>5853</v>
      </c>
      <c r="D4458" s="2" t="s">
        <v>5854</v>
      </c>
      <c r="E4458" s="3">
        <v>213</v>
      </c>
    </row>
    <row r="4459" spans="1:5" x14ac:dyDescent="0.25">
      <c r="A4459" s="1">
        <v>6109128</v>
      </c>
      <c r="B4459" s="2" t="s">
        <v>5574</v>
      </c>
      <c r="C4459" s="2" t="s">
        <v>5855</v>
      </c>
      <c r="D4459" s="2" t="s">
        <v>5856</v>
      </c>
      <c r="E4459" s="3">
        <v>2265</v>
      </c>
    </row>
    <row r="4460" spans="1:5" x14ac:dyDescent="0.25">
      <c r="A4460" s="1">
        <v>6109129</v>
      </c>
      <c r="B4460" s="2" t="s">
        <v>5574</v>
      </c>
      <c r="C4460" s="2" t="s">
        <v>5857</v>
      </c>
      <c r="D4460" s="2" t="s">
        <v>5858</v>
      </c>
      <c r="E4460" s="3">
        <v>2215</v>
      </c>
    </row>
    <row r="4461" spans="1:5" x14ac:dyDescent="0.25">
      <c r="A4461" s="1">
        <v>6109130</v>
      </c>
      <c r="B4461" s="2" t="s">
        <v>5574</v>
      </c>
      <c r="C4461" s="2" t="s">
        <v>5859</v>
      </c>
      <c r="D4461" s="2" t="s">
        <v>5860</v>
      </c>
      <c r="E4461" s="3">
        <v>2265</v>
      </c>
    </row>
    <row r="4462" spans="1:5" x14ac:dyDescent="0.25">
      <c r="A4462" s="1">
        <v>6109131</v>
      </c>
      <c r="B4462" s="2" t="s">
        <v>5574</v>
      </c>
      <c r="C4462" s="2" t="s">
        <v>5861</v>
      </c>
      <c r="D4462" s="2" t="s">
        <v>5862</v>
      </c>
      <c r="E4462" s="3">
        <v>1405</v>
      </c>
    </row>
    <row r="4463" spans="1:5" x14ac:dyDescent="0.25">
      <c r="A4463" s="1">
        <v>6109132</v>
      </c>
      <c r="B4463" s="2" t="s">
        <v>5574</v>
      </c>
      <c r="C4463" s="2" t="s">
        <v>5863</v>
      </c>
      <c r="D4463" s="2" t="s">
        <v>5864</v>
      </c>
      <c r="E4463" s="3">
        <v>2492</v>
      </c>
    </row>
    <row r="4464" spans="1:5" x14ac:dyDescent="0.25">
      <c r="A4464" s="1">
        <v>6109133</v>
      </c>
      <c r="B4464" s="2" t="s">
        <v>5574</v>
      </c>
      <c r="C4464" s="2" t="s">
        <v>5865</v>
      </c>
      <c r="D4464" s="2" t="s">
        <v>5866</v>
      </c>
      <c r="E4464" s="3">
        <v>2265</v>
      </c>
    </row>
    <row r="4465" spans="1:5" x14ac:dyDescent="0.25">
      <c r="A4465" s="1">
        <v>6109134</v>
      </c>
      <c r="B4465" s="2" t="s">
        <v>5574</v>
      </c>
      <c r="C4465" s="2" t="s">
        <v>5867</v>
      </c>
      <c r="D4465" s="2" t="s">
        <v>5868</v>
      </c>
      <c r="E4465" s="3">
        <v>2265</v>
      </c>
    </row>
    <row r="4466" spans="1:5" x14ac:dyDescent="0.25">
      <c r="A4466" s="1">
        <v>6109135</v>
      </c>
      <c r="B4466" s="2" t="s">
        <v>5574</v>
      </c>
      <c r="C4466" s="2" t="s">
        <v>5869</v>
      </c>
      <c r="D4466" s="2" t="s">
        <v>5870</v>
      </c>
      <c r="E4466" s="3">
        <v>2215</v>
      </c>
    </row>
    <row r="4467" spans="1:5" x14ac:dyDescent="0.25">
      <c r="A4467" s="1">
        <v>6109136</v>
      </c>
      <c r="B4467" s="2" t="s">
        <v>5574</v>
      </c>
      <c r="C4467" s="2" t="s">
        <v>5871</v>
      </c>
      <c r="D4467" s="2" t="s">
        <v>5872</v>
      </c>
      <c r="E4467" s="3">
        <v>1320</v>
      </c>
    </row>
    <row r="4468" spans="1:5" x14ac:dyDescent="0.25">
      <c r="A4468" s="1">
        <v>6109137</v>
      </c>
      <c r="B4468" s="2" t="s">
        <v>5574</v>
      </c>
      <c r="C4468" s="2" t="s">
        <v>5873</v>
      </c>
      <c r="D4468" s="2" t="s">
        <v>5874</v>
      </c>
      <c r="E4468" s="3">
        <v>2215</v>
      </c>
    </row>
    <row r="4469" spans="1:5" x14ac:dyDescent="0.25">
      <c r="A4469" s="1">
        <v>6109138</v>
      </c>
      <c r="B4469" s="2" t="s">
        <v>5574</v>
      </c>
      <c r="C4469" s="2" t="s">
        <v>5875</v>
      </c>
      <c r="D4469" s="2" t="s">
        <v>5876</v>
      </c>
      <c r="E4469" s="3">
        <v>1120</v>
      </c>
    </row>
    <row r="4470" spans="1:5" x14ac:dyDescent="0.25">
      <c r="A4470" s="1">
        <v>6109139</v>
      </c>
      <c r="B4470" s="2" t="s">
        <v>5574</v>
      </c>
      <c r="C4470" s="2" t="s">
        <v>5877</v>
      </c>
      <c r="D4470" s="2" t="s">
        <v>5878</v>
      </c>
      <c r="E4470" s="3">
        <v>1018</v>
      </c>
    </row>
    <row r="4471" spans="1:5" x14ac:dyDescent="0.25">
      <c r="A4471" s="1">
        <v>6109140</v>
      </c>
      <c r="B4471" s="2" t="s">
        <v>5574</v>
      </c>
      <c r="C4471" s="2" t="s">
        <v>5879</v>
      </c>
      <c r="D4471" s="2" t="s">
        <v>5880</v>
      </c>
      <c r="E4471" s="3">
        <v>926</v>
      </c>
    </row>
    <row r="4472" spans="1:5" x14ac:dyDescent="0.25">
      <c r="A4472" s="1">
        <v>6109141</v>
      </c>
      <c r="B4472" s="2" t="s">
        <v>5574</v>
      </c>
      <c r="C4472" s="2" t="s">
        <v>5881</v>
      </c>
      <c r="D4472" s="2" t="s">
        <v>5882</v>
      </c>
      <c r="E4472" s="3">
        <v>968.3</v>
      </c>
    </row>
    <row r="4473" spans="1:5" x14ac:dyDescent="0.25">
      <c r="A4473" s="1">
        <v>6109142</v>
      </c>
      <c r="B4473" s="2" t="s">
        <v>5574</v>
      </c>
      <c r="C4473" s="2" t="s">
        <v>5883</v>
      </c>
      <c r="D4473" s="2" t="s">
        <v>5884</v>
      </c>
      <c r="E4473" s="3">
        <v>765</v>
      </c>
    </row>
    <row r="4474" spans="1:5" x14ac:dyDescent="0.25">
      <c r="A4474" s="1">
        <v>6109143</v>
      </c>
      <c r="B4474" s="2" t="s">
        <v>5574</v>
      </c>
      <c r="C4474" s="2" t="s">
        <v>5885</v>
      </c>
      <c r="D4474" s="2" t="s">
        <v>5886</v>
      </c>
      <c r="E4474" s="3">
        <v>1355</v>
      </c>
    </row>
    <row r="4475" spans="1:5" x14ac:dyDescent="0.25">
      <c r="A4475" s="1">
        <v>6109144</v>
      </c>
      <c r="B4475" s="2" t="s">
        <v>5574</v>
      </c>
      <c r="C4475" s="2" t="s">
        <v>5887</v>
      </c>
      <c r="D4475" s="2" t="s">
        <v>5888</v>
      </c>
      <c r="E4475" s="3">
        <v>1232</v>
      </c>
    </row>
    <row r="4476" spans="1:5" x14ac:dyDescent="0.25">
      <c r="A4476" s="1">
        <v>6109145</v>
      </c>
      <c r="B4476" s="2" t="s">
        <v>5574</v>
      </c>
      <c r="C4476" s="2" t="s">
        <v>5889</v>
      </c>
      <c r="D4476" s="2" t="s">
        <v>5890</v>
      </c>
      <c r="E4476" s="3">
        <v>1120</v>
      </c>
    </row>
    <row r="4477" spans="1:5" x14ac:dyDescent="0.25">
      <c r="A4477" s="1">
        <v>6109146</v>
      </c>
      <c r="B4477" s="2" t="s">
        <v>5574</v>
      </c>
      <c r="C4477" s="2" t="s">
        <v>5891</v>
      </c>
      <c r="D4477" s="2" t="s">
        <v>5892</v>
      </c>
      <c r="E4477" s="3">
        <v>1018</v>
      </c>
    </row>
    <row r="4478" spans="1:5" x14ac:dyDescent="0.25">
      <c r="A4478" s="1">
        <v>6109147</v>
      </c>
      <c r="B4478" s="2" t="s">
        <v>5574</v>
      </c>
      <c r="C4478" s="2" t="s">
        <v>5893</v>
      </c>
      <c r="D4478" s="2" t="s">
        <v>5894</v>
      </c>
      <c r="E4478" s="3">
        <v>968.3</v>
      </c>
    </row>
    <row r="4479" spans="1:5" x14ac:dyDescent="0.25">
      <c r="A4479" s="1">
        <v>6109148</v>
      </c>
      <c r="B4479" s="2" t="s">
        <v>5574</v>
      </c>
      <c r="C4479" s="2" t="s">
        <v>5895</v>
      </c>
      <c r="D4479" s="2" t="s">
        <v>5896</v>
      </c>
      <c r="E4479" s="3">
        <v>765</v>
      </c>
    </row>
    <row r="4480" spans="1:5" x14ac:dyDescent="0.25">
      <c r="A4480" s="1">
        <v>6109149</v>
      </c>
      <c r="B4480" s="2" t="s">
        <v>5574</v>
      </c>
      <c r="C4480" s="2" t="s">
        <v>5897</v>
      </c>
      <c r="D4480" s="2" t="s">
        <v>5898</v>
      </c>
      <c r="E4480" s="3">
        <v>1161</v>
      </c>
    </row>
    <row r="4481" spans="1:5" x14ac:dyDescent="0.25">
      <c r="A4481" s="1">
        <v>6109150</v>
      </c>
      <c r="B4481" s="2" t="s">
        <v>5574</v>
      </c>
      <c r="C4481" s="2" t="s">
        <v>5899</v>
      </c>
      <c r="D4481" s="2" t="s">
        <v>5900</v>
      </c>
      <c r="E4481" s="3">
        <v>424</v>
      </c>
    </row>
    <row r="4482" spans="1:5" x14ac:dyDescent="0.25">
      <c r="A4482" s="1">
        <v>6109151</v>
      </c>
      <c r="B4482" s="2" t="s">
        <v>5574</v>
      </c>
      <c r="C4482" s="2" t="s">
        <v>5901</v>
      </c>
      <c r="D4482" s="2" t="s">
        <v>5902</v>
      </c>
      <c r="E4482" s="3">
        <v>8225</v>
      </c>
    </row>
    <row r="4483" spans="1:5" x14ac:dyDescent="0.25">
      <c r="A4483" s="1">
        <v>6109152</v>
      </c>
      <c r="B4483" s="2" t="s">
        <v>5574</v>
      </c>
      <c r="C4483" s="2" t="s">
        <v>5903</v>
      </c>
      <c r="D4483" s="2" t="s">
        <v>5904</v>
      </c>
      <c r="E4483" s="3">
        <v>5190</v>
      </c>
    </row>
    <row r="4484" spans="1:5" x14ac:dyDescent="0.25">
      <c r="A4484" s="1">
        <v>6109153</v>
      </c>
      <c r="B4484" s="2" t="s">
        <v>5574</v>
      </c>
      <c r="C4484" s="2" t="s">
        <v>5905</v>
      </c>
      <c r="D4484" s="2" t="s">
        <v>5906</v>
      </c>
      <c r="E4484" s="3">
        <v>2265</v>
      </c>
    </row>
    <row r="4485" spans="1:5" x14ac:dyDescent="0.25">
      <c r="A4485" s="1">
        <v>6109154</v>
      </c>
      <c r="B4485" s="2" t="s">
        <v>5574</v>
      </c>
      <c r="C4485" s="2" t="s">
        <v>5907</v>
      </c>
      <c r="D4485" s="2" t="s">
        <v>5908</v>
      </c>
      <c r="E4485" s="3">
        <v>3500</v>
      </c>
    </row>
    <row r="4486" spans="1:5" x14ac:dyDescent="0.25">
      <c r="A4486" s="1">
        <v>6109155</v>
      </c>
      <c r="B4486" s="2" t="s">
        <v>5574</v>
      </c>
      <c r="C4486" s="2" t="s">
        <v>5909</v>
      </c>
      <c r="D4486" s="2" t="s">
        <v>5910</v>
      </c>
      <c r="E4486" s="3">
        <v>444</v>
      </c>
    </row>
    <row r="4487" spans="1:5" x14ac:dyDescent="0.25">
      <c r="A4487" s="1">
        <v>6109156</v>
      </c>
      <c r="B4487" s="2" t="s">
        <v>5574</v>
      </c>
      <c r="C4487" s="2" t="s">
        <v>5911</v>
      </c>
      <c r="D4487" s="2" t="s">
        <v>5912</v>
      </c>
      <c r="E4487" s="3">
        <v>3500</v>
      </c>
    </row>
    <row r="4488" spans="1:5" x14ac:dyDescent="0.25">
      <c r="A4488" s="1">
        <v>6109160</v>
      </c>
      <c r="B4488" s="2" t="s">
        <v>5574</v>
      </c>
      <c r="C4488" s="2" t="s">
        <v>5913</v>
      </c>
      <c r="D4488" s="2" t="s">
        <v>5914</v>
      </c>
      <c r="E4488" s="3">
        <v>4479</v>
      </c>
    </row>
    <row r="4489" spans="1:5" x14ac:dyDescent="0.25">
      <c r="A4489" s="1">
        <v>6109163</v>
      </c>
      <c r="B4489" s="2" t="s">
        <v>5574</v>
      </c>
      <c r="C4489" s="2" t="s">
        <v>5915</v>
      </c>
      <c r="D4489" s="2" t="s">
        <v>5916</v>
      </c>
      <c r="E4489" s="3">
        <v>373</v>
      </c>
    </row>
    <row r="4490" spans="1:5" x14ac:dyDescent="0.25">
      <c r="A4490" s="1">
        <v>6109166</v>
      </c>
      <c r="B4490" s="2" t="s">
        <v>5574</v>
      </c>
      <c r="C4490" s="2" t="s">
        <v>5917</v>
      </c>
      <c r="D4490" s="2" t="s">
        <v>5918</v>
      </c>
      <c r="E4490" s="3">
        <v>1470</v>
      </c>
    </row>
    <row r="4491" spans="1:5" x14ac:dyDescent="0.25">
      <c r="A4491" s="1">
        <v>6109167</v>
      </c>
      <c r="B4491" s="2" t="s">
        <v>5574</v>
      </c>
      <c r="C4491" s="2" t="s">
        <v>5919</v>
      </c>
      <c r="D4491" s="2" t="s">
        <v>5920</v>
      </c>
      <c r="E4491" s="3">
        <v>1146.6099999999999</v>
      </c>
    </row>
    <row r="4492" spans="1:5" x14ac:dyDescent="0.25">
      <c r="A4492" s="1">
        <v>6109169</v>
      </c>
      <c r="B4492" s="2" t="s">
        <v>5574</v>
      </c>
      <c r="C4492" s="2" t="s">
        <v>5921</v>
      </c>
      <c r="D4492" s="2" t="s">
        <v>5922</v>
      </c>
      <c r="E4492" s="3">
        <v>1102</v>
      </c>
    </row>
    <row r="4493" spans="1:5" x14ac:dyDescent="0.25">
      <c r="A4493" s="1">
        <v>6109172</v>
      </c>
      <c r="B4493" s="2" t="s">
        <v>5574</v>
      </c>
      <c r="C4493" s="2" t="s">
        <v>5923</v>
      </c>
      <c r="D4493" s="2" t="s">
        <v>5924</v>
      </c>
      <c r="E4493" s="3">
        <v>1218</v>
      </c>
    </row>
    <row r="4494" spans="1:5" x14ac:dyDescent="0.25">
      <c r="A4494" s="1">
        <v>6109175</v>
      </c>
      <c r="B4494" s="2" t="s">
        <v>5574</v>
      </c>
      <c r="C4494" s="2" t="s">
        <v>5925</v>
      </c>
      <c r="D4494" s="2" t="s">
        <v>5926</v>
      </c>
      <c r="E4494" s="3">
        <v>1545</v>
      </c>
    </row>
    <row r="4495" spans="1:5" x14ac:dyDescent="0.25">
      <c r="A4495" s="1">
        <v>6109178</v>
      </c>
      <c r="B4495" s="2" t="s">
        <v>5574</v>
      </c>
      <c r="C4495" s="2" t="s">
        <v>5927</v>
      </c>
      <c r="D4495" s="2" t="s">
        <v>5928</v>
      </c>
      <c r="E4495" s="3">
        <v>1650</v>
      </c>
    </row>
    <row r="4496" spans="1:5" x14ac:dyDescent="0.25">
      <c r="A4496" s="1">
        <v>6109181</v>
      </c>
      <c r="B4496" s="2" t="s">
        <v>5574</v>
      </c>
      <c r="C4496" s="2" t="s">
        <v>5929</v>
      </c>
      <c r="D4496" s="2" t="s">
        <v>5930</v>
      </c>
      <c r="E4496" s="3">
        <v>1913</v>
      </c>
    </row>
    <row r="4497" spans="1:5" x14ac:dyDescent="0.25">
      <c r="A4497" s="1">
        <v>6109184</v>
      </c>
      <c r="B4497" s="2" t="s">
        <v>5574</v>
      </c>
      <c r="C4497" s="2" t="s">
        <v>5931</v>
      </c>
      <c r="D4497" s="2" t="s">
        <v>5932</v>
      </c>
      <c r="E4497" s="3">
        <v>2229</v>
      </c>
    </row>
    <row r="4498" spans="1:5" x14ac:dyDescent="0.25">
      <c r="A4498" s="1">
        <v>6109187</v>
      </c>
      <c r="B4498" s="2" t="s">
        <v>5574</v>
      </c>
      <c r="C4498" s="2" t="s">
        <v>5933</v>
      </c>
      <c r="D4498" s="2" t="s">
        <v>5934</v>
      </c>
      <c r="E4498" s="3">
        <v>1188</v>
      </c>
    </row>
    <row r="4499" spans="1:5" x14ac:dyDescent="0.25">
      <c r="A4499" s="1">
        <v>6109190</v>
      </c>
      <c r="B4499" s="2" t="s">
        <v>5574</v>
      </c>
      <c r="C4499" s="2" t="s">
        <v>5935</v>
      </c>
      <c r="D4499" s="2" t="s">
        <v>5936</v>
      </c>
      <c r="E4499" s="3">
        <v>1592</v>
      </c>
    </row>
    <row r="4500" spans="1:5" x14ac:dyDescent="0.25">
      <c r="A4500" s="1">
        <v>6109193</v>
      </c>
      <c r="B4500" s="2" t="s">
        <v>5574</v>
      </c>
      <c r="C4500" s="2" t="s">
        <v>5937</v>
      </c>
      <c r="D4500" s="2" t="s">
        <v>5938</v>
      </c>
      <c r="E4500" s="3">
        <v>1708</v>
      </c>
    </row>
    <row r="4501" spans="1:5" x14ac:dyDescent="0.25">
      <c r="A4501" s="1">
        <v>6109196</v>
      </c>
      <c r="B4501" s="2" t="s">
        <v>5574</v>
      </c>
      <c r="C4501" s="2" t="s">
        <v>5939</v>
      </c>
      <c r="D4501" s="2" t="s">
        <v>5940</v>
      </c>
      <c r="E4501" s="3">
        <v>2484</v>
      </c>
    </row>
    <row r="4502" spans="1:5" x14ac:dyDescent="0.25">
      <c r="A4502" s="1">
        <v>6109199</v>
      </c>
      <c r="B4502" s="2" t="s">
        <v>5574</v>
      </c>
      <c r="C4502" s="2" t="s">
        <v>5941</v>
      </c>
      <c r="D4502" s="2" t="s">
        <v>5942</v>
      </c>
      <c r="E4502" s="3">
        <v>1362</v>
      </c>
    </row>
    <row r="4503" spans="1:5" x14ac:dyDescent="0.25">
      <c r="A4503" s="1">
        <v>6109202</v>
      </c>
      <c r="B4503" s="2" t="s">
        <v>5574</v>
      </c>
      <c r="C4503" s="2" t="s">
        <v>5943</v>
      </c>
      <c r="D4503" s="2" t="s">
        <v>5944</v>
      </c>
      <c r="E4503" s="3">
        <v>1620</v>
      </c>
    </row>
    <row r="4504" spans="1:5" x14ac:dyDescent="0.25">
      <c r="A4504" s="1">
        <v>6109205</v>
      </c>
      <c r="B4504" s="2" t="s">
        <v>5574</v>
      </c>
      <c r="C4504" s="2" t="s">
        <v>5945</v>
      </c>
      <c r="D4504" s="2" t="s">
        <v>5946</v>
      </c>
      <c r="E4504" s="3">
        <v>1733</v>
      </c>
    </row>
    <row r="4505" spans="1:5" x14ac:dyDescent="0.25">
      <c r="A4505" s="1">
        <v>6109208</v>
      </c>
      <c r="B4505" s="2" t="s">
        <v>5574</v>
      </c>
      <c r="C4505" s="2" t="s">
        <v>5947</v>
      </c>
      <c r="D4505" s="2" t="s">
        <v>5948</v>
      </c>
      <c r="E4505" s="3">
        <v>1764</v>
      </c>
    </row>
    <row r="4506" spans="1:5" x14ac:dyDescent="0.25">
      <c r="A4506" s="1">
        <v>6109211</v>
      </c>
      <c r="B4506" s="2" t="s">
        <v>5574</v>
      </c>
      <c r="C4506" s="2" t="s">
        <v>5949</v>
      </c>
      <c r="D4506" s="2" t="s">
        <v>5950</v>
      </c>
      <c r="E4506" s="3">
        <v>2401</v>
      </c>
    </row>
    <row r="4507" spans="1:5" x14ac:dyDescent="0.25">
      <c r="A4507" s="1">
        <v>6109214</v>
      </c>
      <c r="B4507" s="2" t="s">
        <v>5574</v>
      </c>
      <c r="C4507" s="2" t="s">
        <v>5951</v>
      </c>
      <c r="D4507" s="2" t="s">
        <v>5950</v>
      </c>
      <c r="E4507" s="3">
        <v>3046</v>
      </c>
    </row>
    <row r="4508" spans="1:5" x14ac:dyDescent="0.25">
      <c r="A4508" s="1">
        <v>6109217</v>
      </c>
      <c r="B4508" s="2" t="s">
        <v>5574</v>
      </c>
      <c r="C4508" s="2" t="s">
        <v>5952</v>
      </c>
      <c r="D4508" s="2" t="s">
        <v>5953</v>
      </c>
      <c r="E4508" s="3">
        <v>1877</v>
      </c>
    </row>
    <row r="4509" spans="1:5" x14ac:dyDescent="0.25">
      <c r="A4509" s="1">
        <v>6109220</v>
      </c>
      <c r="B4509" s="2" t="s">
        <v>5574</v>
      </c>
      <c r="C4509" s="2" t="s">
        <v>5954</v>
      </c>
      <c r="D4509" s="2" t="s">
        <v>5955</v>
      </c>
      <c r="E4509" s="3">
        <v>619</v>
      </c>
    </row>
    <row r="4510" spans="1:5" x14ac:dyDescent="0.25">
      <c r="A4510" s="1">
        <v>6109223</v>
      </c>
      <c r="B4510" s="2" t="s">
        <v>5574</v>
      </c>
      <c r="C4510" s="2" t="s">
        <v>5956</v>
      </c>
      <c r="D4510" s="2" t="s">
        <v>5957</v>
      </c>
      <c r="E4510" s="3">
        <v>1262</v>
      </c>
    </row>
    <row r="4511" spans="1:5" x14ac:dyDescent="0.25">
      <c r="A4511" s="1">
        <v>6109226</v>
      </c>
      <c r="B4511" s="2" t="s">
        <v>5574</v>
      </c>
      <c r="C4511" s="2" t="s">
        <v>5958</v>
      </c>
      <c r="D4511" s="2" t="s">
        <v>5959</v>
      </c>
      <c r="E4511" s="3">
        <v>1526</v>
      </c>
    </row>
    <row r="4512" spans="1:5" x14ac:dyDescent="0.25">
      <c r="A4512" s="1">
        <v>6109229</v>
      </c>
      <c r="B4512" s="2" t="s">
        <v>5574</v>
      </c>
      <c r="C4512" s="2" t="s">
        <v>5960</v>
      </c>
      <c r="D4512" s="2" t="s">
        <v>5961</v>
      </c>
      <c r="E4512" s="3">
        <v>6882</v>
      </c>
    </row>
    <row r="4513" spans="1:5" x14ac:dyDescent="0.25">
      <c r="A4513" s="1">
        <v>6109232</v>
      </c>
      <c r="B4513" s="2" t="s">
        <v>5574</v>
      </c>
      <c r="C4513" s="2" t="s">
        <v>5962</v>
      </c>
      <c r="D4513" s="2" t="s">
        <v>5963</v>
      </c>
      <c r="E4513" s="3">
        <v>4688</v>
      </c>
    </row>
    <row r="4514" spans="1:5" x14ac:dyDescent="0.25">
      <c r="A4514" s="1">
        <v>6109235</v>
      </c>
      <c r="B4514" s="2" t="s">
        <v>5574</v>
      </c>
      <c r="C4514" s="2" t="s">
        <v>5964</v>
      </c>
      <c r="D4514" s="2" t="s">
        <v>5965</v>
      </c>
      <c r="E4514" s="3">
        <v>9101</v>
      </c>
    </row>
    <row r="4515" spans="1:5" x14ac:dyDescent="0.25">
      <c r="A4515" s="1">
        <v>6109238</v>
      </c>
      <c r="B4515" s="2" t="s">
        <v>5574</v>
      </c>
      <c r="C4515" s="2" t="s">
        <v>5966</v>
      </c>
      <c r="D4515" s="2" t="s">
        <v>5967</v>
      </c>
      <c r="E4515" s="3">
        <v>8345</v>
      </c>
    </row>
    <row r="4516" spans="1:5" x14ac:dyDescent="0.25">
      <c r="A4516" s="1">
        <v>6109241</v>
      </c>
      <c r="B4516" s="2" t="s">
        <v>5574</v>
      </c>
      <c r="C4516" s="2" t="s">
        <v>5968</v>
      </c>
      <c r="D4516" s="2" t="s">
        <v>5969</v>
      </c>
      <c r="E4516" s="3">
        <v>855</v>
      </c>
    </row>
    <row r="4517" spans="1:5" x14ac:dyDescent="0.25">
      <c r="A4517" s="1">
        <v>6109244</v>
      </c>
      <c r="B4517" s="2" t="s">
        <v>5574</v>
      </c>
      <c r="C4517" s="2" t="s">
        <v>5970</v>
      </c>
      <c r="D4517" s="2" t="s">
        <v>5971</v>
      </c>
      <c r="E4517" s="3">
        <v>4608</v>
      </c>
    </row>
    <row r="4518" spans="1:5" x14ac:dyDescent="0.25">
      <c r="A4518" s="1">
        <v>6109247</v>
      </c>
      <c r="B4518" s="2" t="s">
        <v>5574</v>
      </c>
      <c r="C4518" s="2" t="s">
        <v>5972</v>
      </c>
      <c r="D4518" s="2" t="s">
        <v>5973</v>
      </c>
      <c r="E4518" s="3">
        <v>5054</v>
      </c>
    </row>
    <row r="4519" spans="1:5" x14ac:dyDescent="0.25">
      <c r="A4519" s="1">
        <v>6109250</v>
      </c>
      <c r="B4519" s="2" t="s">
        <v>5574</v>
      </c>
      <c r="C4519" s="2" t="s">
        <v>5974</v>
      </c>
      <c r="D4519" s="2" t="s">
        <v>5975</v>
      </c>
      <c r="E4519" s="3">
        <v>5039</v>
      </c>
    </row>
    <row r="4520" spans="1:5" x14ac:dyDescent="0.25">
      <c r="A4520" s="1">
        <v>6109253</v>
      </c>
      <c r="B4520" s="2" t="s">
        <v>5574</v>
      </c>
      <c r="C4520" s="2" t="s">
        <v>5976</v>
      </c>
      <c r="D4520" s="2" t="s">
        <v>5977</v>
      </c>
      <c r="E4520" s="3">
        <v>5143</v>
      </c>
    </row>
    <row r="4521" spans="1:5" x14ac:dyDescent="0.25">
      <c r="A4521" s="1">
        <v>6109256</v>
      </c>
      <c r="B4521" s="2" t="s">
        <v>5574</v>
      </c>
      <c r="C4521" s="2" t="s">
        <v>5978</v>
      </c>
      <c r="D4521" s="2" t="s">
        <v>5979</v>
      </c>
      <c r="E4521" s="3">
        <v>3464</v>
      </c>
    </row>
    <row r="4522" spans="1:5" x14ac:dyDescent="0.25">
      <c r="A4522" s="1">
        <v>6109259</v>
      </c>
      <c r="B4522" s="2" t="s">
        <v>5574</v>
      </c>
      <c r="C4522" s="2" t="s">
        <v>5980</v>
      </c>
      <c r="D4522" s="2" t="s">
        <v>5981</v>
      </c>
      <c r="E4522" s="3">
        <v>5651</v>
      </c>
    </row>
    <row r="4523" spans="1:5" x14ac:dyDescent="0.25">
      <c r="A4523" s="1">
        <v>6109262</v>
      </c>
      <c r="B4523" s="2" t="s">
        <v>5574</v>
      </c>
      <c r="C4523" s="2" t="s">
        <v>5982</v>
      </c>
      <c r="D4523" s="2" t="s">
        <v>5983</v>
      </c>
      <c r="E4523" s="3">
        <v>4860</v>
      </c>
    </row>
    <row r="4524" spans="1:5" x14ac:dyDescent="0.25">
      <c r="A4524" s="1">
        <v>6109265</v>
      </c>
      <c r="B4524" s="2" t="s">
        <v>5574</v>
      </c>
      <c r="C4524" s="2" t="s">
        <v>5984</v>
      </c>
      <c r="D4524" s="2" t="s">
        <v>5985</v>
      </c>
      <c r="E4524" s="3">
        <v>4631</v>
      </c>
    </row>
    <row r="4525" spans="1:5" x14ac:dyDescent="0.25">
      <c r="A4525" s="1">
        <v>6109268</v>
      </c>
      <c r="B4525" s="2" t="s">
        <v>5574</v>
      </c>
      <c r="C4525" s="2" t="s">
        <v>5986</v>
      </c>
      <c r="D4525" s="2" t="s">
        <v>5987</v>
      </c>
      <c r="E4525" s="3">
        <v>4402</v>
      </c>
    </row>
    <row r="4526" spans="1:5" x14ac:dyDescent="0.25">
      <c r="A4526" s="1">
        <v>6109271</v>
      </c>
      <c r="B4526" s="2" t="s">
        <v>5574</v>
      </c>
      <c r="C4526" s="2" t="s">
        <v>5988</v>
      </c>
      <c r="D4526" s="2" t="s">
        <v>5989</v>
      </c>
      <c r="E4526" s="3">
        <v>1513</v>
      </c>
    </row>
    <row r="4527" spans="1:5" x14ac:dyDescent="0.25">
      <c r="A4527" s="1">
        <v>6109274</v>
      </c>
      <c r="B4527" s="2" t="s">
        <v>5574</v>
      </c>
      <c r="C4527" s="2" t="s">
        <v>5990</v>
      </c>
      <c r="D4527" s="2" t="s">
        <v>5991</v>
      </c>
      <c r="E4527" s="3">
        <v>2048</v>
      </c>
    </row>
    <row r="4528" spans="1:5" x14ac:dyDescent="0.25">
      <c r="A4528" s="1">
        <v>6109277</v>
      </c>
      <c r="B4528" s="2" t="s">
        <v>5574</v>
      </c>
      <c r="C4528" s="2" t="s">
        <v>5992</v>
      </c>
      <c r="D4528" s="2" t="s">
        <v>5993</v>
      </c>
      <c r="E4528" s="3">
        <v>862</v>
      </c>
    </row>
    <row r="4529" spans="1:5" x14ac:dyDescent="0.25">
      <c r="A4529" s="1">
        <v>6109280</v>
      </c>
      <c r="B4529" s="2" t="s">
        <v>5574</v>
      </c>
      <c r="C4529" s="2" t="s">
        <v>5994</v>
      </c>
      <c r="D4529" s="2" t="s">
        <v>5995</v>
      </c>
      <c r="E4529" s="3">
        <v>985</v>
      </c>
    </row>
    <row r="4530" spans="1:5" x14ac:dyDescent="0.25">
      <c r="A4530" s="1">
        <v>6109283</v>
      </c>
      <c r="B4530" s="2" t="s">
        <v>5574</v>
      </c>
      <c r="C4530" s="2" t="s">
        <v>5996</v>
      </c>
      <c r="D4530" s="2" t="s">
        <v>5997</v>
      </c>
      <c r="E4530" s="3">
        <v>790</v>
      </c>
    </row>
    <row r="4531" spans="1:5" x14ac:dyDescent="0.25">
      <c r="A4531" s="1">
        <v>6109286</v>
      </c>
      <c r="B4531" s="2" t="s">
        <v>5574</v>
      </c>
      <c r="C4531" s="2" t="s">
        <v>5998</v>
      </c>
      <c r="D4531" s="2" t="s">
        <v>5999</v>
      </c>
      <c r="E4531" s="3">
        <v>1301</v>
      </c>
    </row>
    <row r="4532" spans="1:5" x14ac:dyDescent="0.25">
      <c r="A4532" s="1">
        <v>6109289</v>
      </c>
      <c r="B4532" s="2" t="s">
        <v>5574</v>
      </c>
      <c r="C4532" s="2" t="s">
        <v>6000</v>
      </c>
      <c r="D4532" s="2" t="s">
        <v>6001</v>
      </c>
      <c r="E4532" s="3">
        <v>1638</v>
      </c>
    </row>
    <row r="4533" spans="1:5" x14ac:dyDescent="0.25">
      <c r="A4533" s="1">
        <v>6109292</v>
      </c>
      <c r="B4533" s="2" t="s">
        <v>5574</v>
      </c>
      <c r="C4533" s="2" t="s">
        <v>6002</v>
      </c>
      <c r="D4533" s="2" t="s">
        <v>6003</v>
      </c>
      <c r="E4533" s="3">
        <v>793</v>
      </c>
    </row>
    <row r="4534" spans="1:5" x14ac:dyDescent="0.25">
      <c r="A4534" s="1">
        <v>6109295</v>
      </c>
      <c r="B4534" s="2" t="s">
        <v>5574</v>
      </c>
      <c r="C4534" s="2" t="s">
        <v>6004</v>
      </c>
      <c r="D4534" s="2" t="s">
        <v>6005</v>
      </c>
      <c r="E4534" s="3">
        <v>1167</v>
      </c>
    </row>
    <row r="4535" spans="1:5" x14ac:dyDescent="0.25">
      <c r="A4535" s="1">
        <v>6109298</v>
      </c>
      <c r="B4535" s="2" t="s">
        <v>5574</v>
      </c>
      <c r="C4535" s="2" t="s">
        <v>6006</v>
      </c>
      <c r="D4535" s="2" t="s">
        <v>6007</v>
      </c>
      <c r="E4535" s="3">
        <v>1095</v>
      </c>
    </row>
    <row r="4536" spans="1:5" x14ac:dyDescent="0.25">
      <c r="A4536" s="1">
        <v>6109301</v>
      </c>
      <c r="B4536" s="2" t="s">
        <v>5574</v>
      </c>
      <c r="C4536" s="2" t="s">
        <v>6008</v>
      </c>
      <c r="D4536" s="2" t="s">
        <v>6009</v>
      </c>
      <c r="E4536" s="3">
        <v>1443</v>
      </c>
    </row>
    <row r="4537" spans="1:5" x14ac:dyDescent="0.25">
      <c r="A4537" s="1">
        <v>6109304</v>
      </c>
      <c r="B4537" s="2" t="s">
        <v>5574</v>
      </c>
      <c r="C4537" s="2" t="s">
        <v>6010</v>
      </c>
      <c r="D4537" s="2" t="s">
        <v>6011</v>
      </c>
      <c r="E4537" s="3">
        <v>4185</v>
      </c>
    </row>
    <row r="4538" spans="1:5" x14ac:dyDescent="0.25">
      <c r="A4538" s="1">
        <v>6109307</v>
      </c>
      <c r="B4538" s="2" t="s">
        <v>5574</v>
      </c>
      <c r="C4538" s="2" t="s">
        <v>6012</v>
      </c>
      <c r="D4538" s="2" t="s">
        <v>6013</v>
      </c>
      <c r="E4538" s="3">
        <v>8345</v>
      </c>
    </row>
    <row r="4539" spans="1:5" x14ac:dyDescent="0.25">
      <c r="A4539" s="1">
        <v>6109310</v>
      </c>
      <c r="B4539" s="2" t="s">
        <v>5574</v>
      </c>
      <c r="C4539" s="2" t="s">
        <v>6014</v>
      </c>
      <c r="D4539" s="2" t="s">
        <v>6015</v>
      </c>
      <c r="E4539" s="3">
        <v>790</v>
      </c>
    </row>
    <row r="4540" spans="1:5" x14ac:dyDescent="0.25">
      <c r="A4540" s="1">
        <v>6109313</v>
      </c>
      <c r="B4540" s="2" t="s">
        <v>5574</v>
      </c>
      <c r="C4540" s="2" t="s">
        <v>6016</v>
      </c>
      <c r="D4540" s="2" t="s">
        <v>6017</v>
      </c>
      <c r="E4540" s="3">
        <v>8345</v>
      </c>
    </row>
    <row r="4541" spans="1:5" x14ac:dyDescent="0.25">
      <c r="A4541" s="1">
        <v>6109316</v>
      </c>
      <c r="B4541" s="2" t="s">
        <v>5574</v>
      </c>
      <c r="C4541" s="2" t="s">
        <v>6018</v>
      </c>
      <c r="D4541" s="2" t="s">
        <v>6019</v>
      </c>
      <c r="E4541" s="3">
        <v>4608</v>
      </c>
    </row>
    <row r="4542" spans="1:5" x14ac:dyDescent="0.25">
      <c r="A4542" s="1">
        <v>6109319</v>
      </c>
      <c r="B4542" s="2" t="s">
        <v>5574</v>
      </c>
      <c r="C4542" s="2" t="s">
        <v>6020</v>
      </c>
      <c r="D4542" s="2" t="s">
        <v>6021</v>
      </c>
      <c r="E4542" s="3">
        <v>4608</v>
      </c>
    </row>
    <row r="4543" spans="1:5" x14ac:dyDescent="0.25">
      <c r="A4543" s="1">
        <v>6109322</v>
      </c>
      <c r="B4543" s="2" t="s">
        <v>5574</v>
      </c>
      <c r="C4543" s="2" t="s">
        <v>6022</v>
      </c>
      <c r="D4543" s="2" t="s">
        <v>6023</v>
      </c>
      <c r="E4543" s="3">
        <v>4913</v>
      </c>
    </row>
    <row r="4544" spans="1:5" x14ac:dyDescent="0.25">
      <c r="A4544" s="1">
        <v>6109325</v>
      </c>
      <c r="B4544" s="2" t="s">
        <v>5574</v>
      </c>
      <c r="C4544" s="2" t="s">
        <v>6024</v>
      </c>
      <c r="D4544" s="2" t="s">
        <v>6025</v>
      </c>
      <c r="E4544" s="3">
        <v>790</v>
      </c>
    </row>
    <row r="4545" spans="1:5" x14ac:dyDescent="0.25">
      <c r="A4545" s="1">
        <v>6109328</v>
      </c>
      <c r="B4545" s="2" t="s">
        <v>5574</v>
      </c>
      <c r="C4545" s="2" t="s">
        <v>6026</v>
      </c>
      <c r="D4545" s="2" t="s">
        <v>6027</v>
      </c>
      <c r="E4545" s="3">
        <v>2033</v>
      </c>
    </row>
    <row r="4546" spans="1:5" x14ac:dyDescent="0.25">
      <c r="A4546" s="1">
        <v>6109331</v>
      </c>
      <c r="B4546" s="2" t="s">
        <v>5574</v>
      </c>
      <c r="C4546" s="2" t="s">
        <v>6028</v>
      </c>
      <c r="D4546" s="2" t="s">
        <v>6029</v>
      </c>
      <c r="E4546" s="3">
        <v>4826</v>
      </c>
    </row>
    <row r="4547" spans="1:5" x14ac:dyDescent="0.25">
      <c r="A4547" s="1">
        <v>6109334</v>
      </c>
      <c r="B4547" s="2" t="s">
        <v>5574</v>
      </c>
      <c r="C4547" s="2" t="s">
        <v>6030</v>
      </c>
      <c r="D4547" s="2" t="s">
        <v>6031</v>
      </c>
      <c r="E4547" s="3">
        <v>4608</v>
      </c>
    </row>
    <row r="4548" spans="1:5" x14ac:dyDescent="0.25">
      <c r="A4548" s="1">
        <v>6109337</v>
      </c>
      <c r="B4548" s="2" t="s">
        <v>5574</v>
      </c>
      <c r="C4548" s="2" t="s">
        <v>6032</v>
      </c>
      <c r="D4548" s="2" t="s">
        <v>6033</v>
      </c>
      <c r="E4548" s="3">
        <v>1290</v>
      </c>
    </row>
    <row r="4549" spans="1:5" x14ac:dyDescent="0.25">
      <c r="A4549" s="1">
        <v>6109340</v>
      </c>
      <c r="B4549" s="2" t="s">
        <v>5574</v>
      </c>
      <c r="C4549" s="2" t="s">
        <v>6034</v>
      </c>
      <c r="D4549" s="2" t="s">
        <v>6035</v>
      </c>
      <c r="E4549" s="3">
        <v>1438</v>
      </c>
    </row>
    <row r="4550" spans="1:5" x14ac:dyDescent="0.25">
      <c r="A4550" s="1">
        <v>6109343</v>
      </c>
      <c r="B4550" s="2" t="s">
        <v>5574</v>
      </c>
      <c r="C4550" s="2" t="s">
        <v>6036</v>
      </c>
      <c r="D4550" s="2" t="s">
        <v>6037</v>
      </c>
      <c r="E4550" s="3">
        <v>790</v>
      </c>
    </row>
    <row r="4551" spans="1:5" x14ac:dyDescent="0.25">
      <c r="A4551" s="1">
        <v>6109346</v>
      </c>
      <c r="B4551" s="2" t="s">
        <v>5574</v>
      </c>
      <c r="C4551" s="2" t="s">
        <v>6038</v>
      </c>
      <c r="D4551" s="2" t="s">
        <v>6039</v>
      </c>
      <c r="E4551" s="3">
        <v>1058</v>
      </c>
    </row>
    <row r="4552" spans="1:5" x14ac:dyDescent="0.25">
      <c r="A4552" s="1">
        <v>6109349</v>
      </c>
      <c r="B4552" s="2" t="s">
        <v>5574</v>
      </c>
      <c r="C4552" s="2" t="s">
        <v>6040</v>
      </c>
      <c r="D4552" s="2" t="s">
        <v>6041</v>
      </c>
      <c r="E4552" s="3">
        <v>1259</v>
      </c>
    </row>
    <row r="4553" spans="1:5" x14ac:dyDescent="0.25">
      <c r="A4553" s="1">
        <v>6109352</v>
      </c>
      <c r="B4553" s="2" t="s">
        <v>5574</v>
      </c>
      <c r="C4553" s="2" t="s">
        <v>6042</v>
      </c>
      <c r="D4553" s="2" t="s">
        <v>6043</v>
      </c>
      <c r="E4553" s="3">
        <v>910</v>
      </c>
    </row>
    <row r="4554" spans="1:5" x14ac:dyDescent="0.25">
      <c r="A4554" s="1">
        <v>6109355</v>
      </c>
      <c r="B4554" s="2" t="s">
        <v>5574</v>
      </c>
      <c r="C4554" s="2" t="s">
        <v>6044</v>
      </c>
      <c r="D4554" s="2" t="s">
        <v>6045</v>
      </c>
      <c r="E4554" s="3">
        <v>1543</v>
      </c>
    </row>
    <row r="4555" spans="1:5" x14ac:dyDescent="0.25">
      <c r="A4555" s="1">
        <v>6109358</v>
      </c>
      <c r="B4555" s="2" t="s">
        <v>5574</v>
      </c>
      <c r="C4555" s="2" t="s">
        <v>6046</v>
      </c>
      <c r="D4555" s="2" t="s">
        <v>6047</v>
      </c>
      <c r="E4555" s="3">
        <v>1700</v>
      </c>
    </row>
    <row r="4556" spans="1:5" x14ac:dyDescent="0.25">
      <c r="A4556" s="1">
        <v>6109361</v>
      </c>
      <c r="B4556" s="2" t="s">
        <v>5574</v>
      </c>
      <c r="C4556" s="2" t="s">
        <v>6048</v>
      </c>
      <c r="D4556" s="2" t="s">
        <v>6049</v>
      </c>
      <c r="E4556" s="3">
        <v>1651</v>
      </c>
    </row>
    <row r="4557" spans="1:5" x14ac:dyDescent="0.25">
      <c r="A4557" s="1">
        <v>6109364</v>
      </c>
      <c r="B4557" s="2" t="s">
        <v>5574</v>
      </c>
      <c r="C4557" s="2" t="s">
        <v>6050</v>
      </c>
      <c r="D4557" s="2" t="s">
        <v>6051</v>
      </c>
      <c r="E4557" s="3">
        <v>972</v>
      </c>
    </row>
    <row r="4558" spans="1:5" x14ac:dyDescent="0.25">
      <c r="A4558" s="1">
        <v>6109367</v>
      </c>
      <c r="B4558" s="2" t="s">
        <v>5574</v>
      </c>
      <c r="C4558" s="2" t="s">
        <v>6052</v>
      </c>
      <c r="D4558" s="2" t="s">
        <v>6053</v>
      </c>
      <c r="E4558" s="3">
        <v>790</v>
      </c>
    </row>
    <row r="4559" spans="1:5" x14ac:dyDescent="0.25">
      <c r="A4559" s="1">
        <v>6109370</v>
      </c>
      <c r="B4559" s="2" t="s">
        <v>5574</v>
      </c>
      <c r="C4559" s="2" t="s">
        <v>6054</v>
      </c>
      <c r="D4559" s="2" t="s">
        <v>6055</v>
      </c>
      <c r="E4559" s="3">
        <v>374</v>
      </c>
    </row>
    <row r="4560" spans="1:5" x14ac:dyDescent="0.25">
      <c r="A4560" s="1">
        <v>6109373</v>
      </c>
      <c r="B4560" s="2" t="s">
        <v>5574</v>
      </c>
      <c r="C4560" s="2" t="s">
        <v>6056</v>
      </c>
      <c r="D4560" s="2" t="s">
        <v>6057</v>
      </c>
      <c r="E4560" s="3">
        <v>1085</v>
      </c>
    </row>
    <row r="4561" spans="1:5" x14ac:dyDescent="0.25">
      <c r="A4561" s="1">
        <v>6109376</v>
      </c>
      <c r="B4561" s="2" t="s">
        <v>5574</v>
      </c>
      <c r="C4561" s="2" t="s">
        <v>6058</v>
      </c>
      <c r="D4561" s="2" t="s">
        <v>6059</v>
      </c>
      <c r="E4561" s="3">
        <v>575</v>
      </c>
    </row>
    <row r="4562" spans="1:5" x14ac:dyDescent="0.25">
      <c r="A4562" s="1">
        <v>6109379</v>
      </c>
      <c r="B4562" s="2" t="s">
        <v>5574</v>
      </c>
      <c r="C4562" s="2" t="s">
        <v>6060</v>
      </c>
      <c r="D4562" s="2" t="s">
        <v>6061</v>
      </c>
      <c r="E4562" s="3">
        <v>723</v>
      </c>
    </row>
    <row r="4563" spans="1:5" x14ac:dyDescent="0.25">
      <c r="A4563" s="1">
        <v>6109382</v>
      </c>
      <c r="B4563" s="2" t="s">
        <v>5574</v>
      </c>
      <c r="C4563" s="2" t="s">
        <v>6062</v>
      </c>
      <c r="D4563" s="2" t="s">
        <v>6063</v>
      </c>
      <c r="E4563" s="3">
        <v>3928</v>
      </c>
    </row>
    <row r="4564" spans="1:5" x14ac:dyDescent="0.25">
      <c r="A4564" s="1">
        <v>6109385</v>
      </c>
      <c r="B4564" s="2" t="s">
        <v>5574</v>
      </c>
      <c r="C4564" s="2" t="s">
        <v>1982</v>
      </c>
      <c r="D4564" s="2" t="s">
        <v>6064</v>
      </c>
      <c r="E4564" s="3">
        <v>3837</v>
      </c>
    </row>
    <row r="4565" spans="1:5" x14ac:dyDescent="0.25">
      <c r="A4565" s="1">
        <v>6109388</v>
      </c>
      <c r="B4565" s="2" t="s">
        <v>5574</v>
      </c>
      <c r="C4565" s="2" t="s">
        <v>1049</v>
      </c>
      <c r="D4565" s="2" t="s">
        <v>1050</v>
      </c>
      <c r="E4565" s="3">
        <v>22123</v>
      </c>
    </row>
    <row r="4566" spans="1:5" x14ac:dyDescent="0.25">
      <c r="A4566" s="1">
        <v>6109391</v>
      </c>
      <c r="B4566" s="2" t="s">
        <v>5574</v>
      </c>
      <c r="C4566" s="2" t="s">
        <v>6065</v>
      </c>
      <c r="D4566" s="2" t="s">
        <v>6066</v>
      </c>
      <c r="E4566" s="3">
        <v>61</v>
      </c>
    </row>
    <row r="4567" spans="1:5" x14ac:dyDescent="0.25">
      <c r="A4567" s="1">
        <v>6109394</v>
      </c>
      <c r="B4567" s="2" t="s">
        <v>5574</v>
      </c>
      <c r="C4567" s="2" t="s">
        <v>6067</v>
      </c>
      <c r="D4567" s="2" t="s">
        <v>6068</v>
      </c>
      <c r="E4567" s="3">
        <v>51</v>
      </c>
    </row>
    <row r="4568" spans="1:5" x14ac:dyDescent="0.25">
      <c r="A4568" s="1">
        <v>6109397</v>
      </c>
      <c r="B4568" s="2" t="s">
        <v>5574</v>
      </c>
      <c r="C4568" s="2" t="s">
        <v>6069</v>
      </c>
      <c r="D4568" s="2" t="s">
        <v>6068</v>
      </c>
      <c r="E4568" s="3">
        <v>29</v>
      </c>
    </row>
    <row r="4569" spans="1:5" x14ac:dyDescent="0.25">
      <c r="A4569" s="1">
        <v>6109400</v>
      </c>
      <c r="B4569" s="2" t="s">
        <v>5574</v>
      </c>
      <c r="C4569" s="2" t="s">
        <v>1764</v>
      </c>
      <c r="D4569" s="2" t="s">
        <v>6070</v>
      </c>
      <c r="E4569" s="3">
        <v>35.65</v>
      </c>
    </row>
    <row r="4570" spans="1:5" x14ac:dyDescent="0.25">
      <c r="A4570" s="1">
        <v>6109406</v>
      </c>
      <c r="B4570" s="2" t="s">
        <v>5574</v>
      </c>
      <c r="C4570" s="2" t="s">
        <v>6071</v>
      </c>
      <c r="D4570" s="2" t="s">
        <v>6072</v>
      </c>
      <c r="E4570" s="3">
        <v>3837</v>
      </c>
    </row>
    <row r="4571" spans="1:5" x14ac:dyDescent="0.25">
      <c r="A4571" s="1">
        <v>6109409</v>
      </c>
      <c r="B4571" s="2" t="s">
        <v>5574</v>
      </c>
      <c r="C4571" s="2" t="s">
        <v>6073</v>
      </c>
      <c r="D4571" s="2" t="s">
        <v>6074</v>
      </c>
      <c r="E4571" s="3">
        <v>3837</v>
      </c>
    </row>
    <row r="4572" spans="1:5" x14ac:dyDescent="0.25">
      <c r="A4572" s="1">
        <v>6109412</v>
      </c>
      <c r="B4572" s="2" t="s">
        <v>5574</v>
      </c>
      <c r="C4572" s="2" t="s">
        <v>6075</v>
      </c>
      <c r="D4572" s="2" t="s">
        <v>6076</v>
      </c>
      <c r="E4572" s="3">
        <v>2176</v>
      </c>
    </row>
    <row r="4573" spans="1:5" x14ac:dyDescent="0.25">
      <c r="A4573" s="1">
        <v>6109415</v>
      </c>
      <c r="B4573" s="2" t="s">
        <v>5574</v>
      </c>
      <c r="C4573" s="2" t="s">
        <v>6077</v>
      </c>
      <c r="D4573" s="2" t="s">
        <v>6078</v>
      </c>
      <c r="E4573" s="3">
        <v>3837</v>
      </c>
    </row>
    <row r="4574" spans="1:5" x14ac:dyDescent="0.25">
      <c r="A4574" s="1">
        <v>6109417</v>
      </c>
      <c r="B4574" s="2" t="s">
        <v>120</v>
      </c>
      <c r="C4574" s="2" t="s">
        <v>6079</v>
      </c>
      <c r="D4574" s="2" t="s">
        <v>6080</v>
      </c>
      <c r="E4574" s="3">
        <v>56.25</v>
      </c>
    </row>
    <row r="4575" spans="1:5" x14ac:dyDescent="0.25">
      <c r="A4575" s="1">
        <v>6109418</v>
      </c>
      <c r="B4575" s="2" t="s">
        <v>5574</v>
      </c>
      <c r="C4575" s="2" t="s">
        <v>6081</v>
      </c>
      <c r="D4575" s="2" t="s">
        <v>6082</v>
      </c>
      <c r="E4575" s="3">
        <v>374</v>
      </c>
    </row>
    <row r="4576" spans="1:5" x14ac:dyDescent="0.25">
      <c r="A4576" s="1">
        <v>6109421</v>
      </c>
      <c r="B4576" s="2" t="s">
        <v>5574</v>
      </c>
      <c r="C4576" s="2" t="s">
        <v>6083</v>
      </c>
      <c r="D4576" s="2" t="s">
        <v>6084</v>
      </c>
      <c r="E4576" s="3">
        <v>1012</v>
      </c>
    </row>
    <row r="4577" spans="1:5" x14ac:dyDescent="0.25">
      <c r="A4577" s="1">
        <v>6109424</v>
      </c>
      <c r="B4577" s="2" t="s">
        <v>5574</v>
      </c>
      <c r="C4577" s="2" t="s">
        <v>6085</v>
      </c>
      <c r="D4577" s="2" t="s">
        <v>6086</v>
      </c>
      <c r="E4577" s="3">
        <v>1709</v>
      </c>
    </row>
    <row r="4578" spans="1:5" x14ac:dyDescent="0.25">
      <c r="A4578" s="1">
        <v>6109427</v>
      </c>
      <c r="B4578" s="2" t="s">
        <v>5574</v>
      </c>
      <c r="C4578" s="2" t="s">
        <v>6087</v>
      </c>
      <c r="D4578" s="2" t="s">
        <v>6088</v>
      </c>
      <c r="E4578" s="3">
        <v>4488</v>
      </c>
    </row>
    <row r="4579" spans="1:5" x14ac:dyDescent="0.25">
      <c r="A4579" s="1">
        <v>6109430</v>
      </c>
      <c r="B4579" s="2" t="s">
        <v>5574</v>
      </c>
      <c r="C4579" s="2" t="s">
        <v>6089</v>
      </c>
      <c r="D4579" s="2" t="s">
        <v>6090</v>
      </c>
      <c r="E4579" s="3">
        <v>2033</v>
      </c>
    </row>
    <row r="4580" spans="1:5" x14ac:dyDescent="0.25">
      <c r="A4580" s="1">
        <v>6109433</v>
      </c>
      <c r="B4580" s="2" t="s">
        <v>5574</v>
      </c>
      <c r="C4580" s="2" t="s">
        <v>6091</v>
      </c>
      <c r="D4580" s="2" t="s">
        <v>6092</v>
      </c>
      <c r="E4580" s="3">
        <v>2672</v>
      </c>
    </row>
    <row r="4581" spans="1:5" x14ac:dyDescent="0.25">
      <c r="A4581" s="1">
        <v>6109436</v>
      </c>
      <c r="B4581" s="2" t="s">
        <v>5574</v>
      </c>
      <c r="C4581" s="2" t="s">
        <v>6093</v>
      </c>
      <c r="D4581" s="2" t="s">
        <v>6094</v>
      </c>
      <c r="E4581" s="3">
        <v>723</v>
      </c>
    </row>
    <row r="4582" spans="1:5" x14ac:dyDescent="0.25">
      <c r="A4582" s="1">
        <v>6109439</v>
      </c>
      <c r="B4582" s="2" t="s">
        <v>5574</v>
      </c>
      <c r="C4582" s="2" t="s">
        <v>6095</v>
      </c>
      <c r="D4582" s="2" t="s">
        <v>6096</v>
      </c>
      <c r="E4582" s="3">
        <v>1709</v>
      </c>
    </row>
    <row r="4583" spans="1:5" x14ac:dyDescent="0.25">
      <c r="A4583" s="1">
        <v>6109442</v>
      </c>
      <c r="B4583" s="2" t="s">
        <v>5574</v>
      </c>
      <c r="C4583" s="2" t="s">
        <v>6097</v>
      </c>
      <c r="D4583" s="2" t="s">
        <v>6098</v>
      </c>
      <c r="E4583" s="3">
        <v>812</v>
      </c>
    </row>
    <row r="4584" spans="1:5" x14ac:dyDescent="0.25">
      <c r="A4584" s="1">
        <v>6109445</v>
      </c>
      <c r="B4584" s="2" t="s">
        <v>5574</v>
      </c>
      <c r="C4584" s="2" t="s">
        <v>6099</v>
      </c>
      <c r="D4584" s="2" t="s">
        <v>6100</v>
      </c>
      <c r="E4584" s="3">
        <v>534</v>
      </c>
    </row>
    <row r="4585" spans="1:5" x14ac:dyDescent="0.25">
      <c r="A4585" s="1">
        <v>6109448</v>
      </c>
      <c r="B4585" s="2" t="s">
        <v>5574</v>
      </c>
      <c r="C4585" s="2" t="s">
        <v>6101</v>
      </c>
      <c r="D4585" s="2" t="s">
        <v>6102</v>
      </c>
      <c r="E4585" s="3">
        <v>387.5</v>
      </c>
    </row>
    <row r="4586" spans="1:5" x14ac:dyDescent="0.25">
      <c r="A4586" s="1">
        <v>6109451</v>
      </c>
      <c r="B4586" s="2" t="s">
        <v>5574</v>
      </c>
      <c r="C4586" s="2" t="s">
        <v>6103</v>
      </c>
      <c r="D4586" s="2" t="s">
        <v>6104</v>
      </c>
      <c r="E4586" s="3">
        <v>868</v>
      </c>
    </row>
    <row r="4587" spans="1:5" x14ac:dyDescent="0.25">
      <c r="A4587" s="1">
        <v>6109454</v>
      </c>
      <c r="B4587" s="2" t="s">
        <v>5574</v>
      </c>
      <c r="C4587" s="2" t="s">
        <v>6105</v>
      </c>
      <c r="D4587" s="2" t="s">
        <v>6106</v>
      </c>
      <c r="E4587" s="3">
        <v>2101</v>
      </c>
    </row>
    <row r="4588" spans="1:5" x14ac:dyDescent="0.25">
      <c r="A4588" s="1">
        <v>6109457</v>
      </c>
      <c r="B4588" s="2" t="s">
        <v>5574</v>
      </c>
      <c r="C4588" s="2" t="s">
        <v>6107</v>
      </c>
      <c r="D4588" s="2" t="s">
        <v>6108</v>
      </c>
      <c r="E4588" s="3">
        <v>1222</v>
      </c>
    </row>
    <row r="4589" spans="1:5" x14ac:dyDescent="0.25">
      <c r="A4589" s="1">
        <v>6109463</v>
      </c>
      <c r="B4589" s="2" t="s">
        <v>5309</v>
      </c>
      <c r="C4589" s="2" t="s">
        <v>6109</v>
      </c>
      <c r="D4589" s="2" t="s">
        <v>6110</v>
      </c>
      <c r="E4589" s="3">
        <v>112</v>
      </c>
    </row>
    <row r="4590" spans="1:5" x14ac:dyDescent="0.25">
      <c r="A4590" s="1">
        <v>6109466</v>
      </c>
      <c r="B4590" s="2" t="s">
        <v>151</v>
      </c>
      <c r="C4590" s="2" t="s">
        <v>6111</v>
      </c>
      <c r="D4590" s="2" t="s">
        <v>6112</v>
      </c>
      <c r="E4590" s="3">
        <v>277</v>
      </c>
    </row>
    <row r="4591" spans="1:5" x14ac:dyDescent="0.25">
      <c r="A4591" s="1">
        <v>6109469</v>
      </c>
      <c r="B4591" s="2" t="s">
        <v>151</v>
      </c>
      <c r="C4591" s="2" t="s">
        <v>6113</v>
      </c>
      <c r="D4591" s="2" t="s">
        <v>6114</v>
      </c>
      <c r="E4591" s="3">
        <v>175</v>
      </c>
    </row>
    <row r="4592" spans="1:5" x14ac:dyDescent="0.25">
      <c r="A4592" s="1">
        <v>6109472</v>
      </c>
      <c r="B4592" s="2" t="s">
        <v>151</v>
      </c>
      <c r="C4592" s="2" t="s">
        <v>6115</v>
      </c>
      <c r="D4592" s="2" t="s">
        <v>6116</v>
      </c>
      <c r="E4592" s="3">
        <v>65</v>
      </c>
    </row>
    <row r="4593" spans="1:5" x14ac:dyDescent="0.25">
      <c r="A4593" s="1">
        <v>6109475</v>
      </c>
      <c r="B4593" s="2" t="s">
        <v>5574</v>
      </c>
      <c r="C4593" s="2" t="s">
        <v>6117</v>
      </c>
      <c r="D4593" s="2" t="s">
        <v>6118</v>
      </c>
      <c r="E4593" s="3">
        <v>942</v>
      </c>
    </row>
    <row r="4594" spans="1:5" x14ac:dyDescent="0.25">
      <c r="A4594" s="1">
        <v>6109480</v>
      </c>
      <c r="B4594" s="2" t="s">
        <v>5574</v>
      </c>
      <c r="C4594" s="2" t="s">
        <v>6119</v>
      </c>
      <c r="D4594" s="2" t="s">
        <v>6120</v>
      </c>
      <c r="E4594" s="3">
        <v>675</v>
      </c>
    </row>
    <row r="4595" spans="1:5" x14ac:dyDescent="0.25">
      <c r="A4595" s="1">
        <v>6109483</v>
      </c>
      <c r="B4595" s="2" t="s">
        <v>5574</v>
      </c>
      <c r="C4595" s="2" t="s">
        <v>6121</v>
      </c>
      <c r="D4595" s="2" t="s">
        <v>6122</v>
      </c>
      <c r="E4595" s="3">
        <v>812</v>
      </c>
    </row>
    <row r="4596" spans="1:5" x14ac:dyDescent="0.25">
      <c r="A4596" s="1">
        <v>6109484</v>
      </c>
      <c r="B4596" s="2" t="s">
        <v>5574</v>
      </c>
      <c r="C4596" s="2" t="s">
        <v>6123</v>
      </c>
      <c r="D4596" s="2" t="s">
        <v>6124</v>
      </c>
      <c r="E4596" s="3">
        <v>3128.88</v>
      </c>
    </row>
    <row r="4597" spans="1:5" x14ac:dyDescent="0.25">
      <c r="A4597" s="1">
        <v>6109485</v>
      </c>
      <c r="B4597" s="2" t="s">
        <v>5574</v>
      </c>
      <c r="C4597" s="2" t="s">
        <v>6125</v>
      </c>
      <c r="D4597" s="2" t="s">
        <v>6126</v>
      </c>
      <c r="E4597" s="3">
        <v>938</v>
      </c>
    </row>
    <row r="4598" spans="1:5" x14ac:dyDescent="0.25">
      <c r="A4598" s="1">
        <v>6109487</v>
      </c>
      <c r="B4598" s="2" t="s">
        <v>5574</v>
      </c>
      <c r="C4598" s="2" t="s">
        <v>6127</v>
      </c>
      <c r="D4598" s="2" t="s">
        <v>6128</v>
      </c>
      <c r="E4598" s="3">
        <v>615</v>
      </c>
    </row>
    <row r="4599" spans="1:5" x14ac:dyDescent="0.25">
      <c r="A4599" s="1">
        <v>6109489</v>
      </c>
      <c r="B4599" s="2" t="s">
        <v>5574</v>
      </c>
      <c r="C4599" s="2" t="s">
        <v>6129</v>
      </c>
      <c r="D4599" s="2" t="s">
        <v>6130</v>
      </c>
      <c r="E4599" s="3">
        <v>1222</v>
      </c>
    </row>
    <row r="4600" spans="1:5" x14ac:dyDescent="0.25">
      <c r="A4600" s="1">
        <v>6109491</v>
      </c>
      <c r="B4600" s="2" t="s">
        <v>1763</v>
      </c>
      <c r="C4600" s="2" t="s">
        <v>6131</v>
      </c>
      <c r="D4600" s="2" t="s">
        <v>6132</v>
      </c>
      <c r="E4600" s="3">
        <v>2129</v>
      </c>
    </row>
    <row r="4601" spans="1:5" x14ac:dyDescent="0.25">
      <c r="A4601" s="1">
        <v>6109493</v>
      </c>
      <c r="B4601" s="2" t="s">
        <v>5574</v>
      </c>
      <c r="C4601" s="2" t="s">
        <v>6133</v>
      </c>
      <c r="D4601" s="2" t="s">
        <v>6134</v>
      </c>
      <c r="E4601" s="3">
        <v>4826</v>
      </c>
    </row>
    <row r="4602" spans="1:5" x14ac:dyDescent="0.25">
      <c r="A4602" s="1">
        <v>6212237</v>
      </c>
      <c r="B4602" s="2" t="s">
        <v>6135</v>
      </c>
      <c r="C4602" s="2" t="s">
        <v>6136</v>
      </c>
      <c r="D4602" s="2" t="s">
        <v>6137</v>
      </c>
      <c r="E4602" s="3">
        <v>1719.54</v>
      </c>
    </row>
    <row r="4603" spans="1:5" x14ac:dyDescent="0.25">
      <c r="A4603" s="1">
        <v>6240245</v>
      </c>
      <c r="B4603" s="2" t="s">
        <v>157</v>
      </c>
      <c r="C4603" s="2" t="s">
        <v>158</v>
      </c>
      <c r="D4603" s="2" t="s">
        <v>6138</v>
      </c>
      <c r="E4603" s="3">
        <v>186</v>
      </c>
    </row>
    <row r="4604" spans="1:5" x14ac:dyDescent="0.25">
      <c r="A4604" s="1">
        <v>6240247</v>
      </c>
      <c r="B4604" s="2" t="s">
        <v>128</v>
      </c>
      <c r="D4604" s="2" t="s">
        <v>6139</v>
      </c>
      <c r="E4604" s="3">
        <v>65</v>
      </c>
    </row>
    <row r="4605" spans="1:5" x14ac:dyDescent="0.25">
      <c r="A4605" s="1">
        <v>6240248</v>
      </c>
      <c r="B4605" s="2" t="s">
        <v>128</v>
      </c>
      <c r="D4605" s="2" t="s">
        <v>6140</v>
      </c>
      <c r="E4605" s="3">
        <v>63</v>
      </c>
    </row>
    <row r="4606" spans="1:5" x14ac:dyDescent="0.25">
      <c r="A4606" s="1">
        <v>6240250</v>
      </c>
      <c r="B4606" s="2" t="s">
        <v>157</v>
      </c>
      <c r="C4606" s="2" t="s">
        <v>158</v>
      </c>
      <c r="D4606" s="2" t="s">
        <v>6141</v>
      </c>
      <c r="E4606" s="3">
        <v>186</v>
      </c>
    </row>
    <row r="4607" spans="1:5" x14ac:dyDescent="0.25">
      <c r="A4607" s="1">
        <v>6240252</v>
      </c>
      <c r="B4607" s="2" t="s">
        <v>157</v>
      </c>
      <c r="C4607" s="2" t="s">
        <v>158</v>
      </c>
      <c r="D4607" s="2" t="s">
        <v>6142</v>
      </c>
      <c r="E4607" s="3">
        <v>186</v>
      </c>
    </row>
    <row r="4608" spans="1:5" x14ac:dyDescent="0.25">
      <c r="A4608" s="1">
        <v>6240253</v>
      </c>
      <c r="B4608" s="2" t="s">
        <v>157</v>
      </c>
      <c r="C4608" s="2" t="s">
        <v>158</v>
      </c>
      <c r="D4608" s="2" t="s">
        <v>6143</v>
      </c>
      <c r="E4608" s="3">
        <v>186</v>
      </c>
    </row>
    <row r="4609" spans="1:5" x14ac:dyDescent="0.25">
      <c r="A4609" s="1">
        <v>6240255</v>
      </c>
      <c r="B4609" s="2" t="s">
        <v>157</v>
      </c>
      <c r="C4609" s="2" t="s">
        <v>158</v>
      </c>
      <c r="D4609" s="2" t="s">
        <v>6144</v>
      </c>
      <c r="E4609" s="3">
        <v>186</v>
      </c>
    </row>
    <row r="4610" spans="1:5" x14ac:dyDescent="0.25">
      <c r="A4610" s="1">
        <v>6240256</v>
      </c>
      <c r="B4610" s="2" t="s">
        <v>157</v>
      </c>
      <c r="C4610" s="2" t="s">
        <v>158</v>
      </c>
      <c r="D4610" s="2" t="s">
        <v>6145</v>
      </c>
      <c r="E4610" s="3">
        <v>186</v>
      </c>
    </row>
    <row r="4611" spans="1:5" x14ac:dyDescent="0.25">
      <c r="A4611" s="1">
        <v>6240257</v>
      </c>
      <c r="B4611" s="2" t="s">
        <v>157</v>
      </c>
      <c r="C4611" s="2" t="s">
        <v>158</v>
      </c>
      <c r="D4611" s="2" t="s">
        <v>6146</v>
      </c>
      <c r="E4611" s="3">
        <v>186</v>
      </c>
    </row>
    <row r="4612" spans="1:5" x14ac:dyDescent="0.25">
      <c r="A4612" s="1">
        <v>6240263</v>
      </c>
      <c r="B4612" s="2" t="s">
        <v>157</v>
      </c>
      <c r="C4612" s="2" t="s">
        <v>6147</v>
      </c>
      <c r="D4612" s="2" t="s">
        <v>6148</v>
      </c>
      <c r="E4612" s="3">
        <v>193</v>
      </c>
    </row>
    <row r="4613" spans="1:5" x14ac:dyDescent="0.25">
      <c r="A4613" s="1">
        <v>6249000</v>
      </c>
      <c r="B4613" s="2" t="s">
        <v>157</v>
      </c>
      <c r="D4613" s="2" t="s">
        <v>6149</v>
      </c>
      <c r="E4613" s="3">
        <v>0</v>
      </c>
    </row>
    <row r="4614" spans="1:5" x14ac:dyDescent="0.25">
      <c r="A4614" s="1">
        <v>6249001</v>
      </c>
      <c r="B4614" s="2" t="s">
        <v>157</v>
      </c>
      <c r="D4614" s="2" t="s">
        <v>6150</v>
      </c>
      <c r="E4614" s="3">
        <v>0</v>
      </c>
    </row>
    <row r="4615" spans="1:5" x14ac:dyDescent="0.25">
      <c r="A4615" s="1">
        <v>6249002</v>
      </c>
      <c r="B4615" s="2" t="s">
        <v>157</v>
      </c>
      <c r="D4615" s="2" t="s">
        <v>6151</v>
      </c>
      <c r="E4615" s="3">
        <v>0</v>
      </c>
    </row>
    <row r="4616" spans="1:5" x14ac:dyDescent="0.25">
      <c r="A4616" s="1">
        <v>6249003</v>
      </c>
      <c r="B4616" s="2" t="s">
        <v>157</v>
      </c>
      <c r="D4616" s="2" t="s">
        <v>6152</v>
      </c>
      <c r="E4616" s="3">
        <v>0</v>
      </c>
    </row>
    <row r="4617" spans="1:5" x14ac:dyDescent="0.25">
      <c r="A4617" s="1">
        <v>6249004</v>
      </c>
      <c r="B4617" s="2" t="s">
        <v>157</v>
      </c>
      <c r="D4617" s="2" t="s">
        <v>6153</v>
      </c>
      <c r="E4617" s="3">
        <v>0</v>
      </c>
    </row>
    <row r="4618" spans="1:5" x14ac:dyDescent="0.25">
      <c r="A4618" s="1">
        <v>6249005</v>
      </c>
      <c r="B4618" s="2" t="s">
        <v>157</v>
      </c>
      <c r="D4618" s="2" t="s">
        <v>6154</v>
      </c>
      <c r="E4618" s="3">
        <v>0</v>
      </c>
    </row>
    <row r="4619" spans="1:5" x14ac:dyDescent="0.25">
      <c r="A4619" s="1">
        <v>6290008</v>
      </c>
      <c r="B4619" s="2" t="s">
        <v>115</v>
      </c>
      <c r="C4619" s="2" t="s">
        <v>6155</v>
      </c>
      <c r="D4619" s="2" t="s">
        <v>6156</v>
      </c>
      <c r="E4619" s="3">
        <v>138</v>
      </c>
    </row>
    <row r="4620" spans="1:5" x14ac:dyDescent="0.25">
      <c r="A4620" s="1">
        <v>6290009</v>
      </c>
      <c r="B4620" s="2" t="s">
        <v>115</v>
      </c>
      <c r="C4620" s="2" t="s">
        <v>6157</v>
      </c>
      <c r="D4620" s="2" t="s">
        <v>6158</v>
      </c>
      <c r="E4620" s="3">
        <v>138</v>
      </c>
    </row>
    <row r="4621" spans="1:5" x14ac:dyDescent="0.25">
      <c r="A4621" s="1">
        <v>6290010</v>
      </c>
      <c r="B4621" s="2" t="s">
        <v>115</v>
      </c>
      <c r="C4621" s="2" t="s">
        <v>116</v>
      </c>
      <c r="D4621" s="2" t="s">
        <v>6159</v>
      </c>
      <c r="E4621" s="3">
        <v>157.5</v>
      </c>
    </row>
    <row r="4622" spans="1:5" x14ac:dyDescent="0.25">
      <c r="A4622" s="1">
        <v>6290011</v>
      </c>
      <c r="B4622" s="2" t="s">
        <v>115</v>
      </c>
      <c r="C4622" s="2" t="s">
        <v>5572</v>
      </c>
      <c r="D4622" s="2" t="s">
        <v>6160</v>
      </c>
      <c r="E4622" s="3">
        <v>207</v>
      </c>
    </row>
    <row r="4623" spans="1:5" x14ac:dyDescent="0.25">
      <c r="A4623" s="1">
        <v>6293110</v>
      </c>
      <c r="B4623" s="2" t="s">
        <v>106</v>
      </c>
      <c r="C4623" s="2" t="s">
        <v>107</v>
      </c>
      <c r="D4623" s="2" t="s">
        <v>6161</v>
      </c>
      <c r="E4623" s="3">
        <v>1699</v>
      </c>
    </row>
    <row r="4624" spans="1:5" x14ac:dyDescent="0.25">
      <c r="A4624" s="1">
        <v>6293252</v>
      </c>
      <c r="B4624" s="2" t="s">
        <v>6162</v>
      </c>
      <c r="D4624" s="2" t="s">
        <v>6163</v>
      </c>
      <c r="E4624" s="3">
        <v>1444</v>
      </c>
    </row>
    <row r="4625" spans="1:5" x14ac:dyDescent="0.25">
      <c r="A4625" s="1">
        <v>6296413</v>
      </c>
      <c r="B4625" s="2" t="s">
        <v>6164</v>
      </c>
      <c r="C4625" s="2" t="s">
        <v>6165</v>
      </c>
      <c r="D4625" s="2" t="s">
        <v>6166</v>
      </c>
      <c r="E4625" s="3">
        <v>1455</v>
      </c>
    </row>
    <row r="4626" spans="1:5" x14ac:dyDescent="0.25">
      <c r="A4626" s="1">
        <v>6296415</v>
      </c>
      <c r="B4626" s="2" t="s">
        <v>6164</v>
      </c>
      <c r="C4626" s="2" t="s">
        <v>6167</v>
      </c>
      <c r="D4626" s="2" t="s">
        <v>6168</v>
      </c>
      <c r="E4626" s="3">
        <v>576</v>
      </c>
    </row>
    <row r="4627" spans="1:5" x14ac:dyDescent="0.25">
      <c r="A4627" s="1">
        <v>6303100</v>
      </c>
      <c r="B4627" s="2" t="s">
        <v>2507</v>
      </c>
      <c r="D4627" s="2" t="s">
        <v>6169</v>
      </c>
      <c r="E4627" s="3">
        <v>0</v>
      </c>
    </row>
    <row r="4628" spans="1:5" x14ac:dyDescent="0.25">
      <c r="A4628" s="1">
        <v>6303400</v>
      </c>
      <c r="B4628" s="2" t="s">
        <v>83</v>
      </c>
      <c r="C4628" s="2" t="s">
        <v>6170</v>
      </c>
      <c r="D4628" s="2" t="s">
        <v>6171</v>
      </c>
      <c r="E4628" s="3">
        <v>0</v>
      </c>
    </row>
    <row r="4629" spans="1:5" x14ac:dyDescent="0.25">
      <c r="A4629" s="1">
        <v>6303410</v>
      </c>
      <c r="B4629" s="2" t="s">
        <v>2433</v>
      </c>
      <c r="D4629" s="2" t="s">
        <v>6172</v>
      </c>
      <c r="E4629" s="3">
        <v>0</v>
      </c>
    </row>
    <row r="4630" spans="1:5" x14ac:dyDescent="0.25">
      <c r="A4630" s="1">
        <v>6303420</v>
      </c>
      <c r="B4630" s="2" t="s">
        <v>2433</v>
      </c>
      <c r="D4630" s="2" t="s">
        <v>6173</v>
      </c>
      <c r="E4630" s="3">
        <v>0</v>
      </c>
    </row>
    <row r="4631" spans="1:5" x14ac:dyDescent="0.25">
      <c r="A4631" s="1">
        <v>6303430</v>
      </c>
      <c r="B4631" s="2" t="s">
        <v>2507</v>
      </c>
      <c r="D4631" s="2" t="s">
        <v>6174</v>
      </c>
      <c r="E4631" s="3">
        <v>0</v>
      </c>
    </row>
    <row r="4632" spans="1:5" x14ac:dyDescent="0.25">
      <c r="A4632" s="1">
        <v>6303440</v>
      </c>
      <c r="B4632" s="2" t="s">
        <v>2507</v>
      </c>
      <c r="D4632" s="2" t="s">
        <v>6175</v>
      </c>
      <c r="E4632" s="3">
        <v>0</v>
      </c>
    </row>
    <row r="4633" spans="1:5" x14ac:dyDescent="0.25">
      <c r="A4633" s="1">
        <v>6303450</v>
      </c>
      <c r="B4633" s="2" t="s">
        <v>83</v>
      </c>
      <c r="D4633" s="2" t="s">
        <v>6176</v>
      </c>
      <c r="E4633" s="3">
        <v>0</v>
      </c>
    </row>
    <row r="4634" spans="1:5" x14ac:dyDescent="0.25">
      <c r="A4634" s="1">
        <v>6303455</v>
      </c>
      <c r="B4634" s="2" t="s">
        <v>83</v>
      </c>
      <c r="C4634" s="2" t="s">
        <v>6177</v>
      </c>
      <c r="D4634" s="2" t="s">
        <v>6178</v>
      </c>
      <c r="E4634" s="3">
        <v>0</v>
      </c>
    </row>
    <row r="4635" spans="1:5" x14ac:dyDescent="0.25">
      <c r="A4635" s="1">
        <v>6303456</v>
      </c>
      <c r="B4635" s="2" t="s">
        <v>83</v>
      </c>
      <c r="C4635" s="2" t="s">
        <v>6177</v>
      </c>
      <c r="D4635" s="2" t="s">
        <v>6179</v>
      </c>
      <c r="E4635" s="3">
        <v>0</v>
      </c>
    </row>
    <row r="4636" spans="1:5" x14ac:dyDescent="0.25">
      <c r="A4636" s="1">
        <v>6303460</v>
      </c>
      <c r="B4636" s="2" t="s">
        <v>2507</v>
      </c>
      <c r="D4636" s="2" t="s">
        <v>6180</v>
      </c>
      <c r="E4636" s="3">
        <v>0</v>
      </c>
    </row>
    <row r="4637" spans="1:5" x14ac:dyDescent="0.25">
      <c r="A4637" s="1">
        <v>6303465</v>
      </c>
      <c r="B4637" s="2" t="s">
        <v>83</v>
      </c>
      <c r="C4637" s="2" t="s">
        <v>6181</v>
      </c>
      <c r="D4637" s="2" t="s">
        <v>6182</v>
      </c>
      <c r="E4637" s="3">
        <v>0</v>
      </c>
    </row>
    <row r="4638" spans="1:5" x14ac:dyDescent="0.25">
      <c r="A4638" s="1">
        <v>6303470</v>
      </c>
      <c r="B4638" s="2" t="s">
        <v>124</v>
      </c>
      <c r="C4638" s="2" t="s">
        <v>6183</v>
      </c>
      <c r="D4638" s="2" t="s">
        <v>6184</v>
      </c>
      <c r="E4638" s="3">
        <v>0</v>
      </c>
    </row>
    <row r="4639" spans="1:5" x14ac:dyDescent="0.25">
      <c r="A4639" s="1">
        <v>6570035</v>
      </c>
      <c r="B4639" s="2" t="s">
        <v>6185</v>
      </c>
      <c r="D4639" s="2" t="s">
        <v>6186</v>
      </c>
      <c r="E4639" s="3">
        <v>45</v>
      </c>
    </row>
    <row r="4640" spans="1:5" x14ac:dyDescent="0.25">
      <c r="A4640" s="1">
        <v>6570047</v>
      </c>
      <c r="B4640" s="2" t="s">
        <v>6185</v>
      </c>
      <c r="D4640" s="2" t="s">
        <v>6187</v>
      </c>
      <c r="E4640" s="3">
        <v>83</v>
      </c>
    </row>
    <row r="4641" spans="1:5" x14ac:dyDescent="0.25">
      <c r="A4641" s="1">
        <v>6570054</v>
      </c>
      <c r="B4641" s="2" t="s">
        <v>6185</v>
      </c>
      <c r="D4641" s="2" t="s">
        <v>6188</v>
      </c>
      <c r="E4641" s="3">
        <v>164</v>
      </c>
    </row>
    <row r="4642" spans="1:5" x14ac:dyDescent="0.25">
      <c r="A4642" s="1">
        <v>6570112</v>
      </c>
      <c r="B4642" s="2" t="s">
        <v>6185</v>
      </c>
      <c r="D4642" s="2" t="s">
        <v>6189</v>
      </c>
      <c r="E4642" s="3">
        <v>421.05</v>
      </c>
    </row>
    <row r="4643" spans="1:5" x14ac:dyDescent="0.25">
      <c r="A4643" s="1">
        <v>6570818</v>
      </c>
      <c r="B4643" s="2" t="s">
        <v>112</v>
      </c>
      <c r="D4643" s="2" t="s">
        <v>6190</v>
      </c>
      <c r="E4643" s="3">
        <v>0</v>
      </c>
    </row>
    <row r="4644" spans="1:5" x14ac:dyDescent="0.25">
      <c r="A4644" s="1">
        <v>6708999</v>
      </c>
      <c r="B4644" s="2" t="s">
        <v>112</v>
      </c>
      <c r="D4644" s="2" t="s">
        <v>6191</v>
      </c>
      <c r="E4644" s="3">
        <v>0</v>
      </c>
    </row>
    <row r="4645" spans="1:5" x14ac:dyDescent="0.25">
      <c r="A4645" s="1">
        <v>6730009</v>
      </c>
      <c r="B4645" s="2" t="s">
        <v>115</v>
      </c>
      <c r="C4645" s="2" t="s">
        <v>6192</v>
      </c>
      <c r="D4645" s="2" t="s">
        <v>6193</v>
      </c>
      <c r="E4645" s="3">
        <v>60</v>
      </c>
    </row>
    <row r="4646" spans="1:5" x14ac:dyDescent="0.25">
      <c r="A4646" s="1">
        <v>6731780</v>
      </c>
      <c r="B4646" s="2" t="s">
        <v>124</v>
      </c>
      <c r="C4646" s="2" t="s">
        <v>619</v>
      </c>
      <c r="D4646" s="2" t="s">
        <v>620</v>
      </c>
      <c r="E4646" s="3">
        <v>0</v>
      </c>
    </row>
    <row r="4647" spans="1:5" x14ac:dyDescent="0.25">
      <c r="A4647" s="1">
        <v>6734836</v>
      </c>
      <c r="B4647" s="2" t="s">
        <v>115</v>
      </c>
      <c r="C4647" s="2" t="s">
        <v>6194</v>
      </c>
      <c r="D4647" s="2" t="s">
        <v>6195</v>
      </c>
      <c r="E4647" s="3">
        <v>60</v>
      </c>
    </row>
    <row r="4648" spans="1:5" x14ac:dyDescent="0.25">
      <c r="A4648" s="1">
        <v>6740082</v>
      </c>
      <c r="B4648" s="2" t="s">
        <v>99</v>
      </c>
      <c r="C4648" s="2" t="s">
        <v>118</v>
      </c>
      <c r="D4648" s="2" t="s">
        <v>6196</v>
      </c>
      <c r="E4648" s="3">
        <v>416.19</v>
      </c>
    </row>
    <row r="4649" spans="1:5" x14ac:dyDescent="0.25">
      <c r="A4649" s="1">
        <v>6740092</v>
      </c>
      <c r="B4649" s="2" t="s">
        <v>99</v>
      </c>
      <c r="C4649" s="2" t="s">
        <v>6197</v>
      </c>
      <c r="D4649" s="2" t="s">
        <v>6198</v>
      </c>
      <c r="E4649" s="3">
        <v>416</v>
      </c>
    </row>
    <row r="4650" spans="1:5" x14ac:dyDescent="0.25">
      <c r="A4650" s="1">
        <v>6740161</v>
      </c>
      <c r="B4650" s="2" t="s">
        <v>120</v>
      </c>
      <c r="C4650" s="2" t="s">
        <v>6199</v>
      </c>
      <c r="D4650" s="2" t="s">
        <v>6200</v>
      </c>
      <c r="E4650" s="3">
        <v>5</v>
      </c>
    </row>
    <row r="4651" spans="1:5" x14ac:dyDescent="0.25">
      <c r="A4651" s="1">
        <v>6800003</v>
      </c>
      <c r="B4651" s="2" t="s">
        <v>112</v>
      </c>
      <c r="C4651" s="2" t="s">
        <v>6201</v>
      </c>
      <c r="D4651" s="2" t="s">
        <v>6202</v>
      </c>
      <c r="E4651" s="3">
        <v>204</v>
      </c>
    </row>
    <row r="4652" spans="1:5" x14ac:dyDescent="0.25">
      <c r="A4652" s="1">
        <v>6800005</v>
      </c>
      <c r="B4652" s="2" t="s">
        <v>112</v>
      </c>
      <c r="C4652" s="2" t="s">
        <v>6203</v>
      </c>
      <c r="D4652" s="2" t="s">
        <v>6204</v>
      </c>
      <c r="E4652" s="3">
        <v>242</v>
      </c>
    </row>
    <row r="4653" spans="1:5" x14ac:dyDescent="0.25">
      <c r="A4653" s="1">
        <v>6800007</v>
      </c>
      <c r="B4653" s="2" t="s">
        <v>112</v>
      </c>
      <c r="C4653" s="2" t="s">
        <v>6205</v>
      </c>
      <c r="D4653" s="2" t="s">
        <v>6206</v>
      </c>
      <c r="E4653" s="3">
        <v>303</v>
      </c>
    </row>
    <row r="4654" spans="1:5" x14ac:dyDescent="0.25">
      <c r="A4654" s="1">
        <v>6800009</v>
      </c>
      <c r="B4654" s="2" t="s">
        <v>112</v>
      </c>
      <c r="C4654" s="2" t="s">
        <v>6207</v>
      </c>
      <c r="D4654" s="2" t="s">
        <v>6208</v>
      </c>
      <c r="E4654" s="3">
        <v>424</v>
      </c>
    </row>
    <row r="4655" spans="1:5" x14ac:dyDescent="0.25">
      <c r="A4655" s="1">
        <v>6800010</v>
      </c>
      <c r="B4655" s="2" t="s">
        <v>112</v>
      </c>
      <c r="C4655" s="2" t="s">
        <v>5424</v>
      </c>
      <c r="D4655" s="2" t="s">
        <v>6209</v>
      </c>
      <c r="E4655" s="3">
        <v>556</v>
      </c>
    </row>
    <row r="4656" spans="1:5" x14ac:dyDescent="0.25">
      <c r="A4656" s="1">
        <v>6800012</v>
      </c>
      <c r="B4656" s="2" t="s">
        <v>112</v>
      </c>
      <c r="C4656" s="2" t="s">
        <v>139</v>
      </c>
      <c r="D4656" s="2" t="s">
        <v>6210</v>
      </c>
      <c r="E4656" s="3">
        <v>185</v>
      </c>
    </row>
    <row r="4657" spans="1:5" x14ac:dyDescent="0.25">
      <c r="A4657" s="1">
        <v>6800014</v>
      </c>
      <c r="B4657" s="2" t="s">
        <v>112</v>
      </c>
      <c r="C4657" s="2" t="s">
        <v>142</v>
      </c>
      <c r="D4657" s="2" t="s">
        <v>6211</v>
      </c>
      <c r="E4657" s="3">
        <v>220</v>
      </c>
    </row>
    <row r="4658" spans="1:5" x14ac:dyDescent="0.25">
      <c r="A4658" s="1">
        <v>6800016</v>
      </c>
      <c r="B4658" s="2" t="s">
        <v>112</v>
      </c>
      <c r="C4658" s="2" t="s">
        <v>137</v>
      </c>
      <c r="D4658" s="2" t="s">
        <v>6212</v>
      </c>
      <c r="E4658" s="3">
        <v>275</v>
      </c>
    </row>
    <row r="4659" spans="1:5" x14ac:dyDescent="0.25">
      <c r="A4659" s="1">
        <v>6800018</v>
      </c>
      <c r="B4659" s="2" t="s">
        <v>112</v>
      </c>
      <c r="C4659" s="2" t="s">
        <v>144</v>
      </c>
      <c r="D4659" s="2" t="s">
        <v>6213</v>
      </c>
      <c r="E4659" s="3">
        <v>385</v>
      </c>
    </row>
    <row r="4660" spans="1:5" x14ac:dyDescent="0.25">
      <c r="A4660" s="1">
        <v>6800020</v>
      </c>
      <c r="B4660" s="2" t="s">
        <v>112</v>
      </c>
      <c r="C4660" s="2" t="s">
        <v>146</v>
      </c>
      <c r="D4660" s="2" t="s">
        <v>6214</v>
      </c>
      <c r="E4660" s="3">
        <v>505</v>
      </c>
    </row>
    <row r="4661" spans="1:5" x14ac:dyDescent="0.25">
      <c r="A4661" s="1">
        <v>6800022</v>
      </c>
      <c r="B4661" s="2" t="s">
        <v>740</v>
      </c>
      <c r="C4661" s="2" t="s">
        <v>741</v>
      </c>
      <c r="D4661" s="2" t="s">
        <v>6215</v>
      </c>
      <c r="E4661" s="3">
        <v>1527</v>
      </c>
    </row>
    <row r="4662" spans="1:5" x14ac:dyDescent="0.25">
      <c r="A4662" s="1">
        <v>6800024</v>
      </c>
      <c r="B4662" s="2" t="s">
        <v>732</v>
      </c>
      <c r="C4662" s="2" t="s">
        <v>733</v>
      </c>
      <c r="D4662" s="2" t="s">
        <v>6216</v>
      </c>
      <c r="E4662" s="3">
        <v>582</v>
      </c>
    </row>
    <row r="4663" spans="1:5" x14ac:dyDescent="0.25">
      <c r="A4663" s="1">
        <v>6800030</v>
      </c>
      <c r="B4663" s="2" t="s">
        <v>120</v>
      </c>
      <c r="C4663" s="2" t="s">
        <v>6217</v>
      </c>
      <c r="D4663" s="2" t="s">
        <v>6218</v>
      </c>
      <c r="E4663" s="3">
        <v>33</v>
      </c>
    </row>
    <row r="4664" spans="1:5" x14ac:dyDescent="0.25">
      <c r="A4664" s="1">
        <v>6800032</v>
      </c>
      <c r="B4664" s="2" t="s">
        <v>115</v>
      </c>
      <c r="C4664" s="2" t="s">
        <v>6155</v>
      </c>
      <c r="D4664" s="2" t="s">
        <v>6219</v>
      </c>
      <c r="E4664" s="3">
        <v>138</v>
      </c>
    </row>
    <row r="4665" spans="1:5" x14ac:dyDescent="0.25">
      <c r="A4665" s="1">
        <v>6800034</v>
      </c>
      <c r="B4665" s="2" t="s">
        <v>115</v>
      </c>
      <c r="C4665" s="2" t="s">
        <v>6157</v>
      </c>
      <c r="D4665" s="2" t="s">
        <v>6220</v>
      </c>
      <c r="E4665" s="3">
        <v>120</v>
      </c>
    </row>
    <row r="4666" spans="1:5" x14ac:dyDescent="0.25">
      <c r="A4666" s="1">
        <v>6800035</v>
      </c>
      <c r="B4666" s="2" t="s">
        <v>115</v>
      </c>
      <c r="C4666" s="2" t="s">
        <v>6221</v>
      </c>
      <c r="D4666" s="2" t="s">
        <v>6222</v>
      </c>
      <c r="E4666" s="3">
        <v>46.5</v>
      </c>
    </row>
    <row r="4667" spans="1:5" x14ac:dyDescent="0.25">
      <c r="A4667" s="1">
        <v>6800037</v>
      </c>
      <c r="B4667" s="2" t="s">
        <v>115</v>
      </c>
      <c r="C4667" s="2" t="s">
        <v>6223</v>
      </c>
      <c r="D4667" s="2" t="s">
        <v>6224</v>
      </c>
      <c r="E4667" s="3">
        <v>76.5</v>
      </c>
    </row>
    <row r="4668" spans="1:5" x14ac:dyDescent="0.25">
      <c r="A4668" s="1">
        <v>6800038</v>
      </c>
      <c r="B4668" s="2" t="s">
        <v>115</v>
      </c>
      <c r="C4668" s="2" t="s">
        <v>6225</v>
      </c>
      <c r="D4668" s="2" t="s">
        <v>6226</v>
      </c>
      <c r="E4668" s="3">
        <v>120</v>
      </c>
    </row>
    <row r="4669" spans="1:5" x14ac:dyDescent="0.25">
      <c r="A4669" s="1">
        <v>6800060</v>
      </c>
      <c r="B4669" s="2" t="s">
        <v>120</v>
      </c>
      <c r="C4669" s="2" t="s">
        <v>297</v>
      </c>
      <c r="D4669" s="2" t="s">
        <v>6227</v>
      </c>
      <c r="E4669" s="3">
        <v>60.94</v>
      </c>
    </row>
    <row r="4670" spans="1:5" x14ac:dyDescent="0.25">
      <c r="A4670" s="1">
        <v>6800062</v>
      </c>
      <c r="B4670" s="2" t="s">
        <v>120</v>
      </c>
      <c r="C4670" s="2" t="s">
        <v>121</v>
      </c>
      <c r="D4670" s="2" t="s">
        <v>6228</v>
      </c>
      <c r="E4670" s="3">
        <v>50</v>
      </c>
    </row>
    <row r="4671" spans="1:5" x14ac:dyDescent="0.25">
      <c r="A4671" s="1">
        <v>6800068</v>
      </c>
      <c r="B4671" s="2" t="s">
        <v>115</v>
      </c>
      <c r="C4671" s="2" t="s">
        <v>116</v>
      </c>
      <c r="D4671" s="2" t="s">
        <v>6229</v>
      </c>
      <c r="E4671" s="3">
        <v>150</v>
      </c>
    </row>
    <row r="4672" spans="1:5" x14ac:dyDescent="0.25">
      <c r="A4672" s="1">
        <v>6800070</v>
      </c>
      <c r="B4672" s="2" t="s">
        <v>120</v>
      </c>
      <c r="C4672" s="2" t="s">
        <v>639</v>
      </c>
      <c r="D4672" s="2" t="s">
        <v>6230</v>
      </c>
      <c r="E4672" s="3">
        <v>68</v>
      </c>
    </row>
    <row r="4673" spans="1:5" x14ac:dyDescent="0.25">
      <c r="A4673" s="1">
        <v>6900000</v>
      </c>
      <c r="B4673" s="2" t="s">
        <v>112</v>
      </c>
      <c r="C4673" s="2" t="s">
        <v>6231</v>
      </c>
      <c r="D4673" s="2" t="s">
        <v>6232</v>
      </c>
      <c r="E4673" s="3">
        <v>196</v>
      </c>
    </row>
    <row r="4674" spans="1:5" x14ac:dyDescent="0.25">
      <c r="A4674" s="1">
        <v>6900001</v>
      </c>
      <c r="B4674" s="2" t="s">
        <v>112</v>
      </c>
      <c r="C4674" s="2" t="s">
        <v>6233</v>
      </c>
      <c r="D4674" s="2" t="s">
        <v>6234</v>
      </c>
      <c r="E4674" s="3">
        <v>196</v>
      </c>
    </row>
    <row r="4675" spans="1:5" x14ac:dyDescent="0.25">
      <c r="A4675" s="1">
        <v>6900002</v>
      </c>
      <c r="B4675" s="2" t="s">
        <v>99</v>
      </c>
      <c r="C4675" s="2" t="s">
        <v>6235</v>
      </c>
      <c r="D4675" s="2" t="s">
        <v>6236</v>
      </c>
      <c r="E4675" s="3">
        <v>60</v>
      </c>
    </row>
    <row r="4676" spans="1:5" x14ac:dyDescent="0.25">
      <c r="A4676" s="1">
        <v>6900003</v>
      </c>
      <c r="B4676" s="2" t="s">
        <v>112</v>
      </c>
      <c r="C4676" s="2" t="s">
        <v>6237</v>
      </c>
      <c r="D4676" s="2" t="s">
        <v>6238</v>
      </c>
      <c r="E4676" s="3">
        <v>374</v>
      </c>
    </row>
    <row r="4677" spans="1:5" x14ac:dyDescent="0.25">
      <c r="A4677" s="1">
        <v>6900004</v>
      </c>
      <c r="B4677" s="2" t="s">
        <v>112</v>
      </c>
      <c r="C4677" s="2" t="s">
        <v>6239</v>
      </c>
      <c r="D4677" s="2" t="s">
        <v>6240</v>
      </c>
      <c r="E4677" s="3">
        <v>374</v>
      </c>
    </row>
    <row r="4678" spans="1:5" x14ac:dyDescent="0.25">
      <c r="A4678" s="1">
        <v>6900005</v>
      </c>
      <c r="B4678" s="2" t="s">
        <v>99</v>
      </c>
      <c r="C4678" s="2" t="s">
        <v>6241</v>
      </c>
      <c r="D4678" s="2" t="s">
        <v>6242</v>
      </c>
      <c r="E4678" s="3">
        <v>395</v>
      </c>
    </row>
    <row r="4679" spans="1:5" x14ac:dyDescent="0.25">
      <c r="A4679" s="1">
        <v>6900006</v>
      </c>
      <c r="B4679" s="2" t="s">
        <v>112</v>
      </c>
      <c r="C4679" s="2" t="s">
        <v>6243</v>
      </c>
      <c r="D4679" s="2" t="s">
        <v>6244</v>
      </c>
      <c r="E4679" s="3">
        <v>196</v>
      </c>
    </row>
    <row r="4680" spans="1:5" x14ac:dyDescent="0.25">
      <c r="A4680" s="1">
        <v>6900007</v>
      </c>
      <c r="B4680" s="2" t="s">
        <v>112</v>
      </c>
      <c r="C4680" s="2" t="s">
        <v>6245</v>
      </c>
      <c r="D4680" s="2" t="s">
        <v>6246</v>
      </c>
      <c r="E4680" s="3">
        <v>196</v>
      </c>
    </row>
    <row r="4681" spans="1:5" x14ac:dyDescent="0.25">
      <c r="A4681" s="1">
        <v>6900008</v>
      </c>
      <c r="B4681" s="2" t="s">
        <v>112</v>
      </c>
      <c r="C4681" s="2" t="s">
        <v>6247</v>
      </c>
      <c r="D4681" s="2" t="s">
        <v>6248</v>
      </c>
      <c r="E4681" s="3">
        <v>196</v>
      </c>
    </row>
    <row r="4682" spans="1:5" x14ac:dyDescent="0.25">
      <c r="A4682" s="1">
        <v>6900009</v>
      </c>
      <c r="B4682" s="2" t="s">
        <v>112</v>
      </c>
      <c r="C4682" s="2" t="s">
        <v>6249</v>
      </c>
      <c r="D4682" s="2" t="s">
        <v>6250</v>
      </c>
      <c r="E4682" s="3">
        <v>374</v>
      </c>
    </row>
    <row r="4683" spans="1:5" x14ac:dyDescent="0.25">
      <c r="A4683" s="1">
        <v>6900010</v>
      </c>
      <c r="B4683" s="2" t="s">
        <v>112</v>
      </c>
      <c r="C4683" s="2" t="s">
        <v>6251</v>
      </c>
      <c r="D4683" s="2" t="s">
        <v>6252</v>
      </c>
      <c r="E4683" s="3">
        <v>885</v>
      </c>
    </row>
    <row r="4684" spans="1:5" x14ac:dyDescent="0.25">
      <c r="A4684" s="1">
        <v>6900011</v>
      </c>
      <c r="B4684" s="2" t="s">
        <v>99</v>
      </c>
      <c r="C4684" s="2" t="s">
        <v>6253</v>
      </c>
      <c r="D4684" s="2" t="s">
        <v>6254</v>
      </c>
      <c r="E4684" s="3">
        <v>374</v>
      </c>
    </row>
    <row r="4685" spans="1:5" x14ac:dyDescent="0.25">
      <c r="A4685" s="1">
        <v>6900012</v>
      </c>
      <c r="B4685" s="2" t="s">
        <v>99</v>
      </c>
      <c r="C4685" s="2" t="s">
        <v>6255</v>
      </c>
      <c r="D4685" s="2" t="s">
        <v>6256</v>
      </c>
      <c r="E4685" s="3">
        <v>395</v>
      </c>
    </row>
    <row r="4686" spans="1:5" x14ac:dyDescent="0.25">
      <c r="A4686" s="1">
        <v>6900013</v>
      </c>
      <c r="B4686" s="2" t="s">
        <v>112</v>
      </c>
      <c r="C4686" s="2" t="s">
        <v>6257</v>
      </c>
      <c r="D4686" s="2" t="s">
        <v>6258</v>
      </c>
      <c r="E4686" s="3">
        <v>281.60000000000002</v>
      </c>
    </row>
    <row r="4687" spans="1:5" x14ac:dyDescent="0.25">
      <c r="A4687" s="1">
        <v>6900014</v>
      </c>
      <c r="B4687" s="2" t="s">
        <v>112</v>
      </c>
      <c r="C4687" s="2" t="s">
        <v>6257</v>
      </c>
      <c r="D4687" s="2" t="s">
        <v>6259</v>
      </c>
      <c r="E4687" s="3">
        <v>125</v>
      </c>
    </row>
    <row r="4688" spans="1:5" x14ac:dyDescent="0.25">
      <c r="A4688" s="1">
        <v>6900015</v>
      </c>
      <c r="B4688" s="2" t="s">
        <v>112</v>
      </c>
      <c r="C4688" s="2" t="s">
        <v>6257</v>
      </c>
      <c r="D4688" s="2" t="s">
        <v>6260</v>
      </c>
      <c r="E4688" s="3">
        <v>182.6</v>
      </c>
    </row>
    <row r="4689" spans="1:5" x14ac:dyDescent="0.25">
      <c r="A4689" s="1">
        <v>6900016</v>
      </c>
      <c r="B4689" s="2" t="s">
        <v>112</v>
      </c>
      <c r="C4689" s="2" t="s">
        <v>6257</v>
      </c>
      <c r="D4689" s="2" t="s">
        <v>6261</v>
      </c>
      <c r="E4689" s="3">
        <v>361</v>
      </c>
    </row>
    <row r="4690" spans="1:5" x14ac:dyDescent="0.25">
      <c r="A4690" s="1">
        <v>6900017</v>
      </c>
      <c r="B4690" s="2" t="s">
        <v>112</v>
      </c>
      <c r="C4690" s="2" t="s">
        <v>6257</v>
      </c>
      <c r="D4690" s="2" t="s">
        <v>6262</v>
      </c>
      <c r="E4690" s="3">
        <v>181.5</v>
      </c>
    </row>
    <row r="4691" spans="1:5" x14ac:dyDescent="0.25">
      <c r="A4691" s="1">
        <v>6900018</v>
      </c>
      <c r="B4691" s="2" t="s">
        <v>112</v>
      </c>
      <c r="C4691" s="2" t="s">
        <v>6257</v>
      </c>
      <c r="D4691" s="2" t="s">
        <v>6263</v>
      </c>
      <c r="E4691" s="3">
        <v>270.60000000000002</v>
      </c>
    </row>
    <row r="4692" spans="1:5" x14ac:dyDescent="0.25">
      <c r="A4692" s="1">
        <v>6900019</v>
      </c>
      <c r="B4692" s="2" t="s">
        <v>112</v>
      </c>
      <c r="C4692" s="2" t="s">
        <v>6257</v>
      </c>
      <c r="D4692" s="2" t="s">
        <v>6264</v>
      </c>
      <c r="E4692" s="3">
        <v>418</v>
      </c>
    </row>
    <row r="4693" spans="1:5" x14ac:dyDescent="0.25">
      <c r="A4693" s="1">
        <v>6900020</v>
      </c>
      <c r="B4693" s="2" t="s">
        <v>112</v>
      </c>
      <c r="C4693" s="2" t="s">
        <v>6257</v>
      </c>
      <c r="D4693" s="2" t="s">
        <v>6265</v>
      </c>
      <c r="E4693" s="3">
        <v>545</v>
      </c>
    </row>
    <row r="4694" spans="1:5" x14ac:dyDescent="0.25">
      <c r="A4694" s="1">
        <v>6900021</v>
      </c>
      <c r="B4694" s="2" t="s">
        <v>99</v>
      </c>
      <c r="C4694" s="2" t="s">
        <v>6266</v>
      </c>
      <c r="D4694" s="2" t="s">
        <v>6267</v>
      </c>
      <c r="E4694" s="3">
        <v>395</v>
      </c>
    </row>
    <row r="4695" spans="1:5" x14ac:dyDescent="0.25">
      <c r="A4695" s="1">
        <v>6900022</v>
      </c>
      <c r="B4695" s="2" t="s">
        <v>5423</v>
      </c>
      <c r="C4695" s="2" t="s">
        <v>6268</v>
      </c>
      <c r="D4695" s="2" t="s">
        <v>6269</v>
      </c>
      <c r="E4695" s="3">
        <v>193.92</v>
      </c>
    </row>
    <row r="4696" spans="1:5" x14ac:dyDescent="0.25">
      <c r="A4696" s="1">
        <v>6900023</v>
      </c>
      <c r="B4696" s="2" t="s">
        <v>112</v>
      </c>
      <c r="C4696" s="2" t="s">
        <v>6270</v>
      </c>
      <c r="D4696" s="2" t="s">
        <v>6271</v>
      </c>
      <c r="E4696" s="3">
        <v>391.32</v>
      </c>
    </row>
    <row r="4697" spans="1:5" x14ac:dyDescent="0.25">
      <c r="A4697" s="1">
        <v>6900030</v>
      </c>
      <c r="B4697" s="2" t="s">
        <v>83</v>
      </c>
      <c r="C4697" s="2" t="s">
        <v>4432</v>
      </c>
      <c r="D4697" s="2" t="s">
        <v>6272</v>
      </c>
      <c r="E4697" s="3">
        <v>43.5</v>
      </c>
    </row>
    <row r="4698" spans="1:5" x14ac:dyDescent="0.25">
      <c r="A4698" s="1">
        <v>6900035</v>
      </c>
      <c r="B4698" s="2" t="s">
        <v>83</v>
      </c>
      <c r="C4698" s="2" t="s">
        <v>6273</v>
      </c>
      <c r="D4698" s="2" t="s">
        <v>6274</v>
      </c>
      <c r="E4698" s="3">
        <v>7020</v>
      </c>
    </row>
    <row r="4699" spans="1:5" x14ac:dyDescent="0.25">
      <c r="A4699" s="1">
        <v>6901000</v>
      </c>
      <c r="B4699" s="2" t="s">
        <v>86</v>
      </c>
      <c r="C4699" s="2" t="s">
        <v>6275</v>
      </c>
      <c r="D4699" s="2" t="s">
        <v>6276</v>
      </c>
      <c r="E4699" s="3">
        <v>995</v>
      </c>
    </row>
    <row r="4700" spans="1:5" x14ac:dyDescent="0.25">
      <c r="A4700" s="1">
        <v>6901001</v>
      </c>
      <c r="B4700" s="2" t="s">
        <v>86</v>
      </c>
      <c r="C4700" s="2" t="s">
        <v>6275</v>
      </c>
      <c r="D4700" s="2" t="s">
        <v>6277</v>
      </c>
      <c r="E4700" s="3">
        <v>895</v>
      </c>
    </row>
    <row r="4701" spans="1:5" x14ac:dyDescent="0.25">
      <c r="A4701" s="1">
        <v>6901002</v>
      </c>
      <c r="B4701" s="2" t="s">
        <v>112</v>
      </c>
      <c r="D4701" s="2" t="s">
        <v>6278</v>
      </c>
      <c r="E4701" s="3">
        <v>0</v>
      </c>
    </row>
    <row r="4702" spans="1:5" x14ac:dyDescent="0.25">
      <c r="A4702" s="1">
        <v>6901003</v>
      </c>
      <c r="B4702" s="2" t="s">
        <v>112</v>
      </c>
      <c r="C4702" s="2" t="s">
        <v>6279</v>
      </c>
      <c r="D4702" s="2" t="s">
        <v>6280</v>
      </c>
      <c r="E4702" s="3">
        <v>1037.49</v>
      </c>
    </row>
    <row r="4703" spans="1:5" x14ac:dyDescent="0.25">
      <c r="A4703" s="1">
        <v>6901004</v>
      </c>
      <c r="B4703" s="2" t="s">
        <v>112</v>
      </c>
      <c r="C4703" s="2" t="s">
        <v>6281</v>
      </c>
      <c r="D4703" s="2" t="s">
        <v>6282</v>
      </c>
      <c r="E4703" s="3">
        <v>431.04</v>
      </c>
    </row>
    <row r="4704" spans="1:5" x14ac:dyDescent="0.25">
      <c r="A4704" s="1">
        <v>6901005</v>
      </c>
      <c r="B4704" s="2" t="s">
        <v>112</v>
      </c>
      <c r="C4704" s="2" t="s">
        <v>6283</v>
      </c>
      <c r="D4704" s="2" t="s">
        <v>6284</v>
      </c>
      <c r="E4704" s="3">
        <v>3095.73</v>
      </c>
    </row>
    <row r="4705" spans="1:5" x14ac:dyDescent="0.25">
      <c r="A4705" s="1">
        <v>6901006</v>
      </c>
      <c r="B4705" s="2" t="s">
        <v>112</v>
      </c>
      <c r="C4705" s="2" t="s">
        <v>6285</v>
      </c>
      <c r="D4705" s="2" t="s">
        <v>6286</v>
      </c>
      <c r="E4705" s="3">
        <v>7938.45</v>
      </c>
    </row>
    <row r="4706" spans="1:5" x14ac:dyDescent="0.25">
      <c r="A4706" s="1">
        <v>6901007</v>
      </c>
      <c r="B4706" s="2" t="s">
        <v>112</v>
      </c>
      <c r="C4706" s="2" t="s">
        <v>6287</v>
      </c>
      <c r="D4706" s="2" t="s">
        <v>6288</v>
      </c>
      <c r="E4706" s="3">
        <v>7938.45</v>
      </c>
    </row>
    <row r="4707" spans="1:5" x14ac:dyDescent="0.25">
      <c r="A4707" s="1">
        <v>6901008</v>
      </c>
      <c r="B4707" s="2" t="s">
        <v>112</v>
      </c>
      <c r="C4707" s="2" t="s">
        <v>6289</v>
      </c>
      <c r="D4707" s="2" t="s">
        <v>6290</v>
      </c>
      <c r="E4707" s="3">
        <v>7938.45</v>
      </c>
    </row>
    <row r="4708" spans="1:5" x14ac:dyDescent="0.25">
      <c r="A4708" s="1">
        <v>6901009</v>
      </c>
      <c r="B4708" s="2" t="s">
        <v>112</v>
      </c>
      <c r="C4708" s="2" t="s">
        <v>6291</v>
      </c>
      <c r="D4708" s="2" t="s">
        <v>6292</v>
      </c>
      <c r="E4708" s="3">
        <v>1923.84</v>
      </c>
    </row>
    <row r="4709" spans="1:5" x14ac:dyDescent="0.25">
      <c r="A4709" s="1">
        <v>6901010</v>
      </c>
      <c r="B4709" s="2" t="s">
        <v>112</v>
      </c>
      <c r="C4709" s="2" t="s">
        <v>6293</v>
      </c>
      <c r="D4709" s="2" t="s">
        <v>6294</v>
      </c>
      <c r="E4709" s="3">
        <v>1218.23</v>
      </c>
    </row>
    <row r="4710" spans="1:5" x14ac:dyDescent="0.25">
      <c r="A4710" s="1">
        <v>6901011</v>
      </c>
      <c r="B4710" s="2" t="s">
        <v>112</v>
      </c>
      <c r="C4710" s="2" t="s">
        <v>6295</v>
      </c>
      <c r="D4710" s="2" t="s">
        <v>6296</v>
      </c>
      <c r="E4710" s="3">
        <v>999.99</v>
      </c>
    </row>
    <row r="4711" spans="1:5" x14ac:dyDescent="0.25">
      <c r="A4711" s="1">
        <v>6901012</v>
      </c>
      <c r="B4711" s="2" t="s">
        <v>112</v>
      </c>
      <c r="C4711" s="2" t="s">
        <v>6297</v>
      </c>
      <c r="D4711" s="2" t="s">
        <v>6298</v>
      </c>
      <c r="E4711" s="3">
        <v>3095.73</v>
      </c>
    </row>
    <row r="4712" spans="1:5" x14ac:dyDescent="0.25">
      <c r="A4712" s="1">
        <v>6901013</v>
      </c>
      <c r="B4712" s="2" t="s">
        <v>112</v>
      </c>
      <c r="C4712" s="2" t="s">
        <v>6299</v>
      </c>
      <c r="D4712" s="2" t="s">
        <v>6300</v>
      </c>
      <c r="E4712" s="3">
        <v>431.04</v>
      </c>
    </row>
    <row r="4713" spans="1:5" x14ac:dyDescent="0.25">
      <c r="A4713" s="1">
        <v>6901014</v>
      </c>
      <c r="B4713" s="2" t="s">
        <v>112</v>
      </c>
      <c r="C4713" s="2" t="s">
        <v>6301</v>
      </c>
      <c r="D4713" s="2" t="s">
        <v>6302</v>
      </c>
      <c r="E4713" s="3">
        <v>3095.73</v>
      </c>
    </row>
    <row r="4714" spans="1:5" x14ac:dyDescent="0.25">
      <c r="A4714" s="1">
        <v>6901015</v>
      </c>
      <c r="B4714" s="2" t="s">
        <v>112</v>
      </c>
      <c r="C4714" s="2" t="s">
        <v>6303</v>
      </c>
      <c r="D4714" s="2" t="s">
        <v>6304</v>
      </c>
      <c r="E4714" s="3">
        <v>999.99</v>
      </c>
    </row>
    <row r="4715" spans="1:5" x14ac:dyDescent="0.25">
      <c r="A4715" s="1">
        <v>6901016</v>
      </c>
      <c r="B4715" s="2" t="s">
        <v>112</v>
      </c>
      <c r="C4715" s="2" t="s">
        <v>6305</v>
      </c>
      <c r="D4715" s="2" t="s">
        <v>6306</v>
      </c>
      <c r="E4715" s="3">
        <v>999.99</v>
      </c>
    </row>
    <row r="4716" spans="1:5" x14ac:dyDescent="0.25">
      <c r="A4716" s="1">
        <v>6901017</v>
      </c>
      <c r="B4716" s="2" t="s">
        <v>112</v>
      </c>
      <c r="C4716" s="2" t="s">
        <v>6257</v>
      </c>
      <c r="D4716" s="2" t="s">
        <v>6307</v>
      </c>
      <c r="E4716" s="3">
        <v>216.39</v>
      </c>
    </row>
    <row r="4717" spans="1:5" x14ac:dyDescent="0.25">
      <c r="A4717" s="1">
        <v>6901018</v>
      </c>
      <c r="B4717" s="2" t="s">
        <v>112</v>
      </c>
      <c r="C4717" s="2" t="s">
        <v>6308</v>
      </c>
      <c r="D4717" s="2" t="s">
        <v>6309</v>
      </c>
      <c r="E4717" s="3">
        <v>454.23</v>
      </c>
    </row>
    <row r="4718" spans="1:5" x14ac:dyDescent="0.25">
      <c r="A4718" s="1">
        <v>6901019</v>
      </c>
      <c r="B4718" s="2" t="s">
        <v>112</v>
      </c>
      <c r="C4718" s="2" t="s">
        <v>6310</v>
      </c>
      <c r="D4718" s="2" t="s">
        <v>6311</v>
      </c>
      <c r="E4718" s="3">
        <v>454.23</v>
      </c>
    </row>
    <row r="4719" spans="1:5" x14ac:dyDescent="0.25">
      <c r="A4719" s="1">
        <v>6901020</v>
      </c>
      <c r="B4719" s="2" t="s">
        <v>112</v>
      </c>
      <c r="C4719" s="2" t="s">
        <v>6257</v>
      </c>
      <c r="D4719" s="2" t="s">
        <v>6312</v>
      </c>
      <c r="E4719" s="3">
        <v>318.36</v>
      </c>
    </row>
    <row r="4720" spans="1:5" x14ac:dyDescent="0.25">
      <c r="A4720" s="1">
        <v>6901021</v>
      </c>
      <c r="B4720" s="2" t="s">
        <v>112</v>
      </c>
      <c r="C4720" s="2" t="s">
        <v>6313</v>
      </c>
      <c r="D4720" s="2" t="s">
        <v>6314</v>
      </c>
      <c r="E4720" s="3">
        <v>24.03</v>
      </c>
    </row>
    <row r="4721" spans="1:5" x14ac:dyDescent="0.25">
      <c r="A4721" s="1">
        <v>6901022</v>
      </c>
      <c r="B4721" s="2" t="s">
        <v>112</v>
      </c>
      <c r="C4721" s="2" t="s">
        <v>6315</v>
      </c>
      <c r="D4721" s="2" t="s">
        <v>6316</v>
      </c>
      <c r="E4721" s="3">
        <v>6131.1</v>
      </c>
    </row>
    <row r="4722" spans="1:5" x14ac:dyDescent="0.25">
      <c r="A4722" s="1">
        <v>6901023</v>
      </c>
      <c r="B4722" s="2" t="s">
        <v>112</v>
      </c>
      <c r="C4722" s="2" t="s">
        <v>6317</v>
      </c>
      <c r="D4722" s="2" t="s">
        <v>6318</v>
      </c>
      <c r="E4722" s="3">
        <v>1923.84</v>
      </c>
    </row>
    <row r="4723" spans="1:5" x14ac:dyDescent="0.25">
      <c r="A4723" s="1">
        <v>6901024</v>
      </c>
      <c r="B4723" s="2" t="s">
        <v>112</v>
      </c>
      <c r="C4723" s="2" t="s">
        <v>6319</v>
      </c>
      <c r="D4723" s="2" t="s">
        <v>6320</v>
      </c>
      <c r="E4723" s="3">
        <v>6547.56</v>
      </c>
    </row>
    <row r="4724" spans="1:5" x14ac:dyDescent="0.25">
      <c r="A4724" s="1">
        <v>6901025</v>
      </c>
      <c r="B4724" s="2" t="s">
        <v>112</v>
      </c>
      <c r="C4724" s="2" t="s">
        <v>6321</v>
      </c>
      <c r="D4724" s="2" t="s">
        <v>6322</v>
      </c>
      <c r="E4724" s="3">
        <v>1923.84</v>
      </c>
    </row>
    <row r="4725" spans="1:5" x14ac:dyDescent="0.25">
      <c r="A4725" s="1">
        <v>6901026</v>
      </c>
      <c r="B4725" s="2" t="s">
        <v>112</v>
      </c>
      <c r="C4725" s="2" t="s">
        <v>6323</v>
      </c>
      <c r="D4725" s="2" t="s">
        <v>6324</v>
      </c>
      <c r="E4725" s="3">
        <v>1923.84</v>
      </c>
    </row>
    <row r="4726" spans="1:5" x14ac:dyDescent="0.25">
      <c r="A4726" s="1">
        <v>6901027</v>
      </c>
      <c r="B4726" s="2" t="s">
        <v>112</v>
      </c>
      <c r="C4726" s="2" t="s">
        <v>6325</v>
      </c>
      <c r="D4726" s="2" t="s">
        <v>6326</v>
      </c>
      <c r="E4726" s="3">
        <v>0</v>
      </c>
    </row>
    <row r="4727" spans="1:5" x14ac:dyDescent="0.25">
      <c r="A4727" s="1">
        <v>6901028</v>
      </c>
      <c r="B4727" s="2" t="s">
        <v>112</v>
      </c>
      <c r="C4727" s="2" t="s">
        <v>6327</v>
      </c>
      <c r="D4727" s="2" t="s">
        <v>6328</v>
      </c>
      <c r="E4727" s="3">
        <v>0</v>
      </c>
    </row>
    <row r="4728" spans="1:5" x14ac:dyDescent="0.25">
      <c r="A4728" s="1">
        <v>6901029</v>
      </c>
      <c r="B4728" s="2" t="s">
        <v>112</v>
      </c>
      <c r="C4728" s="2" t="s">
        <v>3592</v>
      </c>
      <c r="D4728" s="2" t="s">
        <v>6329</v>
      </c>
      <c r="E4728" s="3">
        <v>207.66</v>
      </c>
    </row>
    <row r="4729" spans="1:5" x14ac:dyDescent="0.25">
      <c r="A4729" s="1">
        <v>7000016</v>
      </c>
      <c r="B4729" s="2" t="s">
        <v>5</v>
      </c>
      <c r="C4729" s="2" t="s">
        <v>6330</v>
      </c>
      <c r="D4729" s="2" t="s">
        <v>6331</v>
      </c>
      <c r="E4729" s="3">
        <v>32.630000000000003</v>
      </c>
    </row>
    <row r="4730" spans="1:5" x14ac:dyDescent="0.25">
      <c r="A4730" s="1">
        <v>7000038</v>
      </c>
      <c r="B4730" s="2" t="s">
        <v>5</v>
      </c>
      <c r="C4730" s="2" t="s">
        <v>6332</v>
      </c>
      <c r="D4730" s="2" t="s">
        <v>6333</v>
      </c>
      <c r="E4730" s="3">
        <v>53.75</v>
      </c>
    </row>
    <row r="4731" spans="1:5" x14ac:dyDescent="0.25">
      <c r="A4731" s="1">
        <v>7000042</v>
      </c>
      <c r="B4731" s="2" t="s">
        <v>406</v>
      </c>
      <c r="C4731" s="2" t="s">
        <v>6334</v>
      </c>
      <c r="D4731" s="2" t="s">
        <v>6335</v>
      </c>
      <c r="E4731" s="3">
        <v>17.25</v>
      </c>
    </row>
    <row r="4732" spans="1:5" x14ac:dyDescent="0.25">
      <c r="A4732" s="1">
        <v>7000045</v>
      </c>
      <c r="B4732" s="2" t="s">
        <v>406</v>
      </c>
      <c r="C4732" s="2" t="s">
        <v>6336</v>
      </c>
      <c r="D4732" s="2" t="s">
        <v>6337</v>
      </c>
      <c r="E4732" s="3">
        <v>227</v>
      </c>
    </row>
    <row r="4733" spans="1:5" x14ac:dyDescent="0.25">
      <c r="A4733" s="1">
        <v>7000250</v>
      </c>
      <c r="B4733" s="2" t="s">
        <v>5</v>
      </c>
      <c r="C4733" s="2" t="s">
        <v>6332</v>
      </c>
      <c r="D4733" s="2" t="s">
        <v>6338</v>
      </c>
      <c r="E4733" s="3">
        <v>34.32</v>
      </c>
    </row>
    <row r="4734" spans="1:5" x14ac:dyDescent="0.25">
      <c r="A4734" s="1">
        <v>7000264</v>
      </c>
      <c r="B4734" s="2" t="s">
        <v>5</v>
      </c>
      <c r="C4734" s="2" t="s">
        <v>6339</v>
      </c>
      <c r="D4734" s="2" t="s">
        <v>6340</v>
      </c>
      <c r="E4734" s="3">
        <v>109.5</v>
      </c>
    </row>
    <row r="4735" spans="1:5" x14ac:dyDescent="0.25">
      <c r="A4735" s="1">
        <v>7000284</v>
      </c>
      <c r="B4735" s="2" t="s">
        <v>5</v>
      </c>
      <c r="C4735" s="2" t="s">
        <v>6341</v>
      </c>
      <c r="D4735" s="2" t="s">
        <v>6342</v>
      </c>
      <c r="E4735" s="3">
        <v>75.64</v>
      </c>
    </row>
    <row r="4736" spans="1:5" x14ac:dyDescent="0.25">
      <c r="A4736" s="1">
        <v>7000348</v>
      </c>
      <c r="B4736" s="2" t="s">
        <v>5</v>
      </c>
      <c r="C4736" s="2" t="s">
        <v>6343</v>
      </c>
      <c r="D4736" s="2" t="s">
        <v>6344</v>
      </c>
      <c r="E4736" s="3">
        <v>62</v>
      </c>
    </row>
    <row r="4737" spans="1:5" x14ac:dyDescent="0.25">
      <c r="A4737" s="1">
        <v>7000350</v>
      </c>
      <c r="B4737" s="2" t="s">
        <v>5</v>
      </c>
      <c r="C4737" s="2" t="s">
        <v>6345</v>
      </c>
      <c r="D4737" s="2" t="s">
        <v>6346</v>
      </c>
      <c r="E4737" s="3">
        <v>153.5</v>
      </c>
    </row>
    <row r="4738" spans="1:5" x14ac:dyDescent="0.25">
      <c r="A4738" s="1">
        <v>7002005</v>
      </c>
      <c r="B4738" s="2" t="s">
        <v>5</v>
      </c>
      <c r="C4738" s="2" t="s">
        <v>6347</v>
      </c>
      <c r="D4738" s="2" t="s">
        <v>6348</v>
      </c>
      <c r="E4738" s="3">
        <v>86</v>
      </c>
    </row>
    <row r="4739" spans="1:5" x14ac:dyDescent="0.25">
      <c r="A4739" s="1">
        <v>7002017</v>
      </c>
      <c r="B4739" s="2" t="s">
        <v>5</v>
      </c>
      <c r="C4739" s="2" t="s">
        <v>6349</v>
      </c>
      <c r="D4739" s="2" t="s">
        <v>6350</v>
      </c>
      <c r="E4739" s="3">
        <v>36.19</v>
      </c>
    </row>
    <row r="4740" spans="1:5" x14ac:dyDescent="0.25">
      <c r="A4740" s="1">
        <v>7002020</v>
      </c>
      <c r="B4740" s="2" t="s">
        <v>5</v>
      </c>
      <c r="C4740" s="2" t="s">
        <v>6349</v>
      </c>
      <c r="D4740" s="2" t="s">
        <v>6351</v>
      </c>
      <c r="E4740" s="3">
        <v>36.19</v>
      </c>
    </row>
    <row r="4741" spans="1:5" x14ac:dyDescent="0.25">
      <c r="A4741" s="1">
        <v>7002024</v>
      </c>
      <c r="B4741" s="2" t="s">
        <v>5</v>
      </c>
      <c r="C4741" s="2" t="s">
        <v>6352</v>
      </c>
      <c r="D4741" s="2" t="s">
        <v>6353</v>
      </c>
      <c r="E4741" s="3">
        <v>37.93</v>
      </c>
    </row>
    <row r="4742" spans="1:5" x14ac:dyDescent="0.25">
      <c r="A4742" s="1">
        <v>7002047</v>
      </c>
      <c r="B4742" s="2" t="s">
        <v>5</v>
      </c>
      <c r="C4742" s="2" t="s">
        <v>6354</v>
      </c>
      <c r="D4742" s="2" t="s">
        <v>6355</v>
      </c>
      <c r="E4742" s="3">
        <v>5.52</v>
      </c>
    </row>
    <row r="4743" spans="1:5" x14ac:dyDescent="0.25">
      <c r="A4743" s="1">
        <v>7002078</v>
      </c>
      <c r="B4743" s="2" t="s">
        <v>5</v>
      </c>
      <c r="C4743" s="2" t="s">
        <v>6356</v>
      </c>
      <c r="D4743" s="2" t="s">
        <v>6357</v>
      </c>
      <c r="E4743" s="3">
        <v>15.72</v>
      </c>
    </row>
    <row r="4744" spans="1:5" x14ac:dyDescent="0.25">
      <c r="A4744" s="1">
        <v>7002080</v>
      </c>
      <c r="B4744" s="2" t="s">
        <v>5</v>
      </c>
      <c r="C4744" s="2" t="s">
        <v>6358</v>
      </c>
      <c r="D4744" s="2" t="s">
        <v>6359</v>
      </c>
      <c r="E4744" s="3">
        <v>35</v>
      </c>
    </row>
    <row r="4745" spans="1:5" x14ac:dyDescent="0.25">
      <c r="A4745" s="1">
        <v>7002082</v>
      </c>
      <c r="B4745" s="2" t="s">
        <v>5</v>
      </c>
      <c r="C4745" s="2" t="s">
        <v>6360</v>
      </c>
      <c r="D4745" s="2" t="s">
        <v>6361</v>
      </c>
      <c r="E4745" s="3">
        <v>35</v>
      </c>
    </row>
    <row r="4746" spans="1:5" x14ac:dyDescent="0.25">
      <c r="A4746" s="1">
        <v>7002084</v>
      </c>
      <c r="B4746" s="2" t="s">
        <v>5</v>
      </c>
      <c r="C4746" s="2" t="s">
        <v>6362</v>
      </c>
      <c r="D4746" s="2" t="s">
        <v>6363</v>
      </c>
      <c r="E4746" s="3">
        <v>35</v>
      </c>
    </row>
    <row r="4747" spans="1:5" x14ac:dyDescent="0.25">
      <c r="A4747" s="1">
        <v>7002085</v>
      </c>
      <c r="B4747" s="2" t="s">
        <v>5</v>
      </c>
      <c r="C4747" s="2" t="s">
        <v>6364</v>
      </c>
      <c r="D4747" s="2" t="s">
        <v>6365</v>
      </c>
      <c r="E4747" s="3">
        <v>9</v>
      </c>
    </row>
    <row r="4748" spans="1:5" x14ac:dyDescent="0.25">
      <c r="A4748" s="1">
        <v>7002087</v>
      </c>
      <c r="B4748" s="2" t="s">
        <v>5</v>
      </c>
      <c r="C4748" s="2" t="s">
        <v>6366</v>
      </c>
      <c r="D4748" s="2" t="s">
        <v>6367</v>
      </c>
      <c r="E4748" s="3">
        <v>38.78</v>
      </c>
    </row>
    <row r="4749" spans="1:5" x14ac:dyDescent="0.25">
      <c r="A4749" s="1">
        <v>7002104</v>
      </c>
      <c r="B4749" s="2" t="s">
        <v>5</v>
      </c>
      <c r="C4749" s="2" t="s">
        <v>6368</v>
      </c>
      <c r="D4749" s="2" t="s">
        <v>6369</v>
      </c>
      <c r="E4749" s="3">
        <v>80.739999999999995</v>
      </c>
    </row>
    <row r="4750" spans="1:5" x14ac:dyDescent="0.25">
      <c r="A4750" s="1">
        <v>7002110</v>
      </c>
      <c r="B4750" s="2" t="s">
        <v>5</v>
      </c>
      <c r="C4750" s="2" t="s">
        <v>6370</v>
      </c>
      <c r="D4750" s="2" t="s">
        <v>6371</v>
      </c>
      <c r="E4750" s="3">
        <v>28</v>
      </c>
    </row>
    <row r="4751" spans="1:5" x14ac:dyDescent="0.25">
      <c r="A4751" s="1">
        <v>7002112</v>
      </c>
      <c r="B4751" s="2" t="s">
        <v>120</v>
      </c>
      <c r="C4751" s="2" t="s">
        <v>6370</v>
      </c>
      <c r="D4751" s="2" t="s">
        <v>6372</v>
      </c>
      <c r="E4751" s="3">
        <v>28</v>
      </c>
    </row>
    <row r="4752" spans="1:5" x14ac:dyDescent="0.25">
      <c r="A4752" s="1">
        <v>7002115</v>
      </c>
      <c r="B4752" s="2" t="s">
        <v>5</v>
      </c>
      <c r="C4752" s="2" t="s">
        <v>234</v>
      </c>
      <c r="D4752" s="2" t="s">
        <v>6373</v>
      </c>
      <c r="E4752" s="3">
        <v>34.72</v>
      </c>
    </row>
    <row r="4753" spans="1:5" x14ac:dyDescent="0.25">
      <c r="A4753" s="1">
        <v>7002155</v>
      </c>
      <c r="B4753" s="2" t="s">
        <v>120</v>
      </c>
      <c r="C4753" s="2" t="s">
        <v>331</v>
      </c>
      <c r="D4753" s="2" t="s">
        <v>6374</v>
      </c>
      <c r="E4753" s="3">
        <v>70.25</v>
      </c>
    </row>
    <row r="4754" spans="1:5" x14ac:dyDescent="0.25">
      <c r="A4754" s="1">
        <v>7002156</v>
      </c>
      <c r="B4754" s="2" t="s">
        <v>5</v>
      </c>
      <c r="C4754" s="2" t="s">
        <v>240</v>
      </c>
      <c r="D4754" s="2" t="s">
        <v>6375</v>
      </c>
      <c r="E4754" s="3">
        <v>129.63999999999999</v>
      </c>
    </row>
    <row r="4755" spans="1:5" x14ac:dyDescent="0.25">
      <c r="A4755" s="1">
        <v>7002157</v>
      </c>
      <c r="B4755" s="2" t="s">
        <v>5</v>
      </c>
      <c r="C4755" s="2" t="s">
        <v>6376</v>
      </c>
      <c r="D4755" s="2" t="s">
        <v>6377</v>
      </c>
      <c r="E4755" s="3">
        <v>192.75</v>
      </c>
    </row>
    <row r="4756" spans="1:5" x14ac:dyDescent="0.25">
      <c r="A4756" s="1">
        <v>7002164</v>
      </c>
      <c r="B4756" s="2" t="s">
        <v>5</v>
      </c>
      <c r="C4756" s="2" t="s">
        <v>6378</v>
      </c>
      <c r="D4756" s="2" t="s">
        <v>6379</v>
      </c>
      <c r="E4756" s="3">
        <v>18.760000000000002</v>
      </c>
    </row>
    <row r="4757" spans="1:5" x14ac:dyDescent="0.25">
      <c r="A4757" s="1">
        <v>7002175</v>
      </c>
      <c r="B4757" s="2" t="s">
        <v>5</v>
      </c>
      <c r="C4757" s="2" t="s">
        <v>6</v>
      </c>
      <c r="D4757" s="2" t="s">
        <v>7</v>
      </c>
      <c r="E4757" s="3">
        <v>23.99</v>
      </c>
    </row>
    <row r="4758" spans="1:5" x14ac:dyDescent="0.25">
      <c r="A4758" s="1">
        <v>7002176</v>
      </c>
      <c r="B4758" s="2" t="s">
        <v>5</v>
      </c>
      <c r="C4758" s="2" t="s">
        <v>6380</v>
      </c>
      <c r="D4758" s="2" t="s">
        <v>6381</v>
      </c>
      <c r="E4758" s="3">
        <v>24</v>
      </c>
    </row>
    <row r="4759" spans="1:5" x14ac:dyDescent="0.25">
      <c r="A4759" s="1">
        <v>7002186</v>
      </c>
      <c r="B4759" s="2" t="s">
        <v>5</v>
      </c>
      <c r="C4759" s="2" t="s">
        <v>6</v>
      </c>
      <c r="D4759" s="2" t="s">
        <v>6382</v>
      </c>
      <c r="E4759" s="3">
        <v>23.99</v>
      </c>
    </row>
    <row r="4760" spans="1:5" x14ac:dyDescent="0.25">
      <c r="A4760" s="1">
        <v>7002203</v>
      </c>
      <c r="B4760" s="2" t="s">
        <v>5</v>
      </c>
      <c r="C4760" s="2" t="s">
        <v>6383</v>
      </c>
      <c r="D4760" s="2" t="s">
        <v>6384</v>
      </c>
      <c r="E4760" s="3">
        <v>17.5</v>
      </c>
    </row>
    <row r="4761" spans="1:5" x14ac:dyDescent="0.25">
      <c r="A4761" s="1">
        <v>7002231</v>
      </c>
      <c r="B4761" s="2" t="s">
        <v>5</v>
      </c>
      <c r="C4761" s="2" t="s">
        <v>6385</v>
      </c>
      <c r="D4761" s="2" t="s">
        <v>6386</v>
      </c>
      <c r="E4761" s="3">
        <v>11.5</v>
      </c>
    </row>
    <row r="4762" spans="1:5" x14ac:dyDescent="0.25">
      <c r="A4762" s="1">
        <v>7002232</v>
      </c>
      <c r="B4762" s="2" t="s">
        <v>5</v>
      </c>
      <c r="C4762" s="2" t="s">
        <v>6385</v>
      </c>
      <c r="D4762" s="2" t="s">
        <v>6387</v>
      </c>
      <c r="E4762" s="3">
        <v>10.61</v>
      </c>
    </row>
    <row r="4763" spans="1:5" x14ac:dyDescent="0.25">
      <c r="A4763" s="1">
        <v>7002265</v>
      </c>
      <c r="B4763" s="2" t="s">
        <v>5</v>
      </c>
      <c r="C4763" s="2" t="s">
        <v>6388</v>
      </c>
      <c r="D4763" s="2" t="s">
        <v>6389</v>
      </c>
      <c r="E4763" s="3">
        <v>8.65</v>
      </c>
    </row>
    <row r="4764" spans="1:5" x14ac:dyDescent="0.25">
      <c r="A4764" s="1">
        <v>7002308</v>
      </c>
      <c r="B4764" s="2" t="s">
        <v>5</v>
      </c>
      <c r="C4764" s="2" t="s">
        <v>6390</v>
      </c>
      <c r="D4764" s="2" t="s">
        <v>6391</v>
      </c>
      <c r="E4764" s="3">
        <v>28.18</v>
      </c>
    </row>
    <row r="4765" spans="1:5" x14ac:dyDescent="0.25">
      <c r="A4765" s="1">
        <v>7002322</v>
      </c>
      <c r="B4765" s="2" t="s">
        <v>5</v>
      </c>
      <c r="C4765" s="2" t="s">
        <v>6392</v>
      </c>
      <c r="D4765" s="2" t="s">
        <v>6393</v>
      </c>
      <c r="E4765" s="3">
        <v>40.92</v>
      </c>
    </row>
    <row r="4766" spans="1:5" x14ac:dyDescent="0.25">
      <c r="A4766" s="1">
        <v>7002360</v>
      </c>
      <c r="B4766" s="2" t="s">
        <v>5</v>
      </c>
      <c r="C4766" s="2" t="s">
        <v>6394</v>
      </c>
      <c r="D4766" s="2" t="s">
        <v>6395</v>
      </c>
      <c r="E4766" s="3">
        <v>18.5</v>
      </c>
    </row>
    <row r="4767" spans="1:5" x14ac:dyDescent="0.25">
      <c r="A4767" s="1">
        <v>7002363</v>
      </c>
      <c r="B4767" s="2" t="s">
        <v>5</v>
      </c>
      <c r="C4767" s="2" t="s">
        <v>6396</v>
      </c>
      <c r="D4767" s="2" t="s">
        <v>6397</v>
      </c>
      <c r="E4767" s="3">
        <v>200</v>
      </c>
    </row>
    <row r="4768" spans="1:5" x14ac:dyDescent="0.25">
      <c r="A4768" s="1">
        <v>7002365</v>
      </c>
      <c r="B4768" s="2" t="s">
        <v>5</v>
      </c>
      <c r="C4768" s="2" t="s">
        <v>6398</v>
      </c>
      <c r="D4768" s="2" t="s">
        <v>6399</v>
      </c>
      <c r="E4768" s="3">
        <v>25</v>
      </c>
    </row>
    <row r="4769" spans="1:5" x14ac:dyDescent="0.25">
      <c r="A4769" s="1">
        <v>7002380</v>
      </c>
      <c r="B4769" s="2" t="s">
        <v>5</v>
      </c>
      <c r="C4769" s="2" t="s">
        <v>6400</v>
      </c>
      <c r="D4769" s="2" t="s">
        <v>6401</v>
      </c>
      <c r="E4769" s="3">
        <v>12.27</v>
      </c>
    </row>
    <row r="4770" spans="1:5" x14ac:dyDescent="0.25">
      <c r="A4770" s="1">
        <v>7002384</v>
      </c>
      <c r="B4770" s="2" t="s">
        <v>120</v>
      </c>
      <c r="C4770" s="2" t="s">
        <v>6349</v>
      </c>
      <c r="D4770" s="2" t="s">
        <v>6402</v>
      </c>
      <c r="E4770" s="3">
        <v>36.19</v>
      </c>
    </row>
    <row r="4771" spans="1:5" x14ac:dyDescent="0.25">
      <c r="A4771" s="1">
        <v>7002390</v>
      </c>
      <c r="B4771" s="2" t="s">
        <v>5</v>
      </c>
      <c r="C4771" s="2" t="s">
        <v>6403</v>
      </c>
      <c r="D4771" s="2" t="s">
        <v>6404</v>
      </c>
      <c r="E4771" s="3">
        <v>6.76</v>
      </c>
    </row>
    <row r="4772" spans="1:5" x14ac:dyDescent="0.25">
      <c r="A4772" s="1">
        <v>7002436</v>
      </c>
      <c r="B4772" s="2" t="s">
        <v>5</v>
      </c>
      <c r="C4772" s="2" t="s">
        <v>6405</v>
      </c>
      <c r="D4772" s="2" t="s">
        <v>6406</v>
      </c>
      <c r="E4772" s="3">
        <v>49.66</v>
      </c>
    </row>
    <row r="4773" spans="1:5" x14ac:dyDescent="0.25">
      <c r="A4773" s="1">
        <v>7002520</v>
      </c>
      <c r="B4773" s="2" t="s">
        <v>5</v>
      </c>
      <c r="C4773" s="2" t="s">
        <v>6407</v>
      </c>
      <c r="D4773" s="2" t="s">
        <v>6408</v>
      </c>
      <c r="E4773" s="3">
        <v>35</v>
      </c>
    </row>
    <row r="4774" spans="1:5" x14ac:dyDescent="0.25">
      <c r="A4774" s="1">
        <v>7002525</v>
      </c>
      <c r="B4774" s="2" t="s">
        <v>5</v>
      </c>
      <c r="C4774" s="2" t="s">
        <v>6409</v>
      </c>
      <c r="D4774" s="2" t="s">
        <v>6410</v>
      </c>
      <c r="E4774" s="3">
        <v>17.47</v>
      </c>
    </row>
    <row r="4775" spans="1:5" x14ac:dyDescent="0.25">
      <c r="A4775" s="1">
        <v>7002534</v>
      </c>
      <c r="B4775" s="2" t="s">
        <v>120</v>
      </c>
      <c r="C4775" s="2" t="s">
        <v>268</v>
      </c>
      <c r="D4775" s="2" t="s">
        <v>6411</v>
      </c>
      <c r="E4775" s="3">
        <v>130</v>
      </c>
    </row>
    <row r="4776" spans="1:5" x14ac:dyDescent="0.25">
      <c r="A4776" s="1">
        <v>7002535</v>
      </c>
      <c r="B4776" s="2" t="s">
        <v>5</v>
      </c>
      <c r="C4776" s="2" t="s">
        <v>6412</v>
      </c>
      <c r="D4776" s="2" t="s">
        <v>6413</v>
      </c>
      <c r="E4776" s="3">
        <v>97.38</v>
      </c>
    </row>
    <row r="4777" spans="1:5" x14ac:dyDescent="0.25">
      <c r="A4777" s="1">
        <v>7002596</v>
      </c>
      <c r="B4777" s="2" t="s">
        <v>5</v>
      </c>
      <c r="C4777" s="2" t="s">
        <v>6414</v>
      </c>
      <c r="D4777" s="2" t="s">
        <v>6415</v>
      </c>
      <c r="E4777" s="3">
        <v>35</v>
      </c>
    </row>
    <row r="4778" spans="1:5" x14ac:dyDescent="0.25">
      <c r="A4778" s="1">
        <v>7002613</v>
      </c>
      <c r="B4778" s="2" t="s">
        <v>5</v>
      </c>
      <c r="C4778" s="2" t="s">
        <v>6416</v>
      </c>
      <c r="D4778" s="2" t="s">
        <v>6417</v>
      </c>
      <c r="E4778" s="3">
        <v>32.799999999999997</v>
      </c>
    </row>
    <row r="4779" spans="1:5" x14ac:dyDescent="0.25">
      <c r="A4779" s="1">
        <v>7002631</v>
      </c>
      <c r="B4779" s="2" t="s">
        <v>5</v>
      </c>
      <c r="C4779" s="2" t="s">
        <v>6418</v>
      </c>
      <c r="D4779" s="2" t="s">
        <v>6419</v>
      </c>
      <c r="E4779" s="3">
        <v>13</v>
      </c>
    </row>
    <row r="4780" spans="1:5" x14ac:dyDescent="0.25">
      <c r="A4780" s="1">
        <v>7002652</v>
      </c>
      <c r="B4780" s="2" t="s">
        <v>5</v>
      </c>
      <c r="C4780" s="2" t="s">
        <v>6420</v>
      </c>
      <c r="D4780" s="2" t="s">
        <v>6421</v>
      </c>
      <c r="E4780" s="3">
        <v>47.52</v>
      </c>
    </row>
    <row r="4781" spans="1:5" x14ac:dyDescent="0.25">
      <c r="A4781" s="1">
        <v>7002653</v>
      </c>
      <c r="B4781" s="2" t="s">
        <v>5</v>
      </c>
      <c r="C4781" s="2" t="s">
        <v>597</v>
      </c>
      <c r="D4781" s="2" t="s">
        <v>6422</v>
      </c>
      <c r="E4781" s="3">
        <v>170</v>
      </c>
    </row>
    <row r="4782" spans="1:5" x14ac:dyDescent="0.25">
      <c r="A4782" s="1">
        <v>7002668</v>
      </c>
      <c r="B4782" s="2" t="s">
        <v>5</v>
      </c>
      <c r="C4782" s="2" t="s">
        <v>6423</v>
      </c>
      <c r="D4782" s="2" t="s">
        <v>6424</v>
      </c>
      <c r="E4782" s="3">
        <v>12</v>
      </c>
    </row>
    <row r="4783" spans="1:5" x14ac:dyDescent="0.25">
      <c r="A4783" s="1">
        <v>7002670</v>
      </c>
      <c r="B4783" s="2" t="s">
        <v>5</v>
      </c>
      <c r="C4783" s="2" t="s">
        <v>6425</v>
      </c>
      <c r="D4783" s="2" t="s">
        <v>6426</v>
      </c>
      <c r="E4783" s="3">
        <v>13.22</v>
      </c>
    </row>
    <row r="4784" spans="1:5" x14ac:dyDescent="0.25">
      <c r="A4784" s="1">
        <v>7002672</v>
      </c>
      <c r="B4784" s="2" t="s">
        <v>5</v>
      </c>
      <c r="C4784" s="2" t="s">
        <v>6427</v>
      </c>
      <c r="D4784" s="2" t="s">
        <v>6428</v>
      </c>
      <c r="E4784" s="3">
        <v>93.58</v>
      </c>
    </row>
    <row r="4785" spans="1:5" x14ac:dyDescent="0.25">
      <c r="A4785" s="1">
        <v>7002691</v>
      </c>
      <c r="B4785" s="2" t="s">
        <v>5</v>
      </c>
      <c r="C4785" s="2" t="s">
        <v>6429</v>
      </c>
      <c r="D4785" s="2" t="s">
        <v>6430</v>
      </c>
      <c r="E4785" s="3">
        <v>8.3000000000000007</v>
      </c>
    </row>
    <row r="4786" spans="1:5" x14ac:dyDescent="0.25">
      <c r="A4786" s="1">
        <v>7002705</v>
      </c>
      <c r="B4786" s="2" t="s">
        <v>5</v>
      </c>
      <c r="C4786" s="2" t="s">
        <v>6431</v>
      </c>
      <c r="D4786" s="2" t="s">
        <v>6432</v>
      </c>
      <c r="E4786" s="3">
        <v>10.11</v>
      </c>
    </row>
    <row r="4787" spans="1:5" x14ac:dyDescent="0.25">
      <c r="A4787" s="1">
        <v>7002744</v>
      </c>
      <c r="B4787" s="2" t="s">
        <v>5</v>
      </c>
      <c r="C4787" s="2" t="s">
        <v>6433</v>
      </c>
      <c r="D4787" s="2" t="s">
        <v>6434</v>
      </c>
      <c r="E4787" s="3">
        <v>35</v>
      </c>
    </row>
    <row r="4788" spans="1:5" x14ac:dyDescent="0.25">
      <c r="A4788" s="1">
        <v>7002934</v>
      </c>
      <c r="B4788" s="2" t="s">
        <v>406</v>
      </c>
      <c r="C4788" s="2" t="s">
        <v>6435</v>
      </c>
      <c r="D4788" s="2" t="s">
        <v>6436</v>
      </c>
      <c r="E4788" s="3">
        <v>16.170000000000002</v>
      </c>
    </row>
    <row r="4789" spans="1:5" x14ac:dyDescent="0.25">
      <c r="A4789" s="1">
        <v>7002941</v>
      </c>
      <c r="B4789" s="2" t="s">
        <v>5</v>
      </c>
      <c r="C4789" s="2" t="s">
        <v>6437</v>
      </c>
      <c r="D4789" s="2" t="s">
        <v>6438</v>
      </c>
      <c r="E4789" s="3">
        <v>15.7</v>
      </c>
    </row>
    <row r="4790" spans="1:5" x14ac:dyDescent="0.25">
      <c r="A4790" s="1">
        <v>7002943</v>
      </c>
      <c r="B4790" s="2" t="s">
        <v>120</v>
      </c>
      <c r="C4790" s="2" t="s">
        <v>6439</v>
      </c>
      <c r="D4790" s="2" t="s">
        <v>6440</v>
      </c>
      <c r="E4790" s="3">
        <v>53</v>
      </c>
    </row>
    <row r="4791" spans="1:5" x14ac:dyDescent="0.25">
      <c r="A4791" s="1">
        <v>7002955</v>
      </c>
      <c r="B4791" s="2" t="s">
        <v>5</v>
      </c>
      <c r="C4791" s="2" t="s">
        <v>6441</v>
      </c>
      <c r="D4791" s="2" t="s">
        <v>6442</v>
      </c>
      <c r="E4791" s="3">
        <v>14.64</v>
      </c>
    </row>
    <row r="4792" spans="1:5" x14ac:dyDescent="0.25">
      <c r="A4792" s="1">
        <v>7002985</v>
      </c>
      <c r="B4792" s="2" t="s">
        <v>120</v>
      </c>
      <c r="C4792" s="2" t="s">
        <v>6443</v>
      </c>
      <c r="D4792" s="2" t="s">
        <v>6444</v>
      </c>
      <c r="E4792" s="3">
        <v>14.49</v>
      </c>
    </row>
    <row r="4793" spans="1:5" x14ac:dyDescent="0.25">
      <c r="A4793" s="1">
        <v>7003001</v>
      </c>
      <c r="B4793" s="2" t="s">
        <v>5</v>
      </c>
      <c r="C4793" s="2" t="s">
        <v>6445</v>
      </c>
      <c r="D4793" s="2" t="s">
        <v>6446</v>
      </c>
      <c r="E4793" s="3">
        <v>9.73</v>
      </c>
    </row>
    <row r="4794" spans="1:5" x14ac:dyDescent="0.25">
      <c r="A4794" s="1">
        <v>7003002</v>
      </c>
      <c r="B4794" s="2" t="s">
        <v>5</v>
      </c>
      <c r="C4794" s="2" t="s">
        <v>6447</v>
      </c>
      <c r="D4794" s="2" t="s">
        <v>6448</v>
      </c>
      <c r="E4794" s="3">
        <v>9.84</v>
      </c>
    </row>
    <row r="4795" spans="1:5" x14ac:dyDescent="0.25">
      <c r="A4795" s="1">
        <v>7003003</v>
      </c>
      <c r="B4795" s="2" t="s">
        <v>5</v>
      </c>
      <c r="C4795" s="2" t="s">
        <v>6449</v>
      </c>
      <c r="D4795" s="2" t="s">
        <v>6450</v>
      </c>
      <c r="E4795" s="3">
        <v>14.64</v>
      </c>
    </row>
    <row r="4796" spans="1:5" x14ac:dyDescent="0.25">
      <c r="A4796" s="1">
        <v>7003010</v>
      </c>
      <c r="B4796" s="2" t="s">
        <v>5</v>
      </c>
      <c r="C4796" s="2" t="s">
        <v>6451</v>
      </c>
      <c r="D4796" s="2" t="s">
        <v>6452</v>
      </c>
      <c r="E4796" s="3">
        <v>8.8000000000000007</v>
      </c>
    </row>
    <row r="4797" spans="1:5" x14ac:dyDescent="0.25">
      <c r="A4797" s="1">
        <v>7003024</v>
      </c>
      <c r="B4797" s="2" t="s">
        <v>5</v>
      </c>
      <c r="C4797" s="2" t="s">
        <v>6453</v>
      </c>
      <c r="D4797" s="2" t="s">
        <v>6454</v>
      </c>
      <c r="E4797" s="3">
        <v>21.08</v>
      </c>
    </row>
    <row r="4798" spans="1:5" x14ac:dyDescent="0.25">
      <c r="A4798" s="1">
        <v>7003051</v>
      </c>
      <c r="B4798" s="2" t="s">
        <v>5</v>
      </c>
      <c r="C4798" s="2" t="s">
        <v>6455</v>
      </c>
      <c r="D4798" s="2" t="s">
        <v>6456</v>
      </c>
      <c r="E4798" s="3">
        <v>31</v>
      </c>
    </row>
    <row r="4799" spans="1:5" x14ac:dyDescent="0.25">
      <c r="A4799" s="1">
        <v>7003085</v>
      </c>
      <c r="B4799" s="2" t="s">
        <v>406</v>
      </c>
      <c r="C4799" s="2" t="s">
        <v>6457</v>
      </c>
      <c r="D4799" s="2" t="s">
        <v>6458</v>
      </c>
      <c r="E4799" s="3">
        <v>311.5</v>
      </c>
    </row>
    <row r="4800" spans="1:5" x14ac:dyDescent="0.25">
      <c r="A4800" s="1">
        <v>7003086</v>
      </c>
      <c r="B4800" s="2" t="s">
        <v>5</v>
      </c>
      <c r="C4800" s="2" t="s">
        <v>6459</v>
      </c>
      <c r="D4800" s="2" t="s">
        <v>6460</v>
      </c>
      <c r="E4800" s="3">
        <v>16.12</v>
      </c>
    </row>
    <row r="4801" spans="1:5" x14ac:dyDescent="0.25">
      <c r="A4801" s="1">
        <v>7003497</v>
      </c>
      <c r="B4801" s="2" t="s">
        <v>5</v>
      </c>
      <c r="C4801" s="2" t="s">
        <v>6461</v>
      </c>
      <c r="D4801" s="2" t="s">
        <v>6462</v>
      </c>
      <c r="E4801" s="3">
        <v>15.05</v>
      </c>
    </row>
    <row r="4802" spans="1:5" x14ac:dyDescent="0.25">
      <c r="A4802" s="1">
        <v>7003498</v>
      </c>
      <c r="B4802" s="2" t="s">
        <v>5</v>
      </c>
      <c r="C4802" s="2" t="s">
        <v>6463</v>
      </c>
      <c r="D4802" s="2" t="s">
        <v>6464</v>
      </c>
      <c r="E4802" s="3">
        <v>25.73</v>
      </c>
    </row>
    <row r="4803" spans="1:5" x14ac:dyDescent="0.25">
      <c r="A4803" s="1">
        <v>7003512</v>
      </c>
      <c r="B4803" s="2" t="s">
        <v>5</v>
      </c>
      <c r="C4803" s="2" t="s">
        <v>6465</v>
      </c>
      <c r="D4803" s="2" t="s">
        <v>6466</v>
      </c>
      <c r="E4803" s="3">
        <v>7.77</v>
      </c>
    </row>
    <row r="4804" spans="1:5" x14ac:dyDescent="0.25">
      <c r="A4804" s="1">
        <v>7003513</v>
      </c>
      <c r="B4804" s="2" t="s">
        <v>5</v>
      </c>
      <c r="C4804" s="2" t="s">
        <v>6467</v>
      </c>
      <c r="D4804" s="2" t="s">
        <v>6468</v>
      </c>
      <c r="E4804" s="3">
        <v>14.01</v>
      </c>
    </row>
    <row r="4805" spans="1:5" x14ac:dyDescent="0.25">
      <c r="A4805" s="1">
        <v>7003514</v>
      </c>
      <c r="B4805" s="2" t="s">
        <v>5</v>
      </c>
      <c r="C4805" s="2" t="s">
        <v>6465</v>
      </c>
      <c r="D4805" s="2" t="s">
        <v>6469</v>
      </c>
      <c r="E4805" s="3">
        <v>7.76</v>
      </c>
    </row>
    <row r="4806" spans="1:5" x14ac:dyDescent="0.25">
      <c r="A4806" s="1">
        <v>7003515</v>
      </c>
      <c r="B4806" s="2" t="s">
        <v>5</v>
      </c>
      <c r="C4806" s="2" t="s">
        <v>6465</v>
      </c>
      <c r="D4806" s="2" t="s">
        <v>6470</v>
      </c>
      <c r="E4806" s="3">
        <v>7.76</v>
      </c>
    </row>
    <row r="4807" spans="1:5" x14ac:dyDescent="0.25">
      <c r="A4807" s="1">
        <v>7003516</v>
      </c>
      <c r="B4807" s="2" t="s">
        <v>5</v>
      </c>
      <c r="C4807" s="2" t="s">
        <v>6471</v>
      </c>
      <c r="D4807" s="2" t="s">
        <v>6472</v>
      </c>
      <c r="E4807" s="3">
        <v>14.25</v>
      </c>
    </row>
    <row r="4808" spans="1:5" x14ac:dyDescent="0.25">
      <c r="A4808" s="1">
        <v>7003521</v>
      </c>
      <c r="B4808" s="2" t="s">
        <v>5</v>
      </c>
      <c r="C4808" s="2" t="s">
        <v>6465</v>
      </c>
      <c r="D4808" s="2" t="s">
        <v>6473</v>
      </c>
      <c r="E4808" s="3">
        <v>59</v>
      </c>
    </row>
    <row r="4809" spans="1:5" x14ac:dyDescent="0.25">
      <c r="A4809" s="1">
        <v>7003525</v>
      </c>
      <c r="B4809" s="2" t="s">
        <v>5</v>
      </c>
      <c r="C4809" s="2" t="s">
        <v>6474</v>
      </c>
      <c r="D4809" s="2" t="s">
        <v>6475</v>
      </c>
      <c r="E4809" s="3">
        <v>12.45</v>
      </c>
    </row>
    <row r="4810" spans="1:5" x14ac:dyDescent="0.25">
      <c r="A4810" s="1">
        <v>7003526</v>
      </c>
      <c r="B4810" s="2" t="s">
        <v>5</v>
      </c>
      <c r="C4810" s="2" t="s">
        <v>6476</v>
      </c>
      <c r="D4810" s="2" t="s">
        <v>6477</v>
      </c>
      <c r="E4810" s="3">
        <v>85.5</v>
      </c>
    </row>
    <row r="4811" spans="1:5" x14ac:dyDescent="0.25">
      <c r="A4811" s="1">
        <v>7003534</v>
      </c>
      <c r="B4811" s="2" t="s">
        <v>5</v>
      </c>
      <c r="C4811" s="2" t="s">
        <v>6478</v>
      </c>
      <c r="D4811" s="2" t="s">
        <v>6479</v>
      </c>
      <c r="E4811" s="3">
        <v>4.96</v>
      </c>
    </row>
    <row r="4812" spans="1:5" x14ac:dyDescent="0.25">
      <c r="A4812" s="1">
        <v>7003539</v>
      </c>
      <c r="B4812" s="2" t="s">
        <v>5</v>
      </c>
      <c r="C4812" s="2" t="s">
        <v>6480</v>
      </c>
      <c r="D4812" s="2" t="s">
        <v>6481</v>
      </c>
      <c r="E4812" s="3">
        <v>5</v>
      </c>
    </row>
    <row r="4813" spans="1:5" x14ac:dyDescent="0.25">
      <c r="A4813" s="1">
        <v>7003554</v>
      </c>
      <c r="B4813" s="2" t="s">
        <v>5</v>
      </c>
      <c r="C4813" s="2" t="s">
        <v>6482</v>
      </c>
      <c r="D4813" s="2" t="s">
        <v>6483</v>
      </c>
      <c r="E4813" s="3">
        <v>6.2</v>
      </c>
    </row>
    <row r="4814" spans="1:5" x14ac:dyDescent="0.25">
      <c r="A4814" s="1">
        <v>7003565</v>
      </c>
      <c r="B4814" s="2" t="s">
        <v>5</v>
      </c>
      <c r="C4814" s="2" t="s">
        <v>350</v>
      </c>
      <c r="D4814" s="2" t="s">
        <v>6484</v>
      </c>
      <c r="E4814" s="3">
        <v>8.19</v>
      </c>
    </row>
    <row r="4815" spans="1:5" x14ac:dyDescent="0.25">
      <c r="A4815" s="1">
        <v>7003570</v>
      </c>
      <c r="B4815" s="2" t="s">
        <v>5</v>
      </c>
      <c r="C4815" s="2" t="s">
        <v>335</v>
      </c>
      <c r="D4815" s="2" t="s">
        <v>6485</v>
      </c>
      <c r="E4815" s="3">
        <v>50.21</v>
      </c>
    </row>
    <row r="4816" spans="1:5" x14ac:dyDescent="0.25">
      <c r="A4816" s="1">
        <v>7003575</v>
      </c>
      <c r="B4816" s="2" t="s">
        <v>5</v>
      </c>
      <c r="C4816" s="2" t="s">
        <v>350</v>
      </c>
      <c r="D4816" s="2" t="s">
        <v>6486</v>
      </c>
      <c r="E4816" s="3">
        <v>8.19</v>
      </c>
    </row>
    <row r="4817" spans="1:5" x14ac:dyDescent="0.25">
      <c r="A4817" s="1">
        <v>7003580</v>
      </c>
      <c r="B4817" s="2" t="s">
        <v>5</v>
      </c>
      <c r="C4817" s="2" t="s">
        <v>335</v>
      </c>
      <c r="D4817" s="2" t="s">
        <v>6487</v>
      </c>
      <c r="E4817" s="3">
        <v>50.21</v>
      </c>
    </row>
    <row r="4818" spans="1:5" x14ac:dyDescent="0.25">
      <c r="A4818" s="1">
        <v>7003583</v>
      </c>
      <c r="B4818" s="2" t="s">
        <v>5</v>
      </c>
      <c r="C4818" s="2" t="s">
        <v>335</v>
      </c>
      <c r="D4818" s="2" t="s">
        <v>6488</v>
      </c>
      <c r="E4818" s="3">
        <v>92</v>
      </c>
    </row>
    <row r="4819" spans="1:5" x14ac:dyDescent="0.25">
      <c r="A4819" s="1">
        <v>7003586</v>
      </c>
      <c r="B4819" s="2" t="s">
        <v>120</v>
      </c>
      <c r="C4819" s="2" t="s">
        <v>6489</v>
      </c>
      <c r="D4819" s="2" t="s">
        <v>6490</v>
      </c>
      <c r="E4819" s="3">
        <v>76</v>
      </c>
    </row>
    <row r="4820" spans="1:5" x14ac:dyDescent="0.25">
      <c r="A4820" s="1">
        <v>7003588</v>
      </c>
      <c r="B4820" s="2" t="s">
        <v>5</v>
      </c>
      <c r="C4820" s="2" t="s">
        <v>6489</v>
      </c>
      <c r="D4820" s="2" t="s">
        <v>6491</v>
      </c>
      <c r="E4820" s="3">
        <v>43</v>
      </c>
    </row>
    <row r="4821" spans="1:5" x14ac:dyDescent="0.25">
      <c r="A4821" s="1">
        <v>7003590</v>
      </c>
      <c r="B4821" s="2" t="s">
        <v>5</v>
      </c>
      <c r="C4821" s="2" t="s">
        <v>6390</v>
      </c>
      <c r="D4821" s="2" t="s">
        <v>6492</v>
      </c>
      <c r="E4821" s="3">
        <v>64</v>
      </c>
    </row>
    <row r="4822" spans="1:5" x14ac:dyDescent="0.25">
      <c r="A4822" s="1">
        <v>7003596</v>
      </c>
      <c r="B4822" s="2" t="s">
        <v>462</v>
      </c>
      <c r="C4822" s="2" t="s">
        <v>6493</v>
      </c>
      <c r="D4822" s="2" t="s">
        <v>6494</v>
      </c>
      <c r="E4822" s="3">
        <v>45</v>
      </c>
    </row>
    <row r="4823" spans="1:5" x14ac:dyDescent="0.25">
      <c r="A4823" s="1">
        <v>7003597</v>
      </c>
      <c r="B4823" s="2" t="s">
        <v>462</v>
      </c>
      <c r="C4823" s="2" t="s">
        <v>6493</v>
      </c>
      <c r="D4823" s="2" t="s">
        <v>6495</v>
      </c>
      <c r="E4823" s="3">
        <v>83.5</v>
      </c>
    </row>
    <row r="4824" spans="1:5" x14ac:dyDescent="0.25">
      <c r="A4824" s="1">
        <v>7003618</v>
      </c>
      <c r="B4824" s="2" t="s">
        <v>5</v>
      </c>
      <c r="C4824" s="2" t="s">
        <v>326</v>
      </c>
      <c r="D4824" s="2" t="s">
        <v>6496</v>
      </c>
      <c r="E4824" s="3">
        <v>75</v>
      </c>
    </row>
    <row r="4825" spans="1:5" x14ac:dyDescent="0.25">
      <c r="A4825" s="1">
        <v>7003655</v>
      </c>
      <c r="B4825" s="2" t="s">
        <v>5</v>
      </c>
      <c r="C4825" s="2" t="s">
        <v>6497</v>
      </c>
      <c r="D4825" s="2" t="s">
        <v>6498</v>
      </c>
      <c r="E4825" s="3">
        <v>8.75</v>
      </c>
    </row>
    <row r="4826" spans="1:5" x14ac:dyDescent="0.25">
      <c r="A4826" s="1">
        <v>7003661</v>
      </c>
      <c r="B4826" s="2" t="s">
        <v>5</v>
      </c>
      <c r="C4826" s="2" t="s">
        <v>6499</v>
      </c>
      <c r="D4826" s="2" t="s">
        <v>6500</v>
      </c>
      <c r="E4826" s="3">
        <v>124.29</v>
      </c>
    </row>
    <row r="4827" spans="1:5" x14ac:dyDescent="0.25">
      <c r="A4827" s="1">
        <v>7003716</v>
      </c>
      <c r="B4827" s="2" t="s">
        <v>5</v>
      </c>
      <c r="C4827" s="2" t="s">
        <v>6501</v>
      </c>
      <c r="D4827" s="2" t="s">
        <v>6502</v>
      </c>
      <c r="E4827" s="3">
        <v>16.32</v>
      </c>
    </row>
    <row r="4828" spans="1:5" x14ac:dyDescent="0.25">
      <c r="A4828" s="1">
        <v>7003789</v>
      </c>
      <c r="B4828" s="2" t="s">
        <v>5</v>
      </c>
      <c r="C4828" s="2" t="s">
        <v>6503</v>
      </c>
      <c r="D4828" s="2" t="s">
        <v>6504</v>
      </c>
      <c r="E4828" s="3">
        <v>115.72</v>
      </c>
    </row>
    <row r="4829" spans="1:5" x14ac:dyDescent="0.25">
      <c r="A4829" s="1">
        <v>7003838</v>
      </c>
      <c r="B4829" s="2" t="s">
        <v>5</v>
      </c>
      <c r="C4829" s="2" t="s">
        <v>6505</v>
      </c>
      <c r="D4829" s="2" t="s">
        <v>6506</v>
      </c>
      <c r="E4829" s="3">
        <v>16.73</v>
      </c>
    </row>
    <row r="4830" spans="1:5" x14ac:dyDescent="0.25">
      <c r="A4830" s="1">
        <v>7003854</v>
      </c>
      <c r="B4830" s="2" t="s">
        <v>5</v>
      </c>
      <c r="C4830" s="2" t="s">
        <v>6507</v>
      </c>
      <c r="D4830" s="2" t="s">
        <v>6508</v>
      </c>
      <c r="E4830" s="3">
        <v>55</v>
      </c>
    </row>
    <row r="4831" spans="1:5" x14ac:dyDescent="0.25">
      <c r="A4831" s="1">
        <v>7003861</v>
      </c>
      <c r="B4831" s="2" t="s">
        <v>120</v>
      </c>
      <c r="C4831" s="2" t="s">
        <v>6341</v>
      </c>
      <c r="D4831" s="2" t="s">
        <v>6509</v>
      </c>
      <c r="E4831" s="3">
        <v>77</v>
      </c>
    </row>
    <row r="4832" spans="1:5" x14ac:dyDescent="0.25">
      <c r="A4832" s="1">
        <v>7003873</v>
      </c>
      <c r="B4832" s="2" t="s">
        <v>5</v>
      </c>
      <c r="C4832" s="2" t="s">
        <v>6510</v>
      </c>
      <c r="D4832" s="2" t="s">
        <v>6511</v>
      </c>
      <c r="E4832" s="3">
        <v>19.010000000000002</v>
      </c>
    </row>
    <row r="4833" spans="1:5" x14ac:dyDescent="0.25">
      <c r="A4833" s="1">
        <v>7003874</v>
      </c>
      <c r="B4833" s="2" t="s">
        <v>5</v>
      </c>
      <c r="C4833" s="2" t="s">
        <v>6512</v>
      </c>
      <c r="D4833" s="2" t="s">
        <v>6513</v>
      </c>
      <c r="E4833" s="3">
        <v>21.76</v>
      </c>
    </row>
    <row r="4834" spans="1:5" x14ac:dyDescent="0.25">
      <c r="A4834" s="1">
        <v>7003875</v>
      </c>
      <c r="B4834" s="2" t="s">
        <v>5</v>
      </c>
      <c r="C4834" s="2" t="s">
        <v>6510</v>
      </c>
      <c r="D4834" s="2" t="s">
        <v>6514</v>
      </c>
      <c r="E4834" s="3">
        <v>19.010000000000002</v>
      </c>
    </row>
    <row r="4835" spans="1:5" x14ac:dyDescent="0.25">
      <c r="A4835" s="1">
        <v>7003876</v>
      </c>
      <c r="B4835" s="2" t="s">
        <v>406</v>
      </c>
      <c r="C4835" s="2" t="s">
        <v>6515</v>
      </c>
      <c r="D4835" s="2" t="s">
        <v>6516</v>
      </c>
      <c r="E4835" s="3">
        <v>91</v>
      </c>
    </row>
    <row r="4836" spans="1:5" x14ac:dyDescent="0.25">
      <c r="A4836" s="1">
        <v>7003902</v>
      </c>
      <c r="B4836" s="2" t="s">
        <v>5</v>
      </c>
      <c r="C4836" s="2" t="s">
        <v>595</v>
      </c>
      <c r="D4836" s="2" t="s">
        <v>6517</v>
      </c>
      <c r="E4836" s="3">
        <v>12.73</v>
      </c>
    </row>
    <row r="4837" spans="1:5" x14ac:dyDescent="0.25">
      <c r="A4837" s="1">
        <v>7003917</v>
      </c>
      <c r="B4837" s="2" t="s">
        <v>406</v>
      </c>
      <c r="C4837" s="2" t="s">
        <v>6518</v>
      </c>
      <c r="D4837" s="2" t="s">
        <v>6519</v>
      </c>
      <c r="E4837" s="3">
        <v>232.21</v>
      </c>
    </row>
    <row r="4838" spans="1:5" x14ac:dyDescent="0.25">
      <c r="A4838" s="1">
        <v>7003925</v>
      </c>
      <c r="B4838" s="2" t="s">
        <v>5</v>
      </c>
      <c r="C4838" s="2" t="s">
        <v>6520</v>
      </c>
      <c r="D4838" s="2" t="s">
        <v>6521</v>
      </c>
      <c r="E4838" s="3">
        <v>38</v>
      </c>
    </row>
    <row r="4839" spans="1:5" x14ac:dyDescent="0.25">
      <c r="A4839" s="1">
        <v>7003934</v>
      </c>
      <c r="B4839" s="2" t="s">
        <v>406</v>
      </c>
      <c r="C4839" s="2" t="s">
        <v>6522</v>
      </c>
      <c r="D4839" s="2" t="s">
        <v>6523</v>
      </c>
      <c r="E4839" s="3">
        <v>119.89</v>
      </c>
    </row>
    <row r="4840" spans="1:5" x14ac:dyDescent="0.25">
      <c r="A4840" s="1">
        <v>7003960</v>
      </c>
      <c r="B4840" s="2" t="s">
        <v>640</v>
      </c>
      <c r="C4840" s="2" t="s">
        <v>6524</v>
      </c>
      <c r="D4840" s="2" t="s">
        <v>6525</v>
      </c>
      <c r="E4840" s="3">
        <v>2412</v>
      </c>
    </row>
    <row r="4841" spans="1:5" x14ac:dyDescent="0.25">
      <c r="A4841" s="1">
        <v>7003965</v>
      </c>
      <c r="B4841" s="2" t="s">
        <v>640</v>
      </c>
      <c r="C4841" s="2" t="s">
        <v>6526</v>
      </c>
      <c r="D4841" s="2" t="s">
        <v>6527</v>
      </c>
      <c r="E4841" s="3">
        <v>82.45</v>
      </c>
    </row>
    <row r="4842" spans="1:5" x14ac:dyDescent="0.25">
      <c r="A4842" s="1">
        <v>7003967</v>
      </c>
      <c r="B4842" s="2" t="s">
        <v>640</v>
      </c>
      <c r="C4842" s="2" t="s">
        <v>6528</v>
      </c>
      <c r="D4842" s="2" t="s">
        <v>6529</v>
      </c>
      <c r="E4842" s="3">
        <v>27.21</v>
      </c>
    </row>
    <row r="4843" spans="1:5" x14ac:dyDescent="0.25">
      <c r="A4843" s="1">
        <v>7003976</v>
      </c>
      <c r="B4843" s="2" t="s">
        <v>5</v>
      </c>
      <c r="C4843" s="2" t="s">
        <v>6530</v>
      </c>
      <c r="D4843" s="2" t="s">
        <v>6531</v>
      </c>
      <c r="E4843" s="3">
        <v>28.01</v>
      </c>
    </row>
    <row r="4844" spans="1:5" x14ac:dyDescent="0.25">
      <c r="A4844" s="1">
        <v>7003978</v>
      </c>
      <c r="B4844" s="2" t="s">
        <v>5</v>
      </c>
      <c r="C4844" s="2" t="s">
        <v>6532</v>
      </c>
      <c r="D4844" s="2" t="s">
        <v>6533</v>
      </c>
      <c r="E4844" s="3">
        <v>72.599999999999994</v>
      </c>
    </row>
    <row r="4845" spans="1:5" x14ac:dyDescent="0.25">
      <c r="A4845" s="1">
        <v>7003989</v>
      </c>
      <c r="B4845" s="2" t="s">
        <v>462</v>
      </c>
      <c r="C4845" s="2" t="s">
        <v>6534</v>
      </c>
      <c r="D4845" s="2" t="s">
        <v>6535</v>
      </c>
      <c r="E4845" s="3">
        <v>102</v>
      </c>
    </row>
    <row r="4846" spans="1:5" x14ac:dyDescent="0.25">
      <c r="A4846" s="1">
        <v>7004020</v>
      </c>
      <c r="B4846" s="2" t="s">
        <v>5</v>
      </c>
      <c r="C4846" s="2" t="s">
        <v>344</v>
      </c>
      <c r="D4846" s="2" t="s">
        <v>345</v>
      </c>
      <c r="E4846" s="3">
        <v>9.49</v>
      </c>
    </row>
    <row r="4847" spans="1:5" x14ac:dyDescent="0.25">
      <c r="A4847" s="1">
        <v>7004045</v>
      </c>
      <c r="B4847" s="2" t="s">
        <v>5</v>
      </c>
      <c r="C4847" s="2" t="s">
        <v>6536</v>
      </c>
      <c r="D4847" s="2" t="s">
        <v>6537</v>
      </c>
      <c r="E4847" s="3">
        <v>15</v>
      </c>
    </row>
    <row r="4848" spans="1:5" x14ac:dyDescent="0.25">
      <c r="A4848" s="1">
        <v>7004066</v>
      </c>
      <c r="B4848" s="2" t="s">
        <v>120</v>
      </c>
      <c r="C4848" s="2" t="s">
        <v>6538</v>
      </c>
      <c r="D4848" s="2" t="s">
        <v>6539</v>
      </c>
      <c r="E4848" s="3">
        <v>9.76</v>
      </c>
    </row>
    <row r="4849" spans="1:5" x14ac:dyDescent="0.25">
      <c r="A4849" s="1">
        <v>7004115</v>
      </c>
      <c r="B4849" s="2" t="s">
        <v>120</v>
      </c>
      <c r="C4849" s="2" t="s">
        <v>6540</v>
      </c>
      <c r="D4849" s="2" t="s">
        <v>6541</v>
      </c>
      <c r="E4849" s="3">
        <v>490.55</v>
      </c>
    </row>
    <row r="4850" spans="1:5" x14ac:dyDescent="0.25">
      <c r="A4850" s="1">
        <v>7004144</v>
      </c>
      <c r="B4850" s="2" t="s">
        <v>5</v>
      </c>
      <c r="C4850" s="2" t="s">
        <v>6542</v>
      </c>
      <c r="D4850" s="2" t="s">
        <v>6543</v>
      </c>
      <c r="E4850" s="3">
        <v>14.31</v>
      </c>
    </row>
    <row r="4851" spans="1:5" x14ac:dyDescent="0.25">
      <c r="A4851" s="1">
        <v>7004146</v>
      </c>
      <c r="B4851" s="2" t="s">
        <v>5</v>
      </c>
      <c r="C4851" s="2" t="s">
        <v>6544</v>
      </c>
      <c r="D4851" s="2" t="s">
        <v>6545</v>
      </c>
      <c r="E4851" s="3">
        <v>10.130000000000001</v>
      </c>
    </row>
    <row r="4852" spans="1:5" x14ac:dyDescent="0.25">
      <c r="A4852" s="1">
        <v>7004165</v>
      </c>
      <c r="B4852" s="2" t="s">
        <v>5</v>
      </c>
      <c r="C4852" s="2" t="s">
        <v>6546</v>
      </c>
      <c r="D4852" s="2" t="s">
        <v>6547</v>
      </c>
      <c r="E4852" s="3">
        <v>8</v>
      </c>
    </row>
    <row r="4853" spans="1:5" x14ac:dyDescent="0.25">
      <c r="A4853" s="1">
        <v>7004167</v>
      </c>
      <c r="B4853" s="2" t="s">
        <v>5</v>
      </c>
      <c r="C4853" s="2" t="s">
        <v>6548</v>
      </c>
      <c r="D4853" s="2" t="s">
        <v>6549</v>
      </c>
      <c r="E4853" s="3">
        <v>132.75</v>
      </c>
    </row>
    <row r="4854" spans="1:5" x14ac:dyDescent="0.25">
      <c r="A4854" s="1">
        <v>7004183</v>
      </c>
      <c r="B4854" s="2" t="s">
        <v>462</v>
      </c>
      <c r="C4854" s="2" t="s">
        <v>6550</v>
      </c>
      <c r="D4854" s="2" t="s">
        <v>6551</v>
      </c>
      <c r="E4854" s="3">
        <v>76.03</v>
      </c>
    </row>
    <row r="4855" spans="1:5" x14ac:dyDescent="0.25">
      <c r="A4855" s="1">
        <v>7004191</v>
      </c>
      <c r="B4855" s="2" t="s">
        <v>5</v>
      </c>
      <c r="C4855" s="2" t="s">
        <v>6548</v>
      </c>
      <c r="D4855" s="2" t="s">
        <v>6552</v>
      </c>
      <c r="E4855" s="3">
        <v>11.37</v>
      </c>
    </row>
    <row r="4856" spans="1:5" x14ac:dyDescent="0.25">
      <c r="A4856" s="1">
        <v>7004205</v>
      </c>
      <c r="B4856" s="2" t="s">
        <v>5</v>
      </c>
      <c r="C4856" s="2" t="s">
        <v>6553</v>
      </c>
      <c r="D4856" s="2" t="s">
        <v>6554</v>
      </c>
      <c r="E4856" s="3">
        <v>310</v>
      </c>
    </row>
    <row r="4857" spans="1:5" x14ac:dyDescent="0.25">
      <c r="A4857" s="1">
        <v>7004207</v>
      </c>
      <c r="B4857" s="2" t="s">
        <v>5</v>
      </c>
      <c r="C4857" s="2" t="s">
        <v>6555</v>
      </c>
      <c r="D4857" s="2" t="s">
        <v>6556</v>
      </c>
      <c r="E4857" s="3">
        <v>25.95</v>
      </c>
    </row>
    <row r="4858" spans="1:5" x14ac:dyDescent="0.25">
      <c r="A4858" s="1">
        <v>7004210</v>
      </c>
      <c r="B4858" s="2" t="s">
        <v>5</v>
      </c>
      <c r="C4858" s="2" t="s">
        <v>6557</v>
      </c>
      <c r="D4858" s="2" t="s">
        <v>6558</v>
      </c>
      <c r="E4858" s="3">
        <v>16.53</v>
      </c>
    </row>
    <row r="4859" spans="1:5" x14ac:dyDescent="0.25">
      <c r="A4859" s="1">
        <v>7004244</v>
      </c>
      <c r="B4859" s="2" t="s">
        <v>5</v>
      </c>
      <c r="C4859" s="2" t="s">
        <v>6559</v>
      </c>
      <c r="D4859" s="2" t="s">
        <v>6560</v>
      </c>
      <c r="E4859" s="3">
        <v>20.079999999999998</v>
      </c>
    </row>
    <row r="4860" spans="1:5" x14ac:dyDescent="0.25">
      <c r="A4860" s="1">
        <v>7004245</v>
      </c>
      <c r="B4860" s="2" t="s">
        <v>5</v>
      </c>
      <c r="C4860" s="2" t="s">
        <v>6559</v>
      </c>
      <c r="D4860" s="2" t="s">
        <v>6561</v>
      </c>
      <c r="E4860" s="3">
        <v>45.98</v>
      </c>
    </row>
    <row r="4861" spans="1:5" x14ac:dyDescent="0.25">
      <c r="A4861" s="1">
        <v>7004258</v>
      </c>
      <c r="B4861" s="2" t="s">
        <v>462</v>
      </c>
      <c r="C4861" s="2" t="s">
        <v>6562</v>
      </c>
      <c r="D4861" s="2" t="s">
        <v>6563</v>
      </c>
      <c r="E4861" s="3">
        <v>10.92</v>
      </c>
    </row>
    <row r="4862" spans="1:5" x14ac:dyDescent="0.25">
      <c r="A4862" s="1">
        <v>7004260</v>
      </c>
      <c r="B4862" s="2" t="s">
        <v>5</v>
      </c>
      <c r="C4862" s="2" t="s">
        <v>6564</v>
      </c>
      <c r="D4862" s="2" t="s">
        <v>6565</v>
      </c>
      <c r="E4862" s="3">
        <v>54.11</v>
      </c>
    </row>
    <row r="4863" spans="1:5" x14ac:dyDescent="0.25">
      <c r="A4863" s="1">
        <v>7004305</v>
      </c>
      <c r="B4863" s="2" t="s">
        <v>5</v>
      </c>
      <c r="C4863" s="2" t="s">
        <v>6566</v>
      </c>
      <c r="D4863" s="2" t="s">
        <v>6567</v>
      </c>
      <c r="E4863" s="3">
        <v>62.5</v>
      </c>
    </row>
    <row r="4864" spans="1:5" x14ac:dyDescent="0.25">
      <c r="A4864" s="1">
        <v>7004403</v>
      </c>
      <c r="B4864" s="2" t="s">
        <v>5</v>
      </c>
      <c r="C4864" s="2" t="s">
        <v>6568</v>
      </c>
      <c r="D4864" s="2" t="s">
        <v>6569</v>
      </c>
      <c r="E4864" s="3">
        <v>53.94</v>
      </c>
    </row>
    <row r="4865" spans="1:5" x14ac:dyDescent="0.25">
      <c r="A4865" s="1">
        <v>7004425</v>
      </c>
      <c r="B4865" s="2" t="s">
        <v>5</v>
      </c>
      <c r="C4865" s="2" t="s">
        <v>6570</v>
      </c>
      <c r="D4865" s="2" t="s">
        <v>6571</v>
      </c>
      <c r="E4865" s="3">
        <v>12.4</v>
      </c>
    </row>
    <row r="4866" spans="1:5" x14ac:dyDescent="0.25">
      <c r="A4866" s="1">
        <v>7004430</v>
      </c>
      <c r="B4866" s="2" t="s">
        <v>120</v>
      </c>
      <c r="C4866" s="2" t="s">
        <v>6572</v>
      </c>
      <c r="D4866" s="2" t="s">
        <v>6573</v>
      </c>
      <c r="E4866" s="3">
        <v>80.5</v>
      </c>
    </row>
    <row r="4867" spans="1:5" x14ac:dyDescent="0.25">
      <c r="A4867" s="1">
        <v>7004432</v>
      </c>
      <c r="B4867" s="2" t="s">
        <v>5</v>
      </c>
      <c r="C4867" s="2" t="s">
        <v>6574</v>
      </c>
      <c r="D4867" s="2" t="s">
        <v>6575</v>
      </c>
      <c r="E4867" s="3">
        <v>19.84</v>
      </c>
    </row>
    <row r="4868" spans="1:5" x14ac:dyDescent="0.25">
      <c r="A4868" s="1">
        <v>7004435</v>
      </c>
      <c r="B4868" s="2" t="s">
        <v>5</v>
      </c>
      <c r="C4868" s="2" t="s">
        <v>378</v>
      </c>
      <c r="D4868" s="2" t="s">
        <v>379</v>
      </c>
      <c r="E4868" s="3">
        <v>14.7</v>
      </c>
    </row>
    <row r="4869" spans="1:5" x14ac:dyDescent="0.25">
      <c r="A4869" s="1">
        <v>7004436</v>
      </c>
      <c r="B4869" s="2" t="s">
        <v>5</v>
      </c>
      <c r="C4869" s="2" t="s">
        <v>371</v>
      </c>
      <c r="D4869" s="2" t="s">
        <v>372</v>
      </c>
      <c r="E4869" s="3">
        <v>11.16</v>
      </c>
    </row>
    <row r="4870" spans="1:5" x14ac:dyDescent="0.25">
      <c r="A4870" s="1">
        <v>7004442</v>
      </c>
      <c r="B4870" s="2" t="s">
        <v>5</v>
      </c>
      <c r="C4870" s="2" t="s">
        <v>6576</v>
      </c>
      <c r="D4870" s="2" t="s">
        <v>6577</v>
      </c>
      <c r="E4870" s="3">
        <v>36</v>
      </c>
    </row>
    <row r="4871" spans="1:5" x14ac:dyDescent="0.25">
      <c r="A4871" s="1">
        <v>7004444</v>
      </c>
      <c r="B4871" s="2" t="s">
        <v>5</v>
      </c>
      <c r="C4871" s="2" t="s">
        <v>6578</v>
      </c>
      <c r="D4871" s="2" t="s">
        <v>6579</v>
      </c>
      <c r="E4871" s="3">
        <v>65</v>
      </c>
    </row>
    <row r="4872" spans="1:5" x14ac:dyDescent="0.25">
      <c r="A4872" s="1">
        <v>7004446</v>
      </c>
      <c r="B4872" s="2" t="s">
        <v>120</v>
      </c>
      <c r="C4872" s="2" t="s">
        <v>6580</v>
      </c>
      <c r="D4872" s="2" t="s">
        <v>6581</v>
      </c>
      <c r="E4872" s="3">
        <v>20</v>
      </c>
    </row>
    <row r="4873" spans="1:5" x14ac:dyDescent="0.25">
      <c r="A4873" s="1">
        <v>7004449</v>
      </c>
      <c r="B4873" s="2" t="s">
        <v>5</v>
      </c>
      <c r="C4873" s="2" t="s">
        <v>221</v>
      </c>
      <c r="D4873" s="2" t="s">
        <v>6582</v>
      </c>
      <c r="E4873" s="3">
        <v>240.56</v>
      </c>
    </row>
    <row r="4874" spans="1:5" x14ac:dyDescent="0.25">
      <c r="A4874" s="1">
        <v>7004452</v>
      </c>
      <c r="B4874" s="2" t="s">
        <v>5</v>
      </c>
      <c r="C4874" s="2" t="s">
        <v>6532</v>
      </c>
      <c r="D4874" s="2" t="s">
        <v>6583</v>
      </c>
      <c r="E4874" s="3">
        <v>109.91</v>
      </c>
    </row>
    <row r="4875" spans="1:5" x14ac:dyDescent="0.25">
      <c r="A4875" s="1">
        <v>7004466</v>
      </c>
      <c r="B4875" s="2" t="s">
        <v>5</v>
      </c>
      <c r="C4875" s="2" t="s">
        <v>6584</v>
      </c>
      <c r="D4875" s="2" t="s">
        <v>6585</v>
      </c>
      <c r="E4875" s="3">
        <v>15.21</v>
      </c>
    </row>
    <row r="4876" spans="1:5" x14ac:dyDescent="0.25">
      <c r="A4876" s="1">
        <v>7004470</v>
      </c>
      <c r="B4876" s="2" t="s">
        <v>5</v>
      </c>
      <c r="C4876" s="2" t="s">
        <v>6586</v>
      </c>
      <c r="D4876" s="2" t="s">
        <v>6587</v>
      </c>
      <c r="E4876" s="3">
        <v>30.18</v>
      </c>
    </row>
    <row r="4877" spans="1:5" x14ac:dyDescent="0.25">
      <c r="A4877" s="1">
        <v>7004585</v>
      </c>
      <c r="B4877" s="2" t="s">
        <v>5</v>
      </c>
      <c r="C4877" s="2" t="s">
        <v>6588</v>
      </c>
      <c r="D4877" s="2" t="s">
        <v>6589</v>
      </c>
      <c r="E4877" s="3">
        <v>33.729999999999997</v>
      </c>
    </row>
    <row r="4878" spans="1:5" x14ac:dyDescent="0.25">
      <c r="A4878" s="1">
        <v>7004586</v>
      </c>
      <c r="B4878" s="2" t="s">
        <v>5</v>
      </c>
      <c r="C4878" s="2" t="s">
        <v>6588</v>
      </c>
      <c r="D4878" s="2" t="s">
        <v>6590</v>
      </c>
      <c r="E4878" s="3">
        <v>33.729999999999997</v>
      </c>
    </row>
    <row r="4879" spans="1:5" x14ac:dyDescent="0.25">
      <c r="A4879" s="1">
        <v>7004588</v>
      </c>
      <c r="B4879" s="2" t="s">
        <v>5</v>
      </c>
      <c r="C4879" s="2" t="s">
        <v>6591</v>
      </c>
      <c r="D4879" s="2" t="s">
        <v>6592</v>
      </c>
      <c r="E4879" s="3">
        <v>41.28</v>
      </c>
    </row>
    <row r="4880" spans="1:5" x14ac:dyDescent="0.25">
      <c r="A4880" s="1">
        <v>7004590</v>
      </c>
      <c r="B4880" s="2" t="s">
        <v>5</v>
      </c>
      <c r="C4880" s="2" t="s">
        <v>6593</v>
      </c>
      <c r="D4880" s="2" t="s">
        <v>6594</v>
      </c>
      <c r="E4880" s="3">
        <v>19.73</v>
      </c>
    </row>
    <row r="4881" spans="1:5" x14ac:dyDescent="0.25">
      <c r="A4881" s="1">
        <v>7004591</v>
      </c>
      <c r="B4881" s="2" t="s">
        <v>5</v>
      </c>
      <c r="C4881" s="2" t="s">
        <v>6595</v>
      </c>
      <c r="D4881" s="2" t="s">
        <v>6596</v>
      </c>
      <c r="E4881" s="3">
        <v>62</v>
      </c>
    </row>
    <row r="4882" spans="1:5" x14ac:dyDescent="0.25">
      <c r="A4882" s="1">
        <v>7004595</v>
      </c>
      <c r="B4882" s="2" t="s">
        <v>5</v>
      </c>
      <c r="C4882" s="2" t="s">
        <v>597</v>
      </c>
      <c r="D4882" s="2" t="s">
        <v>6597</v>
      </c>
      <c r="E4882" s="3">
        <v>10.42</v>
      </c>
    </row>
    <row r="4883" spans="1:5" x14ac:dyDescent="0.25">
      <c r="A4883" s="1">
        <v>7004635</v>
      </c>
      <c r="B4883" s="2" t="s">
        <v>5</v>
      </c>
      <c r="C4883" s="2" t="s">
        <v>6598</v>
      </c>
      <c r="D4883" s="2" t="s">
        <v>6599</v>
      </c>
      <c r="E4883" s="3">
        <v>10.88</v>
      </c>
    </row>
    <row r="4884" spans="1:5" x14ac:dyDescent="0.25">
      <c r="A4884" s="1">
        <v>7004898</v>
      </c>
      <c r="B4884" s="2" t="s">
        <v>462</v>
      </c>
      <c r="C4884" s="2" t="s">
        <v>6600</v>
      </c>
      <c r="D4884" s="2" t="s">
        <v>6601</v>
      </c>
      <c r="E4884" s="3">
        <v>11.86</v>
      </c>
    </row>
    <row r="4885" spans="1:5" x14ac:dyDescent="0.25">
      <c r="A4885" s="1">
        <v>7004900</v>
      </c>
      <c r="B4885" s="2" t="s">
        <v>462</v>
      </c>
      <c r="C4885" s="2" t="s">
        <v>6602</v>
      </c>
      <c r="D4885" s="2" t="s">
        <v>6603</v>
      </c>
      <c r="E4885" s="3">
        <v>12.4</v>
      </c>
    </row>
    <row r="4886" spans="1:5" x14ac:dyDescent="0.25">
      <c r="A4886" s="1">
        <v>7004901</v>
      </c>
      <c r="B4886" s="2" t="s">
        <v>5</v>
      </c>
      <c r="C4886" s="2" t="s">
        <v>6505</v>
      </c>
      <c r="D4886" s="2" t="s">
        <v>6604</v>
      </c>
      <c r="E4886" s="3">
        <v>72</v>
      </c>
    </row>
    <row r="4887" spans="1:5" x14ac:dyDescent="0.25">
      <c r="A4887" s="1">
        <v>7004905</v>
      </c>
      <c r="B4887" s="2" t="s">
        <v>5</v>
      </c>
      <c r="C4887" s="2" t="s">
        <v>6605</v>
      </c>
      <c r="D4887" s="2" t="s">
        <v>6606</v>
      </c>
      <c r="E4887" s="3">
        <v>26.93</v>
      </c>
    </row>
    <row r="4888" spans="1:5" x14ac:dyDescent="0.25">
      <c r="A4888" s="1">
        <v>7004915</v>
      </c>
      <c r="B4888" s="2" t="s">
        <v>5</v>
      </c>
      <c r="C4888" s="2" t="s">
        <v>6532</v>
      </c>
      <c r="D4888" s="2" t="s">
        <v>6607</v>
      </c>
      <c r="E4888" s="3">
        <v>120</v>
      </c>
    </row>
    <row r="4889" spans="1:5" x14ac:dyDescent="0.25">
      <c r="A4889" s="1">
        <v>7005220</v>
      </c>
      <c r="B4889" s="2" t="s">
        <v>120</v>
      </c>
      <c r="C4889" s="2" t="s">
        <v>6608</v>
      </c>
      <c r="D4889" s="2" t="s">
        <v>6609</v>
      </c>
      <c r="E4889" s="3">
        <v>60</v>
      </c>
    </row>
    <row r="4890" spans="1:5" x14ac:dyDescent="0.25">
      <c r="A4890" s="1">
        <v>7005230</v>
      </c>
      <c r="B4890" s="2" t="s">
        <v>317</v>
      </c>
      <c r="C4890" s="2" t="s">
        <v>6610</v>
      </c>
      <c r="D4890" s="2" t="s">
        <v>6611</v>
      </c>
      <c r="E4890" s="3">
        <v>30.96</v>
      </c>
    </row>
    <row r="4891" spans="1:5" x14ac:dyDescent="0.25">
      <c r="A4891" s="1">
        <v>7005240</v>
      </c>
      <c r="B4891" s="2" t="s">
        <v>317</v>
      </c>
      <c r="C4891" s="2" t="s">
        <v>6612</v>
      </c>
      <c r="D4891" s="2" t="s">
        <v>6613</v>
      </c>
      <c r="E4891" s="3">
        <v>111</v>
      </c>
    </row>
    <row r="4892" spans="1:5" x14ac:dyDescent="0.25">
      <c r="A4892" s="1">
        <v>7005243</v>
      </c>
      <c r="B4892" s="2" t="s">
        <v>120</v>
      </c>
      <c r="C4892" s="2" t="s">
        <v>459</v>
      </c>
      <c r="D4892" s="2" t="s">
        <v>460</v>
      </c>
      <c r="E4892" s="3">
        <v>80</v>
      </c>
    </row>
    <row r="4893" spans="1:5" x14ac:dyDescent="0.25">
      <c r="A4893" s="1">
        <v>7005245</v>
      </c>
      <c r="B4893" s="2" t="s">
        <v>317</v>
      </c>
      <c r="C4893" s="2" t="s">
        <v>6614</v>
      </c>
      <c r="D4893" s="2" t="s">
        <v>6615</v>
      </c>
      <c r="E4893" s="3">
        <v>71.5</v>
      </c>
    </row>
    <row r="4894" spans="1:5" x14ac:dyDescent="0.25">
      <c r="A4894" s="1">
        <v>7005246</v>
      </c>
      <c r="B4894" s="2" t="s">
        <v>317</v>
      </c>
      <c r="C4894" s="2" t="s">
        <v>6616</v>
      </c>
      <c r="D4894" s="2" t="s">
        <v>6617</v>
      </c>
      <c r="E4894" s="3">
        <v>73.5</v>
      </c>
    </row>
    <row r="4895" spans="1:5" x14ac:dyDescent="0.25">
      <c r="A4895" s="1">
        <v>7005250</v>
      </c>
      <c r="B4895" s="2" t="s">
        <v>317</v>
      </c>
      <c r="C4895" s="2" t="s">
        <v>6618</v>
      </c>
      <c r="D4895" s="2" t="s">
        <v>6619</v>
      </c>
      <c r="E4895" s="3">
        <v>72</v>
      </c>
    </row>
    <row r="4896" spans="1:5" x14ac:dyDescent="0.25">
      <c r="A4896" s="1">
        <v>7005260</v>
      </c>
      <c r="B4896" s="2" t="s">
        <v>317</v>
      </c>
      <c r="C4896" s="2" t="s">
        <v>6620</v>
      </c>
      <c r="D4896" s="2" t="s">
        <v>6621</v>
      </c>
      <c r="E4896" s="3">
        <v>193.85</v>
      </c>
    </row>
    <row r="4897" spans="1:5" x14ac:dyDescent="0.25">
      <c r="A4897" s="1">
        <v>7005270</v>
      </c>
      <c r="B4897" s="2" t="s">
        <v>317</v>
      </c>
      <c r="C4897" s="2" t="s">
        <v>6622</v>
      </c>
      <c r="D4897" s="2" t="s">
        <v>6623</v>
      </c>
      <c r="E4897" s="3">
        <v>30.96</v>
      </c>
    </row>
    <row r="4898" spans="1:5" x14ac:dyDescent="0.25">
      <c r="A4898" s="1">
        <v>7005290</v>
      </c>
      <c r="B4898" s="2" t="s">
        <v>317</v>
      </c>
      <c r="C4898" s="2" t="s">
        <v>6624</v>
      </c>
      <c r="D4898" s="2" t="s">
        <v>6625</v>
      </c>
      <c r="E4898" s="3">
        <v>73</v>
      </c>
    </row>
    <row r="4899" spans="1:5" x14ac:dyDescent="0.25">
      <c r="A4899" s="1">
        <v>7005300</v>
      </c>
      <c r="B4899" s="2" t="s">
        <v>317</v>
      </c>
      <c r="C4899" s="2" t="s">
        <v>6626</v>
      </c>
      <c r="D4899" s="2" t="s">
        <v>6627</v>
      </c>
      <c r="E4899" s="3">
        <v>40.92</v>
      </c>
    </row>
    <row r="4900" spans="1:5" x14ac:dyDescent="0.25">
      <c r="A4900" s="1">
        <v>7005301</v>
      </c>
      <c r="B4900" s="2" t="s">
        <v>317</v>
      </c>
      <c r="C4900" s="2" t="s">
        <v>6628</v>
      </c>
      <c r="D4900" s="2" t="s">
        <v>6629</v>
      </c>
      <c r="E4900" s="3">
        <v>20</v>
      </c>
    </row>
    <row r="4901" spans="1:5" x14ac:dyDescent="0.25">
      <c r="A4901" s="1">
        <v>7005302</v>
      </c>
      <c r="B4901" s="2" t="s">
        <v>317</v>
      </c>
      <c r="C4901" s="2" t="s">
        <v>6630</v>
      </c>
      <c r="D4901" s="2" t="s">
        <v>6631</v>
      </c>
      <c r="E4901" s="3">
        <v>13.3</v>
      </c>
    </row>
    <row r="4902" spans="1:5" x14ac:dyDescent="0.25">
      <c r="A4902" s="1">
        <v>7005303</v>
      </c>
      <c r="B4902" s="2" t="s">
        <v>120</v>
      </c>
      <c r="C4902" s="2" t="s">
        <v>6632</v>
      </c>
      <c r="D4902" s="2" t="s">
        <v>6633</v>
      </c>
      <c r="E4902" s="3">
        <v>106.31</v>
      </c>
    </row>
    <row r="4903" spans="1:5" x14ac:dyDescent="0.25">
      <c r="A4903" s="1">
        <v>7005305</v>
      </c>
      <c r="B4903" s="2" t="s">
        <v>317</v>
      </c>
      <c r="C4903" s="2" t="s">
        <v>6634</v>
      </c>
      <c r="D4903" s="2" t="s">
        <v>6635</v>
      </c>
      <c r="E4903" s="3">
        <v>121.5</v>
      </c>
    </row>
    <row r="4904" spans="1:5" x14ac:dyDescent="0.25">
      <c r="A4904" s="1">
        <v>7005306</v>
      </c>
      <c r="B4904" s="2" t="s">
        <v>317</v>
      </c>
      <c r="C4904" s="2" t="s">
        <v>6636</v>
      </c>
      <c r="D4904" s="2" t="s">
        <v>6637</v>
      </c>
      <c r="E4904" s="3">
        <v>111.37</v>
      </c>
    </row>
    <row r="4905" spans="1:5" x14ac:dyDescent="0.25">
      <c r="A4905" s="1">
        <v>7005307</v>
      </c>
      <c r="B4905" s="2" t="s">
        <v>317</v>
      </c>
      <c r="C4905" s="2" t="s">
        <v>6638</v>
      </c>
      <c r="D4905" s="2" t="s">
        <v>6639</v>
      </c>
      <c r="E4905" s="3">
        <v>48.5</v>
      </c>
    </row>
    <row r="4906" spans="1:5" x14ac:dyDescent="0.25">
      <c r="A4906" s="1">
        <v>7005399</v>
      </c>
      <c r="B4906" s="2" t="s">
        <v>317</v>
      </c>
      <c r="C4906" s="2" t="s">
        <v>6626</v>
      </c>
      <c r="D4906" s="2" t="s">
        <v>6640</v>
      </c>
      <c r="E4906" s="3">
        <v>50.84</v>
      </c>
    </row>
    <row r="4907" spans="1:5" x14ac:dyDescent="0.25">
      <c r="A4907" s="1">
        <v>7005520</v>
      </c>
      <c r="B4907" s="2" t="s">
        <v>317</v>
      </c>
      <c r="C4907" s="2" t="s">
        <v>6641</v>
      </c>
      <c r="D4907" s="2" t="s">
        <v>6642</v>
      </c>
      <c r="E4907" s="3">
        <v>193.9</v>
      </c>
    </row>
    <row r="4908" spans="1:5" x14ac:dyDescent="0.25">
      <c r="A4908" s="1">
        <v>7005536</v>
      </c>
      <c r="B4908" s="2" t="s">
        <v>462</v>
      </c>
      <c r="C4908" s="2" t="s">
        <v>6643</v>
      </c>
      <c r="D4908" s="2" t="s">
        <v>6644</v>
      </c>
      <c r="E4908" s="3">
        <v>30.36</v>
      </c>
    </row>
    <row r="4909" spans="1:5" x14ac:dyDescent="0.25">
      <c r="A4909" s="1">
        <v>7005540</v>
      </c>
      <c r="B4909" s="2" t="s">
        <v>317</v>
      </c>
      <c r="C4909" s="2" t="s">
        <v>6645</v>
      </c>
      <c r="D4909" s="2" t="s">
        <v>6646</v>
      </c>
      <c r="E4909" s="3">
        <v>10</v>
      </c>
    </row>
    <row r="4910" spans="1:5" x14ac:dyDescent="0.25">
      <c r="A4910" s="1">
        <v>7005605</v>
      </c>
      <c r="B4910" s="2" t="s">
        <v>462</v>
      </c>
      <c r="C4910" s="2" t="s">
        <v>6550</v>
      </c>
      <c r="D4910" s="2" t="s">
        <v>6647</v>
      </c>
      <c r="E4910" s="3">
        <v>57.8</v>
      </c>
    </row>
    <row r="4911" spans="1:5" x14ac:dyDescent="0.25">
      <c r="A4911" s="1">
        <v>7005610</v>
      </c>
      <c r="B4911" s="2" t="s">
        <v>640</v>
      </c>
      <c r="C4911" s="2" t="s">
        <v>6648</v>
      </c>
      <c r="D4911" s="2" t="s">
        <v>6649</v>
      </c>
      <c r="E4911" s="3">
        <v>108.14</v>
      </c>
    </row>
    <row r="4912" spans="1:5" x14ac:dyDescent="0.25">
      <c r="A4912" s="1">
        <v>7005613</v>
      </c>
      <c r="B4912" s="2" t="s">
        <v>317</v>
      </c>
      <c r="C4912" s="2" t="s">
        <v>6650</v>
      </c>
      <c r="D4912" s="2" t="s">
        <v>6651</v>
      </c>
      <c r="E4912" s="3">
        <v>39.6</v>
      </c>
    </row>
    <row r="4913" spans="1:5" x14ac:dyDescent="0.25">
      <c r="A4913" s="1">
        <v>7005615</v>
      </c>
      <c r="B4913" s="2" t="s">
        <v>640</v>
      </c>
      <c r="C4913" s="2" t="s">
        <v>6652</v>
      </c>
      <c r="D4913" s="2" t="s">
        <v>6653</v>
      </c>
      <c r="E4913" s="3">
        <v>1500</v>
      </c>
    </row>
    <row r="4914" spans="1:5" x14ac:dyDescent="0.25">
      <c r="A4914" s="1">
        <v>7005619</v>
      </c>
      <c r="B4914" s="2" t="s">
        <v>317</v>
      </c>
      <c r="C4914" s="2" t="s">
        <v>6650</v>
      </c>
      <c r="D4914" s="2" t="s">
        <v>6654</v>
      </c>
      <c r="E4914" s="3">
        <v>29.42</v>
      </c>
    </row>
    <row r="4915" spans="1:5" x14ac:dyDescent="0.25">
      <c r="A4915" s="1">
        <v>7005670</v>
      </c>
      <c r="B4915" s="2" t="s">
        <v>317</v>
      </c>
      <c r="C4915" s="2" t="s">
        <v>6655</v>
      </c>
      <c r="D4915" s="2" t="s">
        <v>6656</v>
      </c>
      <c r="E4915" s="3">
        <v>20</v>
      </c>
    </row>
    <row r="4916" spans="1:5" x14ac:dyDescent="0.25">
      <c r="A4916" s="1">
        <v>7005731</v>
      </c>
      <c r="B4916" s="2" t="s">
        <v>120</v>
      </c>
      <c r="C4916" s="2" t="s">
        <v>457</v>
      </c>
      <c r="D4916" s="2" t="s">
        <v>6657</v>
      </c>
      <c r="E4916" s="3">
        <v>66</v>
      </c>
    </row>
    <row r="4917" spans="1:5" x14ac:dyDescent="0.25">
      <c r="A4917" s="1">
        <v>7005810</v>
      </c>
      <c r="B4917" s="2" t="s">
        <v>317</v>
      </c>
      <c r="C4917" s="2" t="s">
        <v>6658</v>
      </c>
      <c r="D4917" s="2" t="s">
        <v>6659</v>
      </c>
      <c r="E4917" s="3">
        <v>14.36</v>
      </c>
    </row>
    <row r="4918" spans="1:5" x14ac:dyDescent="0.25">
      <c r="A4918" s="1">
        <v>7006002</v>
      </c>
      <c r="B4918" s="2" t="s">
        <v>462</v>
      </c>
      <c r="C4918" s="2" t="s">
        <v>6660</v>
      </c>
      <c r="D4918" s="2" t="s">
        <v>6661</v>
      </c>
      <c r="E4918" s="3">
        <v>23.02</v>
      </c>
    </row>
    <row r="4919" spans="1:5" x14ac:dyDescent="0.25">
      <c r="A4919" s="1">
        <v>7006010</v>
      </c>
      <c r="B4919" s="2" t="s">
        <v>462</v>
      </c>
      <c r="C4919" s="2" t="s">
        <v>6662</v>
      </c>
      <c r="D4919" s="2" t="s">
        <v>6663</v>
      </c>
      <c r="E4919" s="3">
        <v>82.27</v>
      </c>
    </row>
    <row r="4920" spans="1:5" x14ac:dyDescent="0.25">
      <c r="A4920" s="1">
        <v>7006014</v>
      </c>
      <c r="B4920" s="2" t="s">
        <v>462</v>
      </c>
      <c r="C4920" s="2" t="s">
        <v>6664</v>
      </c>
      <c r="D4920" s="2" t="s">
        <v>6665</v>
      </c>
      <c r="E4920" s="3">
        <v>68.2</v>
      </c>
    </row>
    <row r="4921" spans="1:5" x14ac:dyDescent="0.25">
      <c r="A4921" s="1">
        <v>7006017</v>
      </c>
      <c r="B4921" s="2" t="s">
        <v>462</v>
      </c>
      <c r="C4921" s="2" t="s">
        <v>6664</v>
      </c>
      <c r="D4921" s="2" t="s">
        <v>6666</v>
      </c>
      <c r="E4921" s="3">
        <v>31.37</v>
      </c>
    </row>
    <row r="4922" spans="1:5" x14ac:dyDescent="0.25">
      <c r="A4922" s="1">
        <v>7006042</v>
      </c>
      <c r="B4922" s="2" t="s">
        <v>462</v>
      </c>
      <c r="C4922" s="2" t="s">
        <v>6667</v>
      </c>
      <c r="D4922" s="2" t="s">
        <v>6668</v>
      </c>
      <c r="E4922" s="3">
        <v>59.4</v>
      </c>
    </row>
    <row r="4923" spans="1:5" x14ac:dyDescent="0.25">
      <c r="A4923" s="1">
        <v>7006043</v>
      </c>
      <c r="B4923" s="2" t="s">
        <v>120</v>
      </c>
      <c r="C4923" s="2" t="s">
        <v>6669</v>
      </c>
      <c r="D4923" s="2" t="s">
        <v>6670</v>
      </c>
      <c r="E4923" s="3">
        <v>581.5</v>
      </c>
    </row>
    <row r="4924" spans="1:5" x14ac:dyDescent="0.25">
      <c r="A4924" s="1">
        <v>7006051</v>
      </c>
      <c r="B4924" s="2" t="s">
        <v>462</v>
      </c>
      <c r="C4924" s="2" t="s">
        <v>6671</v>
      </c>
      <c r="D4924" s="2" t="s">
        <v>6672</v>
      </c>
      <c r="E4924" s="3">
        <v>83</v>
      </c>
    </row>
    <row r="4925" spans="1:5" x14ac:dyDescent="0.25">
      <c r="A4925" s="1">
        <v>7006060</v>
      </c>
      <c r="B4925" s="2" t="s">
        <v>462</v>
      </c>
      <c r="C4925" s="2" t="s">
        <v>6673</v>
      </c>
      <c r="D4925" s="2" t="s">
        <v>6674</v>
      </c>
      <c r="E4925" s="3">
        <v>9.9</v>
      </c>
    </row>
    <row r="4926" spans="1:5" x14ac:dyDescent="0.25">
      <c r="A4926" s="1">
        <v>7006067</v>
      </c>
      <c r="B4926" s="2" t="s">
        <v>5</v>
      </c>
      <c r="C4926" s="2" t="s">
        <v>6675</v>
      </c>
      <c r="D4926" s="2" t="s">
        <v>6676</v>
      </c>
      <c r="E4926" s="3">
        <v>14.36</v>
      </c>
    </row>
    <row r="4927" spans="1:5" x14ac:dyDescent="0.25">
      <c r="A4927" s="1">
        <v>7006115</v>
      </c>
      <c r="B4927" s="2" t="s">
        <v>462</v>
      </c>
      <c r="C4927" s="2" t="s">
        <v>6677</v>
      </c>
      <c r="D4927" s="2" t="s">
        <v>6678</v>
      </c>
      <c r="E4927" s="3">
        <v>28.52</v>
      </c>
    </row>
    <row r="4928" spans="1:5" x14ac:dyDescent="0.25">
      <c r="A4928" s="1">
        <v>7006116</v>
      </c>
      <c r="B4928" s="2" t="s">
        <v>120</v>
      </c>
      <c r="C4928" s="2" t="s">
        <v>6677</v>
      </c>
      <c r="D4928" s="2" t="s">
        <v>6679</v>
      </c>
      <c r="E4928" s="3">
        <v>6.2</v>
      </c>
    </row>
    <row r="4929" spans="1:5" x14ac:dyDescent="0.25">
      <c r="A4929" s="1">
        <v>7006117</v>
      </c>
      <c r="B4929" s="2" t="s">
        <v>462</v>
      </c>
      <c r="C4929" s="2" t="s">
        <v>6677</v>
      </c>
      <c r="D4929" s="2" t="s">
        <v>6680</v>
      </c>
      <c r="E4929" s="3">
        <v>28.52</v>
      </c>
    </row>
    <row r="4930" spans="1:5" x14ac:dyDescent="0.25">
      <c r="A4930" s="1">
        <v>7006162</v>
      </c>
      <c r="B4930" s="2" t="s">
        <v>462</v>
      </c>
      <c r="C4930" s="2" t="s">
        <v>6681</v>
      </c>
      <c r="D4930" s="2" t="s">
        <v>6682</v>
      </c>
      <c r="E4930" s="3">
        <v>21.2</v>
      </c>
    </row>
    <row r="4931" spans="1:5" x14ac:dyDescent="0.25">
      <c r="A4931" s="1">
        <v>7006172</v>
      </c>
      <c r="B4931" s="2" t="s">
        <v>462</v>
      </c>
      <c r="C4931" s="2" t="s">
        <v>6660</v>
      </c>
      <c r="D4931" s="2" t="s">
        <v>6683</v>
      </c>
      <c r="E4931" s="3">
        <v>19.78</v>
      </c>
    </row>
    <row r="4932" spans="1:5" x14ac:dyDescent="0.25">
      <c r="A4932" s="1">
        <v>7006181</v>
      </c>
      <c r="B4932" s="2" t="s">
        <v>462</v>
      </c>
      <c r="C4932" s="2" t="s">
        <v>6684</v>
      </c>
      <c r="D4932" s="2" t="s">
        <v>6685</v>
      </c>
      <c r="E4932" s="3">
        <v>13.07</v>
      </c>
    </row>
    <row r="4933" spans="1:5" x14ac:dyDescent="0.25">
      <c r="A4933" s="1">
        <v>7006204</v>
      </c>
      <c r="B4933" s="2" t="s">
        <v>462</v>
      </c>
      <c r="C4933" s="2" t="s">
        <v>6660</v>
      </c>
      <c r="D4933" s="2" t="s">
        <v>6686</v>
      </c>
      <c r="E4933" s="3">
        <v>15.15</v>
      </c>
    </row>
    <row r="4934" spans="1:5" x14ac:dyDescent="0.25">
      <c r="A4934" s="1">
        <v>7006207</v>
      </c>
      <c r="B4934" s="2" t="s">
        <v>462</v>
      </c>
      <c r="C4934" s="2" t="s">
        <v>6687</v>
      </c>
      <c r="D4934" s="2" t="s">
        <v>6688</v>
      </c>
      <c r="E4934" s="3">
        <v>18.34</v>
      </c>
    </row>
    <row r="4935" spans="1:5" x14ac:dyDescent="0.25">
      <c r="A4935" s="1">
        <v>7006208</v>
      </c>
      <c r="B4935" s="2" t="s">
        <v>462</v>
      </c>
      <c r="C4935" s="2" t="s">
        <v>6687</v>
      </c>
      <c r="D4935" s="2" t="s">
        <v>6689</v>
      </c>
      <c r="E4935" s="3">
        <v>18.34</v>
      </c>
    </row>
    <row r="4936" spans="1:5" x14ac:dyDescent="0.25">
      <c r="A4936" s="1">
        <v>7006219</v>
      </c>
      <c r="B4936" s="2" t="s">
        <v>462</v>
      </c>
      <c r="C4936" s="2" t="s">
        <v>6690</v>
      </c>
      <c r="D4936" s="2" t="s">
        <v>6691</v>
      </c>
      <c r="E4936" s="3">
        <v>139</v>
      </c>
    </row>
    <row r="4937" spans="1:5" x14ac:dyDescent="0.25">
      <c r="A4937" s="1">
        <v>7006220</v>
      </c>
      <c r="B4937" s="2" t="s">
        <v>462</v>
      </c>
      <c r="C4937" s="2" t="s">
        <v>6692</v>
      </c>
      <c r="D4937" s="2" t="s">
        <v>6693</v>
      </c>
      <c r="E4937" s="3">
        <v>12.4</v>
      </c>
    </row>
    <row r="4938" spans="1:5" x14ac:dyDescent="0.25">
      <c r="A4938" s="1">
        <v>7006229</v>
      </c>
      <c r="B4938" s="2" t="s">
        <v>462</v>
      </c>
      <c r="C4938" s="2" t="s">
        <v>6684</v>
      </c>
      <c r="D4938" s="2" t="s">
        <v>6694</v>
      </c>
      <c r="E4938" s="3">
        <v>13.07</v>
      </c>
    </row>
    <row r="4939" spans="1:5" x14ac:dyDescent="0.25">
      <c r="A4939" s="1">
        <v>7006234</v>
      </c>
      <c r="B4939" s="2" t="s">
        <v>406</v>
      </c>
      <c r="C4939" s="2" t="s">
        <v>6695</v>
      </c>
      <c r="D4939" s="2" t="s">
        <v>6696</v>
      </c>
      <c r="E4939" s="3">
        <v>255</v>
      </c>
    </row>
    <row r="4940" spans="1:5" x14ac:dyDescent="0.25">
      <c r="A4940" s="1">
        <v>7006239</v>
      </c>
      <c r="B4940" s="2" t="s">
        <v>462</v>
      </c>
      <c r="C4940" s="2" t="s">
        <v>6562</v>
      </c>
      <c r="D4940" s="2" t="s">
        <v>6697</v>
      </c>
      <c r="E4940" s="3">
        <v>31.68</v>
      </c>
    </row>
    <row r="4941" spans="1:5" x14ac:dyDescent="0.25">
      <c r="A4941" s="1">
        <v>7006242</v>
      </c>
      <c r="B4941" s="2" t="s">
        <v>120</v>
      </c>
      <c r="C4941" s="2" t="s">
        <v>6698</v>
      </c>
      <c r="D4941" s="2" t="s">
        <v>6699</v>
      </c>
      <c r="E4941" s="3">
        <v>234</v>
      </c>
    </row>
    <row r="4942" spans="1:5" x14ac:dyDescent="0.25">
      <c r="A4942" s="1">
        <v>7006243</v>
      </c>
      <c r="B4942" s="2" t="s">
        <v>462</v>
      </c>
      <c r="C4942" s="2" t="s">
        <v>6698</v>
      </c>
      <c r="D4942" s="2" t="s">
        <v>6700</v>
      </c>
      <c r="E4942" s="3">
        <v>21.7</v>
      </c>
    </row>
    <row r="4943" spans="1:5" x14ac:dyDescent="0.25">
      <c r="A4943" s="1">
        <v>7006258</v>
      </c>
      <c r="B4943" s="2" t="s">
        <v>462</v>
      </c>
      <c r="C4943" s="2" t="s">
        <v>6701</v>
      </c>
      <c r="D4943" s="2" t="s">
        <v>6702</v>
      </c>
      <c r="E4943" s="3">
        <v>15.11</v>
      </c>
    </row>
    <row r="4944" spans="1:5" x14ac:dyDescent="0.25">
      <c r="A4944" s="1">
        <v>7006259</v>
      </c>
      <c r="B4944" s="2" t="s">
        <v>462</v>
      </c>
      <c r="C4944" s="2" t="s">
        <v>6703</v>
      </c>
      <c r="D4944" s="2" t="s">
        <v>6704</v>
      </c>
      <c r="E4944" s="3">
        <v>52</v>
      </c>
    </row>
    <row r="4945" spans="1:5" x14ac:dyDescent="0.25">
      <c r="A4945" s="1">
        <v>7006262</v>
      </c>
      <c r="B4945" s="2" t="s">
        <v>462</v>
      </c>
      <c r="C4945" s="2" t="s">
        <v>6705</v>
      </c>
      <c r="D4945" s="2" t="s">
        <v>6706</v>
      </c>
      <c r="E4945" s="3">
        <v>16.53</v>
      </c>
    </row>
    <row r="4946" spans="1:5" x14ac:dyDescent="0.25">
      <c r="A4946" s="1">
        <v>7006263</v>
      </c>
      <c r="B4946" s="2" t="s">
        <v>462</v>
      </c>
      <c r="C4946" s="2" t="s">
        <v>6707</v>
      </c>
      <c r="D4946" s="2" t="s">
        <v>6708</v>
      </c>
      <c r="E4946" s="3">
        <v>117</v>
      </c>
    </row>
    <row r="4947" spans="1:5" x14ac:dyDescent="0.25">
      <c r="A4947" s="1">
        <v>7006271</v>
      </c>
      <c r="B4947" s="2" t="s">
        <v>462</v>
      </c>
      <c r="C4947" s="2" t="s">
        <v>6562</v>
      </c>
      <c r="D4947" s="2" t="s">
        <v>6709</v>
      </c>
      <c r="E4947" s="3">
        <v>8.92</v>
      </c>
    </row>
    <row r="4948" spans="1:5" x14ac:dyDescent="0.25">
      <c r="A4948" s="1">
        <v>7006273</v>
      </c>
      <c r="B4948" s="2" t="s">
        <v>462</v>
      </c>
      <c r="C4948" s="2" t="s">
        <v>637</v>
      </c>
      <c r="D4948" s="2" t="s">
        <v>6710</v>
      </c>
      <c r="E4948" s="3">
        <v>20.149999999999999</v>
      </c>
    </row>
    <row r="4949" spans="1:5" x14ac:dyDescent="0.25">
      <c r="A4949" s="1">
        <v>7006275</v>
      </c>
      <c r="B4949" s="2" t="s">
        <v>462</v>
      </c>
      <c r="C4949" s="2" t="s">
        <v>6562</v>
      </c>
      <c r="D4949" s="2" t="s">
        <v>6711</v>
      </c>
      <c r="E4949" s="3">
        <v>8.92</v>
      </c>
    </row>
    <row r="4950" spans="1:5" x14ac:dyDescent="0.25">
      <c r="A4950" s="1">
        <v>7006286</v>
      </c>
      <c r="B4950" s="2" t="s">
        <v>462</v>
      </c>
      <c r="C4950" s="2" t="s">
        <v>635</v>
      </c>
      <c r="D4950" s="2" t="s">
        <v>6712</v>
      </c>
      <c r="E4950" s="3">
        <v>10</v>
      </c>
    </row>
    <row r="4951" spans="1:5" x14ac:dyDescent="0.25">
      <c r="A4951" s="1">
        <v>7006291</v>
      </c>
      <c r="B4951" s="2" t="s">
        <v>462</v>
      </c>
      <c r="C4951" s="2" t="s">
        <v>6713</v>
      </c>
      <c r="D4951" s="2" t="s">
        <v>6714</v>
      </c>
      <c r="E4951" s="3">
        <v>7</v>
      </c>
    </row>
    <row r="4952" spans="1:5" x14ac:dyDescent="0.25">
      <c r="A4952" s="1">
        <v>7006293</v>
      </c>
      <c r="B4952" s="2" t="s">
        <v>406</v>
      </c>
      <c r="C4952" s="2" t="s">
        <v>6715</v>
      </c>
      <c r="D4952" s="2" t="s">
        <v>6716</v>
      </c>
      <c r="E4952" s="3">
        <v>15.7</v>
      </c>
    </row>
    <row r="4953" spans="1:5" x14ac:dyDescent="0.25">
      <c r="A4953" s="1">
        <v>7006296</v>
      </c>
      <c r="B4953" s="2" t="s">
        <v>462</v>
      </c>
      <c r="C4953" s="2" t="s">
        <v>6717</v>
      </c>
      <c r="D4953" s="2" t="s">
        <v>6718</v>
      </c>
      <c r="E4953" s="3">
        <v>15.05</v>
      </c>
    </row>
    <row r="4954" spans="1:5" x14ac:dyDescent="0.25">
      <c r="A4954" s="1">
        <v>7006297</v>
      </c>
      <c r="B4954" s="2" t="s">
        <v>462</v>
      </c>
      <c r="C4954" s="2" t="s">
        <v>6719</v>
      </c>
      <c r="D4954" s="2" t="s">
        <v>6720</v>
      </c>
      <c r="E4954" s="3">
        <v>18.62</v>
      </c>
    </row>
    <row r="4955" spans="1:5" x14ac:dyDescent="0.25">
      <c r="A4955" s="1">
        <v>7006308</v>
      </c>
      <c r="B4955" s="2" t="s">
        <v>462</v>
      </c>
      <c r="C4955" s="2" t="s">
        <v>6721</v>
      </c>
      <c r="D4955" s="2" t="s">
        <v>6722</v>
      </c>
      <c r="E4955" s="3">
        <v>20.46</v>
      </c>
    </row>
    <row r="4956" spans="1:5" x14ac:dyDescent="0.25">
      <c r="A4956" s="1">
        <v>7006318</v>
      </c>
      <c r="B4956" s="2" t="s">
        <v>406</v>
      </c>
      <c r="C4956" s="2" t="s">
        <v>6723</v>
      </c>
      <c r="D4956" s="2" t="s">
        <v>6724</v>
      </c>
      <c r="E4956" s="3">
        <v>23.22</v>
      </c>
    </row>
    <row r="4957" spans="1:5" x14ac:dyDescent="0.25">
      <c r="A4957" s="1">
        <v>7006322</v>
      </c>
      <c r="B4957" s="2" t="s">
        <v>462</v>
      </c>
      <c r="C4957" s="2" t="s">
        <v>6725</v>
      </c>
      <c r="D4957" s="2" t="s">
        <v>6726</v>
      </c>
      <c r="E4957" s="3">
        <v>40</v>
      </c>
    </row>
    <row r="4958" spans="1:5" x14ac:dyDescent="0.25">
      <c r="A4958" s="1">
        <v>7006323</v>
      </c>
      <c r="B4958" s="2" t="s">
        <v>406</v>
      </c>
      <c r="C4958" s="2" t="s">
        <v>6457</v>
      </c>
      <c r="D4958" s="2" t="s">
        <v>6727</v>
      </c>
      <c r="E4958" s="3">
        <v>108.25</v>
      </c>
    </row>
    <row r="4959" spans="1:5" x14ac:dyDescent="0.25">
      <c r="A4959" s="1">
        <v>7006331</v>
      </c>
      <c r="B4959" s="2" t="s">
        <v>462</v>
      </c>
      <c r="C4959" s="2" t="s">
        <v>6728</v>
      </c>
      <c r="D4959" s="2" t="s">
        <v>6729</v>
      </c>
      <c r="E4959" s="3">
        <v>88.5</v>
      </c>
    </row>
    <row r="4960" spans="1:5" x14ac:dyDescent="0.25">
      <c r="A4960" s="1">
        <v>7006332</v>
      </c>
      <c r="B4960" s="2" t="s">
        <v>462</v>
      </c>
      <c r="C4960" s="2" t="s">
        <v>6728</v>
      </c>
      <c r="D4960" s="2" t="s">
        <v>6730</v>
      </c>
      <c r="E4960" s="3">
        <v>5</v>
      </c>
    </row>
    <row r="4961" spans="1:5" x14ac:dyDescent="0.25">
      <c r="A4961" s="1">
        <v>7006333</v>
      </c>
      <c r="B4961" s="2" t="s">
        <v>462</v>
      </c>
      <c r="C4961" s="2" t="s">
        <v>6728</v>
      </c>
      <c r="D4961" s="2" t="s">
        <v>6731</v>
      </c>
      <c r="E4961" s="3">
        <v>12.55</v>
      </c>
    </row>
    <row r="4962" spans="1:5" x14ac:dyDescent="0.25">
      <c r="A4962" s="1">
        <v>7006340</v>
      </c>
      <c r="B4962" s="2" t="s">
        <v>462</v>
      </c>
      <c r="C4962" s="2" t="s">
        <v>6732</v>
      </c>
      <c r="D4962" s="2" t="s">
        <v>6733</v>
      </c>
      <c r="E4962" s="3">
        <v>20.92</v>
      </c>
    </row>
    <row r="4963" spans="1:5" x14ac:dyDescent="0.25">
      <c r="A4963" s="1">
        <v>7006344</v>
      </c>
      <c r="B4963" s="2" t="s">
        <v>462</v>
      </c>
      <c r="C4963" s="2" t="s">
        <v>6734</v>
      </c>
      <c r="D4963" s="2" t="s">
        <v>6735</v>
      </c>
      <c r="E4963" s="3">
        <v>30.38</v>
      </c>
    </row>
    <row r="4964" spans="1:5" x14ac:dyDescent="0.25">
      <c r="A4964" s="1">
        <v>7006346</v>
      </c>
      <c r="B4964" s="2" t="s">
        <v>462</v>
      </c>
      <c r="C4964" s="2" t="s">
        <v>6736</v>
      </c>
      <c r="D4964" s="2" t="s">
        <v>6737</v>
      </c>
      <c r="E4964" s="3">
        <v>97.25</v>
      </c>
    </row>
    <row r="4965" spans="1:5" x14ac:dyDescent="0.25">
      <c r="A4965" s="1">
        <v>7006361</v>
      </c>
      <c r="B4965" s="2" t="s">
        <v>462</v>
      </c>
      <c r="C4965" s="2" t="s">
        <v>6738</v>
      </c>
      <c r="D4965" s="2" t="s">
        <v>6739</v>
      </c>
      <c r="E4965" s="3">
        <v>38.020000000000003</v>
      </c>
    </row>
    <row r="4966" spans="1:5" x14ac:dyDescent="0.25">
      <c r="A4966" s="1">
        <v>7006362</v>
      </c>
      <c r="B4966" s="2" t="s">
        <v>462</v>
      </c>
      <c r="C4966" s="2" t="s">
        <v>6721</v>
      </c>
      <c r="D4966" s="2" t="s">
        <v>6740</v>
      </c>
      <c r="E4966" s="3">
        <v>50</v>
      </c>
    </row>
    <row r="4967" spans="1:5" x14ac:dyDescent="0.25">
      <c r="A4967" s="1">
        <v>7006363</v>
      </c>
      <c r="B4967" s="2" t="s">
        <v>462</v>
      </c>
      <c r="C4967" s="2" t="s">
        <v>6741</v>
      </c>
      <c r="D4967" s="2" t="s">
        <v>6742</v>
      </c>
      <c r="E4967" s="3">
        <v>24.8</v>
      </c>
    </row>
    <row r="4968" spans="1:5" x14ac:dyDescent="0.25">
      <c r="A4968" s="1">
        <v>7006373</v>
      </c>
      <c r="B4968" s="2" t="s">
        <v>462</v>
      </c>
      <c r="C4968" s="2" t="s">
        <v>6743</v>
      </c>
      <c r="D4968" s="2" t="s">
        <v>6744</v>
      </c>
      <c r="E4968" s="3">
        <v>74</v>
      </c>
    </row>
    <row r="4969" spans="1:5" x14ac:dyDescent="0.25">
      <c r="A4969" s="1">
        <v>7006385</v>
      </c>
      <c r="B4969" s="2" t="s">
        <v>462</v>
      </c>
      <c r="C4969" s="2" t="s">
        <v>6745</v>
      </c>
      <c r="D4969" s="2" t="s">
        <v>6746</v>
      </c>
      <c r="E4969" s="3">
        <v>15.79</v>
      </c>
    </row>
    <row r="4970" spans="1:5" x14ac:dyDescent="0.25">
      <c r="A4970" s="1">
        <v>7006386</v>
      </c>
      <c r="B4970" s="2" t="s">
        <v>462</v>
      </c>
      <c r="C4970" s="2" t="s">
        <v>6745</v>
      </c>
      <c r="D4970" s="2" t="s">
        <v>6747</v>
      </c>
      <c r="E4970" s="3">
        <v>17.98</v>
      </c>
    </row>
    <row r="4971" spans="1:5" x14ac:dyDescent="0.25">
      <c r="A4971" s="1">
        <v>7006399</v>
      </c>
      <c r="B4971" s="2" t="s">
        <v>462</v>
      </c>
      <c r="C4971" s="2" t="s">
        <v>6698</v>
      </c>
      <c r="D4971" s="2" t="s">
        <v>6748</v>
      </c>
      <c r="E4971" s="3">
        <v>16.95</v>
      </c>
    </row>
    <row r="4972" spans="1:5" x14ac:dyDescent="0.25">
      <c r="A4972" s="1">
        <v>7006404</v>
      </c>
      <c r="B4972" s="2" t="s">
        <v>462</v>
      </c>
      <c r="C4972" s="2" t="s">
        <v>6749</v>
      </c>
      <c r="D4972" s="2" t="s">
        <v>6750</v>
      </c>
      <c r="E4972" s="3">
        <v>8.89</v>
      </c>
    </row>
    <row r="4973" spans="1:5" x14ac:dyDescent="0.25">
      <c r="A4973" s="1">
        <v>7006407</v>
      </c>
      <c r="B4973" s="2" t="s">
        <v>462</v>
      </c>
      <c r="C4973" s="2" t="s">
        <v>6749</v>
      </c>
      <c r="D4973" s="2" t="s">
        <v>6751</v>
      </c>
      <c r="E4973" s="3">
        <v>76</v>
      </c>
    </row>
    <row r="4974" spans="1:5" x14ac:dyDescent="0.25">
      <c r="A4974" s="1">
        <v>7006437</v>
      </c>
      <c r="B4974" s="2" t="s">
        <v>462</v>
      </c>
      <c r="C4974" s="2" t="s">
        <v>6752</v>
      </c>
      <c r="D4974" s="2" t="s">
        <v>6753</v>
      </c>
      <c r="E4974" s="3">
        <v>15.6</v>
      </c>
    </row>
    <row r="4975" spans="1:5" x14ac:dyDescent="0.25">
      <c r="A4975" s="1">
        <v>7006439</v>
      </c>
      <c r="B4975" s="2" t="s">
        <v>462</v>
      </c>
      <c r="C4975" s="2" t="s">
        <v>6752</v>
      </c>
      <c r="D4975" s="2" t="s">
        <v>6754</v>
      </c>
      <c r="E4975" s="3">
        <v>15.6</v>
      </c>
    </row>
    <row r="4976" spans="1:5" x14ac:dyDescent="0.25">
      <c r="A4976" s="1">
        <v>7006440</v>
      </c>
      <c r="B4976" s="2" t="s">
        <v>120</v>
      </c>
      <c r="C4976" s="2" t="s">
        <v>6752</v>
      </c>
      <c r="D4976" s="2" t="s">
        <v>6755</v>
      </c>
      <c r="E4976" s="3">
        <v>15.6</v>
      </c>
    </row>
    <row r="4977" spans="1:5" x14ac:dyDescent="0.25">
      <c r="A4977" s="1">
        <v>7006441</v>
      </c>
      <c r="B4977" s="2" t="s">
        <v>120</v>
      </c>
      <c r="C4977" s="2" t="s">
        <v>6752</v>
      </c>
      <c r="D4977" s="2" t="s">
        <v>6756</v>
      </c>
      <c r="E4977" s="3">
        <v>15.6</v>
      </c>
    </row>
    <row r="4978" spans="1:5" x14ac:dyDescent="0.25">
      <c r="A4978" s="1">
        <v>7006479</v>
      </c>
      <c r="B4978" s="2" t="s">
        <v>462</v>
      </c>
      <c r="C4978" s="2" t="s">
        <v>6757</v>
      </c>
      <c r="D4978" s="2" t="s">
        <v>6758</v>
      </c>
      <c r="E4978" s="3">
        <v>35.020000000000003</v>
      </c>
    </row>
    <row r="4979" spans="1:5" x14ac:dyDescent="0.25">
      <c r="A4979" s="1">
        <v>7006492</v>
      </c>
      <c r="B4979" s="2" t="s">
        <v>462</v>
      </c>
      <c r="C4979" s="2" t="s">
        <v>639</v>
      </c>
      <c r="D4979" s="2" t="s">
        <v>6759</v>
      </c>
      <c r="E4979" s="3">
        <v>72.02</v>
      </c>
    </row>
    <row r="4980" spans="1:5" x14ac:dyDescent="0.25">
      <c r="A4980" s="1">
        <v>7006541</v>
      </c>
      <c r="B4980" s="2" t="s">
        <v>462</v>
      </c>
      <c r="C4980" s="2" t="s">
        <v>6760</v>
      </c>
      <c r="D4980" s="2" t="s">
        <v>6761</v>
      </c>
      <c r="E4980" s="3">
        <v>10</v>
      </c>
    </row>
    <row r="4981" spans="1:5" x14ac:dyDescent="0.25">
      <c r="A4981" s="1">
        <v>7006598</v>
      </c>
      <c r="B4981" s="2" t="s">
        <v>462</v>
      </c>
      <c r="C4981" s="2" t="s">
        <v>6762</v>
      </c>
      <c r="D4981" s="2" t="s">
        <v>6763</v>
      </c>
      <c r="E4981" s="3">
        <v>95</v>
      </c>
    </row>
    <row r="4982" spans="1:5" x14ac:dyDescent="0.25">
      <c r="A4982" s="1">
        <v>7006625</v>
      </c>
      <c r="B4982" s="2" t="s">
        <v>462</v>
      </c>
      <c r="C4982" s="2" t="s">
        <v>6764</v>
      </c>
      <c r="D4982" s="2" t="s">
        <v>6765</v>
      </c>
      <c r="E4982" s="3">
        <v>59</v>
      </c>
    </row>
    <row r="4983" spans="1:5" x14ac:dyDescent="0.25">
      <c r="A4983" s="1">
        <v>7006628</v>
      </c>
      <c r="B4983" s="2" t="s">
        <v>462</v>
      </c>
      <c r="C4983" s="2" t="s">
        <v>6766</v>
      </c>
      <c r="D4983" s="2" t="s">
        <v>6767</v>
      </c>
      <c r="E4983" s="3">
        <v>76.91</v>
      </c>
    </row>
    <row r="4984" spans="1:5" x14ac:dyDescent="0.25">
      <c r="A4984" s="1">
        <v>7006635</v>
      </c>
      <c r="B4984" s="2" t="s">
        <v>462</v>
      </c>
      <c r="C4984" s="2" t="s">
        <v>6766</v>
      </c>
      <c r="D4984" s="2" t="s">
        <v>6768</v>
      </c>
      <c r="E4984" s="3">
        <v>76.91</v>
      </c>
    </row>
    <row r="4985" spans="1:5" x14ac:dyDescent="0.25">
      <c r="A4985" s="1">
        <v>7006640</v>
      </c>
      <c r="B4985" s="2" t="s">
        <v>462</v>
      </c>
      <c r="C4985" s="2" t="s">
        <v>6769</v>
      </c>
      <c r="D4985" s="2" t="s">
        <v>6770</v>
      </c>
      <c r="E4985" s="3">
        <v>7.34</v>
      </c>
    </row>
    <row r="4986" spans="1:5" x14ac:dyDescent="0.25">
      <c r="A4986" s="1">
        <v>7006645</v>
      </c>
      <c r="B4986" s="2" t="s">
        <v>120</v>
      </c>
      <c r="C4986" s="2" t="s">
        <v>6771</v>
      </c>
      <c r="D4986" s="2" t="s">
        <v>6772</v>
      </c>
      <c r="E4986" s="3">
        <v>11.21</v>
      </c>
    </row>
    <row r="4987" spans="1:5" x14ac:dyDescent="0.25">
      <c r="A4987" s="1">
        <v>7006677</v>
      </c>
      <c r="B4987" s="2" t="s">
        <v>120</v>
      </c>
      <c r="C4987" s="2" t="s">
        <v>6773</v>
      </c>
      <c r="D4987" s="2" t="s">
        <v>6774</v>
      </c>
      <c r="E4987" s="3">
        <v>12.55</v>
      </c>
    </row>
    <row r="4988" spans="1:5" x14ac:dyDescent="0.25">
      <c r="A4988" s="1">
        <v>7006678</v>
      </c>
      <c r="B4988" s="2" t="s">
        <v>462</v>
      </c>
      <c r="C4988" s="2" t="s">
        <v>6773</v>
      </c>
      <c r="D4988" s="2" t="s">
        <v>6775</v>
      </c>
      <c r="E4988" s="3">
        <v>377</v>
      </c>
    </row>
    <row r="4989" spans="1:5" x14ac:dyDescent="0.25">
      <c r="A4989" s="1">
        <v>7006680</v>
      </c>
      <c r="B4989" s="2" t="s">
        <v>462</v>
      </c>
      <c r="C4989" s="2" t="s">
        <v>6550</v>
      </c>
      <c r="D4989" s="2" t="s">
        <v>6776</v>
      </c>
      <c r="E4989" s="3">
        <v>39.25</v>
      </c>
    </row>
    <row r="4990" spans="1:5" x14ac:dyDescent="0.25">
      <c r="A4990" s="1">
        <v>7006698</v>
      </c>
      <c r="B4990" s="2" t="s">
        <v>462</v>
      </c>
      <c r="C4990" s="2" t="s">
        <v>6777</v>
      </c>
      <c r="D4990" s="2" t="s">
        <v>6778</v>
      </c>
      <c r="E4990" s="3">
        <v>12.4</v>
      </c>
    </row>
    <row r="4991" spans="1:5" x14ac:dyDescent="0.25">
      <c r="A4991" s="1">
        <v>7006705</v>
      </c>
      <c r="B4991" s="2" t="s">
        <v>462</v>
      </c>
      <c r="C4991" s="2" t="s">
        <v>6779</v>
      </c>
      <c r="D4991" s="2" t="s">
        <v>6780</v>
      </c>
      <c r="E4991" s="3">
        <v>17.07</v>
      </c>
    </row>
    <row r="4992" spans="1:5" x14ac:dyDescent="0.25">
      <c r="A4992" s="1">
        <v>7006712</v>
      </c>
      <c r="B4992" s="2" t="s">
        <v>462</v>
      </c>
      <c r="C4992" s="2" t="s">
        <v>632</v>
      </c>
      <c r="D4992" s="2" t="s">
        <v>6781</v>
      </c>
      <c r="E4992" s="3">
        <v>41</v>
      </c>
    </row>
    <row r="4993" spans="1:5" x14ac:dyDescent="0.25">
      <c r="A4993" s="1">
        <v>7006713</v>
      </c>
      <c r="B4993" s="2" t="s">
        <v>462</v>
      </c>
      <c r="C4993" s="2" t="s">
        <v>6782</v>
      </c>
      <c r="D4993" s="2" t="s">
        <v>6783</v>
      </c>
      <c r="E4993" s="3">
        <v>18.34</v>
      </c>
    </row>
    <row r="4994" spans="1:5" x14ac:dyDescent="0.25">
      <c r="A4994" s="1">
        <v>7006715</v>
      </c>
      <c r="B4994" s="2" t="s">
        <v>462</v>
      </c>
      <c r="C4994" s="2" t="s">
        <v>635</v>
      </c>
      <c r="D4994" s="2" t="s">
        <v>6784</v>
      </c>
      <c r="E4994" s="3">
        <v>10</v>
      </c>
    </row>
    <row r="4995" spans="1:5" x14ac:dyDescent="0.25">
      <c r="A4995" s="1">
        <v>7006735</v>
      </c>
      <c r="B4995" s="2" t="s">
        <v>462</v>
      </c>
      <c r="C4995" s="2" t="s">
        <v>632</v>
      </c>
      <c r="D4995" s="2" t="s">
        <v>6785</v>
      </c>
      <c r="E4995" s="3">
        <v>16.53</v>
      </c>
    </row>
    <row r="4996" spans="1:5" x14ac:dyDescent="0.25">
      <c r="A4996" s="1">
        <v>7006748</v>
      </c>
      <c r="B4996" s="2" t="s">
        <v>462</v>
      </c>
      <c r="C4996" s="2" t="s">
        <v>6786</v>
      </c>
      <c r="D4996" s="2" t="s">
        <v>6787</v>
      </c>
      <c r="E4996" s="3">
        <v>12.55</v>
      </c>
    </row>
    <row r="4997" spans="1:5" x14ac:dyDescent="0.25">
      <c r="A4997" s="1">
        <v>7006763</v>
      </c>
      <c r="B4997" s="2" t="s">
        <v>462</v>
      </c>
      <c r="C4997" s="2" t="s">
        <v>507</v>
      </c>
      <c r="D4997" s="2" t="s">
        <v>6788</v>
      </c>
      <c r="E4997" s="3">
        <v>11</v>
      </c>
    </row>
    <row r="4998" spans="1:5" x14ac:dyDescent="0.25">
      <c r="A4998" s="1">
        <v>7006781</v>
      </c>
      <c r="B4998" s="2" t="s">
        <v>462</v>
      </c>
      <c r="C4998" s="2" t="s">
        <v>520</v>
      </c>
      <c r="D4998" s="2" t="s">
        <v>6789</v>
      </c>
      <c r="E4998" s="3">
        <v>57.04</v>
      </c>
    </row>
    <row r="4999" spans="1:5" x14ac:dyDescent="0.25">
      <c r="A4999" s="1">
        <v>7006786</v>
      </c>
      <c r="B4999" s="2" t="s">
        <v>462</v>
      </c>
      <c r="C4999" s="2" t="s">
        <v>637</v>
      </c>
      <c r="D4999" s="2" t="s">
        <v>6790</v>
      </c>
      <c r="E4999" s="3">
        <v>20.149999999999999</v>
      </c>
    </row>
    <row r="5000" spans="1:5" x14ac:dyDescent="0.25">
      <c r="A5000" s="1">
        <v>7006787</v>
      </c>
      <c r="B5000" s="2" t="s">
        <v>462</v>
      </c>
      <c r="C5000" s="2" t="s">
        <v>637</v>
      </c>
      <c r="D5000" s="2" t="s">
        <v>6791</v>
      </c>
      <c r="E5000" s="3">
        <v>20.149999999999999</v>
      </c>
    </row>
    <row r="5001" spans="1:5" x14ac:dyDescent="0.25">
      <c r="A5001" s="1">
        <v>7006797</v>
      </c>
      <c r="B5001" s="2" t="s">
        <v>462</v>
      </c>
      <c r="C5001" s="2" t="s">
        <v>6792</v>
      </c>
      <c r="D5001" s="2" t="s">
        <v>6793</v>
      </c>
      <c r="E5001" s="3">
        <v>55</v>
      </c>
    </row>
    <row r="5002" spans="1:5" x14ac:dyDescent="0.25">
      <c r="A5002" s="1">
        <v>7006798</v>
      </c>
      <c r="B5002" s="2" t="s">
        <v>462</v>
      </c>
      <c r="C5002" s="2" t="s">
        <v>6792</v>
      </c>
      <c r="D5002" s="2" t="s">
        <v>6794</v>
      </c>
      <c r="E5002" s="3">
        <v>43.17</v>
      </c>
    </row>
    <row r="5003" spans="1:5" x14ac:dyDescent="0.25">
      <c r="A5003" s="1">
        <v>7006803</v>
      </c>
      <c r="B5003" s="2" t="s">
        <v>120</v>
      </c>
      <c r="C5003" s="2" t="s">
        <v>6795</v>
      </c>
      <c r="D5003" s="2" t="s">
        <v>6796</v>
      </c>
      <c r="E5003" s="3">
        <v>16.100000000000001</v>
      </c>
    </row>
    <row r="5004" spans="1:5" x14ac:dyDescent="0.25">
      <c r="A5004" s="1">
        <v>7006900</v>
      </c>
      <c r="B5004" s="2" t="s">
        <v>462</v>
      </c>
      <c r="C5004" s="2" t="s">
        <v>6797</v>
      </c>
      <c r="D5004" s="2" t="s">
        <v>6798</v>
      </c>
      <c r="E5004" s="3">
        <v>10.33</v>
      </c>
    </row>
    <row r="5005" spans="1:5" x14ac:dyDescent="0.25">
      <c r="A5005" s="1">
        <v>7006907</v>
      </c>
      <c r="B5005" s="2" t="s">
        <v>462</v>
      </c>
      <c r="C5005" s="2" t="s">
        <v>6799</v>
      </c>
      <c r="D5005" s="2" t="s">
        <v>6800</v>
      </c>
      <c r="E5005" s="3">
        <v>14.27</v>
      </c>
    </row>
    <row r="5006" spans="1:5" x14ac:dyDescent="0.25">
      <c r="A5006" s="1">
        <v>7006909</v>
      </c>
      <c r="B5006" s="2" t="s">
        <v>462</v>
      </c>
      <c r="C5006" s="2" t="s">
        <v>6801</v>
      </c>
      <c r="D5006" s="2" t="s">
        <v>6802</v>
      </c>
      <c r="E5006" s="3">
        <v>39.96</v>
      </c>
    </row>
    <row r="5007" spans="1:5" x14ac:dyDescent="0.25">
      <c r="A5007" s="1">
        <v>7006911</v>
      </c>
      <c r="B5007" s="2" t="s">
        <v>406</v>
      </c>
      <c r="C5007" s="2" t="s">
        <v>6803</v>
      </c>
      <c r="D5007" s="2" t="s">
        <v>6804</v>
      </c>
      <c r="E5007" s="3">
        <v>33.33</v>
      </c>
    </row>
    <row r="5008" spans="1:5" x14ac:dyDescent="0.25">
      <c r="A5008" s="1">
        <v>7006915</v>
      </c>
      <c r="B5008" s="2" t="s">
        <v>462</v>
      </c>
      <c r="C5008" s="2" t="s">
        <v>6805</v>
      </c>
      <c r="D5008" s="2" t="s">
        <v>6806</v>
      </c>
      <c r="E5008" s="3">
        <v>10.09</v>
      </c>
    </row>
    <row r="5009" spans="1:5" x14ac:dyDescent="0.25">
      <c r="A5009" s="1">
        <v>7006920</v>
      </c>
      <c r="B5009" s="2" t="s">
        <v>462</v>
      </c>
      <c r="C5009" s="2" t="s">
        <v>6807</v>
      </c>
      <c r="D5009" s="2" t="s">
        <v>6808</v>
      </c>
      <c r="E5009" s="3">
        <v>11.25</v>
      </c>
    </row>
    <row r="5010" spans="1:5" x14ac:dyDescent="0.25">
      <c r="A5010" s="1">
        <v>7006921</v>
      </c>
      <c r="B5010" s="2" t="s">
        <v>462</v>
      </c>
      <c r="C5010" s="2" t="s">
        <v>6807</v>
      </c>
      <c r="D5010" s="2" t="s">
        <v>6809</v>
      </c>
      <c r="E5010" s="3">
        <v>32.700000000000003</v>
      </c>
    </row>
    <row r="5011" spans="1:5" x14ac:dyDescent="0.25">
      <c r="A5011" s="1">
        <v>7007057</v>
      </c>
      <c r="B5011" s="2" t="s">
        <v>406</v>
      </c>
      <c r="C5011" s="2" t="s">
        <v>541</v>
      </c>
      <c r="D5011" s="2" t="s">
        <v>6810</v>
      </c>
      <c r="E5011" s="3">
        <v>9.9499999999999993</v>
      </c>
    </row>
    <row r="5012" spans="1:5" x14ac:dyDescent="0.25">
      <c r="A5012" s="1">
        <v>7007084</v>
      </c>
      <c r="B5012" s="2" t="s">
        <v>406</v>
      </c>
      <c r="C5012" s="2" t="s">
        <v>6811</v>
      </c>
      <c r="D5012" s="2" t="s">
        <v>6812</v>
      </c>
      <c r="E5012" s="3">
        <v>33.35</v>
      </c>
    </row>
    <row r="5013" spans="1:5" x14ac:dyDescent="0.25">
      <c r="A5013" s="1">
        <v>7007097</v>
      </c>
      <c r="B5013" s="2" t="s">
        <v>120</v>
      </c>
      <c r="C5013" s="2" t="s">
        <v>6813</v>
      </c>
      <c r="D5013" s="2" t="s">
        <v>6814</v>
      </c>
      <c r="E5013" s="3">
        <v>124</v>
      </c>
    </row>
    <row r="5014" spans="1:5" x14ac:dyDescent="0.25">
      <c r="A5014" s="1">
        <v>7007109</v>
      </c>
      <c r="B5014" s="2" t="s">
        <v>406</v>
      </c>
      <c r="C5014" s="2" t="s">
        <v>6815</v>
      </c>
      <c r="D5014" s="2" t="s">
        <v>6816</v>
      </c>
      <c r="E5014" s="3">
        <v>47</v>
      </c>
    </row>
    <row r="5015" spans="1:5" x14ac:dyDescent="0.25">
      <c r="A5015" s="1">
        <v>7007113</v>
      </c>
      <c r="B5015" s="2" t="s">
        <v>406</v>
      </c>
      <c r="C5015" s="2" t="s">
        <v>560</v>
      </c>
      <c r="D5015" s="2" t="s">
        <v>6817</v>
      </c>
      <c r="E5015" s="3">
        <v>13.5</v>
      </c>
    </row>
    <row r="5016" spans="1:5" x14ac:dyDescent="0.25">
      <c r="A5016" s="1">
        <v>7007177</v>
      </c>
      <c r="B5016" s="2" t="s">
        <v>406</v>
      </c>
      <c r="C5016" s="2" t="s">
        <v>6818</v>
      </c>
      <c r="D5016" s="2" t="s">
        <v>6819</v>
      </c>
      <c r="E5016" s="3">
        <v>8.18</v>
      </c>
    </row>
    <row r="5017" spans="1:5" x14ac:dyDescent="0.25">
      <c r="A5017" s="1">
        <v>7007179</v>
      </c>
      <c r="B5017" s="2" t="s">
        <v>406</v>
      </c>
      <c r="C5017" s="2" t="s">
        <v>6820</v>
      </c>
      <c r="D5017" s="2" t="s">
        <v>6821</v>
      </c>
      <c r="E5017" s="3">
        <v>42</v>
      </c>
    </row>
    <row r="5018" spans="1:5" x14ac:dyDescent="0.25">
      <c r="A5018" s="1">
        <v>7007181</v>
      </c>
      <c r="B5018" s="2" t="s">
        <v>406</v>
      </c>
      <c r="C5018" s="2" t="s">
        <v>6822</v>
      </c>
      <c r="D5018" s="2" t="s">
        <v>6823</v>
      </c>
      <c r="E5018" s="3">
        <v>589</v>
      </c>
    </row>
    <row r="5019" spans="1:5" x14ac:dyDescent="0.25">
      <c r="A5019" s="1">
        <v>7007182</v>
      </c>
      <c r="B5019" s="2" t="s">
        <v>406</v>
      </c>
      <c r="C5019" s="2" t="s">
        <v>6824</v>
      </c>
      <c r="D5019" s="2" t="s">
        <v>6825</v>
      </c>
      <c r="E5019" s="3">
        <v>169.4</v>
      </c>
    </row>
    <row r="5020" spans="1:5" x14ac:dyDescent="0.25">
      <c r="A5020" s="1">
        <v>7007221</v>
      </c>
      <c r="B5020" s="2" t="s">
        <v>406</v>
      </c>
      <c r="C5020" s="2" t="s">
        <v>584</v>
      </c>
      <c r="D5020" s="2" t="s">
        <v>6826</v>
      </c>
      <c r="E5020" s="3">
        <v>6.46</v>
      </c>
    </row>
    <row r="5021" spans="1:5" x14ac:dyDescent="0.25">
      <c r="A5021" s="1">
        <v>7007227</v>
      </c>
      <c r="B5021" s="2" t="s">
        <v>406</v>
      </c>
      <c r="C5021" s="2" t="s">
        <v>6811</v>
      </c>
      <c r="D5021" s="2" t="s">
        <v>6827</v>
      </c>
      <c r="E5021" s="3">
        <v>28.25</v>
      </c>
    </row>
    <row r="5022" spans="1:5" x14ac:dyDescent="0.25">
      <c r="A5022" s="1">
        <v>7007248</v>
      </c>
      <c r="B5022" s="2" t="s">
        <v>462</v>
      </c>
      <c r="C5022" s="2" t="s">
        <v>6562</v>
      </c>
      <c r="D5022" s="2" t="s">
        <v>6828</v>
      </c>
      <c r="E5022" s="3">
        <v>20.5</v>
      </c>
    </row>
    <row r="5023" spans="1:5" x14ac:dyDescent="0.25">
      <c r="A5023" s="1">
        <v>7007257</v>
      </c>
      <c r="B5023" s="2" t="s">
        <v>406</v>
      </c>
      <c r="C5023" s="2" t="s">
        <v>6829</v>
      </c>
      <c r="D5023" s="2" t="s">
        <v>6830</v>
      </c>
      <c r="E5023" s="3">
        <v>185</v>
      </c>
    </row>
    <row r="5024" spans="1:5" x14ac:dyDescent="0.25">
      <c r="A5024" s="1">
        <v>7007258</v>
      </c>
      <c r="B5024" s="2" t="s">
        <v>406</v>
      </c>
      <c r="C5024" s="2" t="s">
        <v>6831</v>
      </c>
      <c r="D5024" s="2" t="s">
        <v>6832</v>
      </c>
      <c r="E5024" s="3">
        <v>31.47</v>
      </c>
    </row>
    <row r="5025" spans="1:5" x14ac:dyDescent="0.25">
      <c r="A5025" s="1">
        <v>7007265</v>
      </c>
      <c r="B5025" s="2" t="s">
        <v>120</v>
      </c>
      <c r="C5025" s="2" t="s">
        <v>6833</v>
      </c>
      <c r="D5025" s="2" t="s">
        <v>6834</v>
      </c>
      <c r="E5025" s="3">
        <v>85.74</v>
      </c>
    </row>
    <row r="5026" spans="1:5" x14ac:dyDescent="0.25">
      <c r="A5026" s="1">
        <v>7007272</v>
      </c>
      <c r="B5026" s="2" t="s">
        <v>406</v>
      </c>
      <c r="C5026" s="2" t="s">
        <v>6835</v>
      </c>
      <c r="D5026" s="2" t="s">
        <v>6836</v>
      </c>
      <c r="E5026" s="3">
        <v>35</v>
      </c>
    </row>
    <row r="5027" spans="1:5" x14ac:dyDescent="0.25">
      <c r="A5027" s="1">
        <v>7007298</v>
      </c>
      <c r="B5027" s="2" t="s">
        <v>406</v>
      </c>
      <c r="C5027" s="2" t="s">
        <v>6837</v>
      </c>
      <c r="D5027" s="2" t="s">
        <v>6838</v>
      </c>
      <c r="E5027" s="3">
        <v>4.57</v>
      </c>
    </row>
    <row r="5028" spans="1:5" x14ac:dyDescent="0.25">
      <c r="A5028" s="1">
        <v>7007337</v>
      </c>
      <c r="B5028" s="2" t="s">
        <v>406</v>
      </c>
      <c r="C5028" s="2" t="s">
        <v>6839</v>
      </c>
      <c r="D5028" s="2" t="s">
        <v>6840</v>
      </c>
      <c r="E5028" s="3">
        <v>44</v>
      </c>
    </row>
    <row r="5029" spans="1:5" x14ac:dyDescent="0.25">
      <c r="A5029" s="1">
        <v>7007338</v>
      </c>
      <c r="B5029" s="2" t="s">
        <v>406</v>
      </c>
      <c r="C5029" s="2" t="s">
        <v>6841</v>
      </c>
      <c r="D5029" s="2" t="s">
        <v>6842</v>
      </c>
      <c r="E5029" s="3">
        <v>36.409999999999997</v>
      </c>
    </row>
    <row r="5030" spans="1:5" x14ac:dyDescent="0.25">
      <c r="A5030" s="1">
        <v>7007385</v>
      </c>
      <c r="B5030" s="2" t="s">
        <v>406</v>
      </c>
      <c r="C5030" s="2" t="s">
        <v>6843</v>
      </c>
      <c r="D5030" s="2" t="s">
        <v>6844</v>
      </c>
      <c r="E5030" s="3">
        <v>69</v>
      </c>
    </row>
    <row r="5031" spans="1:5" x14ac:dyDescent="0.25">
      <c r="A5031" s="1">
        <v>7007468</v>
      </c>
      <c r="B5031" s="2" t="s">
        <v>5</v>
      </c>
      <c r="C5031" s="2" t="s">
        <v>6465</v>
      </c>
      <c r="D5031" s="2" t="s">
        <v>6845</v>
      </c>
      <c r="E5031" s="3">
        <v>20</v>
      </c>
    </row>
    <row r="5032" spans="1:5" x14ac:dyDescent="0.25">
      <c r="A5032" s="1">
        <v>7007480</v>
      </c>
      <c r="B5032" s="2" t="s">
        <v>120</v>
      </c>
      <c r="C5032" s="2" t="s">
        <v>6846</v>
      </c>
      <c r="D5032" s="2" t="s">
        <v>6847</v>
      </c>
      <c r="E5032" s="3">
        <v>571.72</v>
      </c>
    </row>
    <row r="5033" spans="1:5" x14ac:dyDescent="0.25">
      <c r="A5033" s="1">
        <v>7007486</v>
      </c>
      <c r="B5033" s="2" t="s">
        <v>406</v>
      </c>
      <c r="C5033" s="2" t="s">
        <v>6848</v>
      </c>
      <c r="D5033" s="2" t="s">
        <v>6849</v>
      </c>
      <c r="E5033" s="3">
        <v>91</v>
      </c>
    </row>
    <row r="5034" spans="1:5" x14ac:dyDescent="0.25">
      <c r="A5034" s="1">
        <v>7007492</v>
      </c>
      <c r="B5034" s="2" t="s">
        <v>406</v>
      </c>
      <c r="C5034" s="2" t="s">
        <v>6850</v>
      </c>
      <c r="D5034" s="2" t="s">
        <v>6851</v>
      </c>
      <c r="E5034" s="3">
        <v>41.54</v>
      </c>
    </row>
    <row r="5035" spans="1:5" x14ac:dyDescent="0.25">
      <c r="A5035" s="1">
        <v>7007497</v>
      </c>
      <c r="B5035" s="2" t="s">
        <v>406</v>
      </c>
      <c r="C5035" s="2" t="s">
        <v>6852</v>
      </c>
      <c r="D5035" s="2" t="s">
        <v>6853</v>
      </c>
      <c r="E5035" s="3">
        <v>102.25</v>
      </c>
    </row>
    <row r="5036" spans="1:5" x14ac:dyDescent="0.25">
      <c r="A5036" s="1">
        <v>7007498</v>
      </c>
      <c r="B5036" s="2" t="s">
        <v>406</v>
      </c>
      <c r="C5036" s="2" t="s">
        <v>6854</v>
      </c>
      <c r="D5036" s="2" t="s">
        <v>6855</v>
      </c>
      <c r="E5036" s="3">
        <v>116.34</v>
      </c>
    </row>
    <row r="5037" spans="1:5" x14ac:dyDescent="0.25">
      <c r="A5037" s="1">
        <v>7007536</v>
      </c>
      <c r="B5037" s="2" t="s">
        <v>406</v>
      </c>
      <c r="C5037" s="2" t="s">
        <v>6457</v>
      </c>
      <c r="D5037" s="2" t="s">
        <v>6856</v>
      </c>
      <c r="E5037" s="3">
        <v>150</v>
      </c>
    </row>
    <row r="5038" spans="1:5" x14ac:dyDescent="0.25">
      <c r="A5038" s="1">
        <v>7007541</v>
      </c>
      <c r="B5038" s="2" t="s">
        <v>406</v>
      </c>
      <c r="C5038" s="2" t="s">
        <v>6857</v>
      </c>
      <c r="D5038" s="2" t="s">
        <v>6858</v>
      </c>
      <c r="E5038" s="3">
        <v>91</v>
      </c>
    </row>
    <row r="5039" spans="1:5" x14ac:dyDescent="0.25">
      <c r="A5039" s="1">
        <v>7007556</v>
      </c>
      <c r="B5039" s="2" t="s">
        <v>406</v>
      </c>
      <c r="C5039" s="2" t="s">
        <v>6859</v>
      </c>
      <c r="D5039" s="2" t="s">
        <v>6860</v>
      </c>
      <c r="E5039" s="3">
        <v>394</v>
      </c>
    </row>
    <row r="5040" spans="1:5" x14ac:dyDescent="0.25">
      <c r="A5040" s="1">
        <v>7007557</v>
      </c>
      <c r="B5040" s="2" t="s">
        <v>406</v>
      </c>
      <c r="C5040" s="2" t="s">
        <v>6859</v>
      </c>
      <c r="D5040" s="2" t="s">
        <v>6861</v>
      </c>
      <c r="E5040" s="3">
        <v>94</v>
      </c>
    </row>
    <row r="5041" spans="1:5" x14ac:dyDescent="0.25">
      <c r="A5041" s="1">
        <v>7007592</v>
      </c>
      <c r="B5041" s="2" t="s">
        <v>120</v>
      </c>
      <c r="C5041" s="2" t="s">
        <v>6862</v>
      </c>
      <c r="D5041" s="2" t="s">
        <v>6863</v>
      </c>
      <c r="E5041" s="3">
        <v>77</v>
      </c>
    </row>
    <row r="5042" spans="1:5" x14ac:dyDescent="0.25">
      <c r="A5042" s="1">
        <v>7007595</v>
      </c>
      <c r="B5042" s="2" t="s">
        <v>406</v>
      </c>
      <c r="C5042" s="2" t="s">
        <v>6864</v>
      </c>
      <c r="D5042" s="2" t="s">
        <v>6865</v>
      </c>
      <c r="E5042" s="3">
        <v>160</v>
      </c>
    </row>
    <row r="5043" spans="1:5" x14ac:dyDescent="0.25">
      <c r="A5043" s="1">
        <v>7007792</v>
      </c>
      <c r="B5043" s="2" t="s">
        <v>120</v>
      </c>
      <c r="C5043" s="2" t="s">
        <v>6866</v>
      </c>
      <c r="D5043" s="2" t="s">
        <v>6867</v>
      </c>
      <c r="E5043" s="3">
        <v>34.659999999999997</v>
      </c>
    </row>
    <row r="5044" spans="1:5" x14ac:dyDescent="0.25">
      <c r="A5044" s="1">
        <v>7007793</v>
      </c>
      <c r="B5044" s="2" t="s">
        <v>406</v>
      </c>
      <c r="C5044" s="2" t="s">
        <v>6868</v>
      </c>
      <c r="D5044" s="2" t="s">
        <v>6869</v>
      </c>
      <c r="E5044" s="3">
        <v>175</v>
      </c>
    </row>
    <row r="5045" spans="1:5" x14ac:dyDescent="0.25">
      <c r="A5045" s="1">
        <v>7007795</v>
      </c>
      <c r="B5045" s="2" t="s">
        <v>120</v>
      </c>
      <c r="C5045" s="2" t="s">
        <v>6866</v>
      </c>
      <c r="D5045" s="2" t="s">
        <v>6870</v>
      </c>
      <c r="E5045" s="3">
        <v>318.75</v>
      </c>
    </row>
    <row r="5046" spans="1:5" x14ac:dyDescent="0.25">
      <c r="A5046" s="1">
        <v>7007796</v>
      </c>
      <c r="B5046" s="2" t="s">
        <v>406</v>
      </c>
      <c r="C5046" s="2" t="s">
        <v>6866</v>
      </c>
      <c r="D5046" s="2" t="s">
        <v>6871</v>
      </c>
      <c r="E5046" s="3">
        <v>160.66</v>
      </c>
    </row>
    <row r="5047" spans="1:5" x14ac:dyDescent="0.25">
      <c r="A5047" s="1">
        <v>7007797</v>
      </c>
      <c r="B5047" s="2" t="s">
        <v>406</v>
      </c>
      <c r="C5047" s="2" t="s">
        <v>6866</v>
      </c>
      <c r="D5047" s="2" t="s">
        <v>6872</v>
      </c>
      <c r="E5047" s="3">
        <v>120</v>
      </c>
    </row>
    <row r="5048" spans="1:5" x14ac:dyDescent="0.25">
      <c r="A5048" s="1">
        <v>7007798</v>
      </c>
      <c r="B5048" s="2" t="s">
        <v>406</v>
      </c>
      <c r="C5048" s="2" t="s">
        <v>6866</v>
      </c>
      <c r="D5048" s="2" t="s">
        <v>6873</v>
      </c>
      <c r="E5048" s="3">
        <v>166.75</v>
      </c>
    </row>
    <row r="5049" spans="1:5" x14ac:dyDescent="0.25">
      <c r="A5049" s="1">
        <v>7007800</v>
      </c>
      <c r="B5049" s="2" t="s">
        <v>5</v>
      </c>
      <c r="C5049" s="2" t="s">
        <v>6874</v>
      </c>
      <c r="D5049" s="2" t="s">
        <v>6875</v>
      </c>
      <c r="E5049" s="3">
        <v>35</v>
      </c>
    </row>
    <row r="5050" spans="1:5" x14ac:dyDescent="0.25">
      <c r="A5050" s="1">
        <v>7007812</v>
      </c>
      <c r="B5050" s="2" t="s">
        <v>406</v>
      </c>
      <c r="C5050" s="2" t="s">
        <v>6866</v>
      </c>
      <c r="D5050" s="2" t="s">
        <v>6876</v>
      </c>
      <c r="E5050" s="3">
        <v>149</v>
      </c>
    </row>
    <row r="5051" spans="1:5" x14ac:dyDescent="0.25">
      <c r="A5051" s="1">
        <v>7007902</v>
      </c>
      <c r="B5051" s="2" t="s">
        <v>406</v>
      </c>
      <c r="C5051" s="2" t="s">
        <v>6877</v>
      </c>
      <c r="D5051" s="2" t="s">
        <v>6878</v>
      </c>
      <c r="E5051" s="3">
        <v>440</v>
      </c>
    </row>
    <row r="5052" spans="1:5" x14ac:dyDescent="0.25">
      <c r="A5052" s="1">
        <v>7007912</v>
      </c>
      <c r="B5052" s="2" t="s">
        <v>406</v>
      </c>
      <c r="C5052" s="2" t="s">
        <v>415</v>
      </c>
      <c r="D5052" s="2" t="s">
        <v>6879</v>
      </c>
      <c r="E5052" s="3">
        <v>18.600000000000001</v>
      </c>
    </row>
    <row r="5053" spans="1:5" x14ac:dyDescent="0.25">
      <c r="A5053" s="1">
        <v>7007914</v>
      </c>
      <c r="B5053" s="2" t="s">
        <v>406</v>
      </c>
      <c r="C5053" s="2" t="s">
        <v>6857</v>
      </c>
      <c r="D5053" s="2" t="s">
        <v>6880</v>
      </c>
      <c r="E5053" s="3">
        <v>160</v>
      </c>
    </row>
    <row r="5054" spans="1:5" x14ac:dyDescent="0.25">
      <c r="A5054" s="1">
        <v>7007915</v>
      </c>
      <c r="B5054" s="2" t="s">
        <v>406</v>
      </c>
      <c r="C5054" s="2" t="s">
        <v>415</v>
      </c>
      <c r="D5054" s="2" t="s">
        <v>6881</v>
      </c>
      <c r="E5054" s="3">
        <v>85</v>
      </c>
    </row>
    <row r="5055" spans="1:5" x14ac:dyDescent="0.25">
      <c r="A5055" s="1">
        <v>7008213</v>
      </c>
      <c r="B5055" s="2" t="s">
        <v>5</v>
      </c>
      <c r="C5055" s="2" t="s">
        <v>6882</v>
      </c>
      <c r="D5055" s="2" t="s">
        <v>6883</v>
      </c>
      <c r="E5055" s="3">
        <v>282.31</v>
      </c>
    </row>
    <row r="5056" spans="1:5" x14ac:dyDescent="0.25">
      <c r="A5056" s="1">
        <v>7008220</v>
      </c>
      <c r="B5056" s="2" t="s">
        <v>120</v>
      </c>
      <c r="C5056" s="2" t="s">
        <v>6884</v>
      </c>
      <c r="D5056" s="2" t="s">
        <v>6885</v>
      </c>
      <c r="E5056" s="3">
        <v>120</v>
      </c>
    </row>
    <row r="5057" spans="1:5" x14ac:dyDescent="0.25">
      <c r="A5057" s="1">
        <v>7008225</v>
      </c>
      <c r="B5057" s="2" t="s">
        <v>5</v>
      </c>
      <c r="C5057" s="2" t="s">
        <v>6884</v>
      </c>
      <c r="D5057" s="2" t="s">
        <v>6886</v>
      </c>
      <c r="E5057" s="3">
        <v>196.5</v>
      </c>
    </row>
    <row r="5058" spans="1:5" x14ac:dyDescent="0.25">
      <c r="A5058" s="1">
        <v>7008231</v>
      </c>
      <c r="B5058" s="2" t="s">
        <v>6887</v>
      </c>
      <c r="C5058" s="2" t="s">
        <v>6888</v>
      </c>
      <c r="D5058" s="2" t="s">
        <v>6889</v>
      </c>
      <c r="E5058" s="3">
        <v>269.5</v>
      </c>
    </row>
    <row r="5059" spans="1:5" x14ac:dyDescent="0.25">
      <c r="A5059" s="1">
        <v>7008236</v>
      </c>
      <c r="B5059" s="2" t="s">
        <v>120</v>
      </c>
      <c r="C5059" s="2" t="s">
        <v>6890</v>
      </c>
      <c r="D5059" s="2" t="s">
        <v>6891</v>
      </c>
      <c r="E5059" s="3">
        <v>400</v>
      </c>
    </row>
    <row r="5060" spans="1:5" x14ac:dyDescent="0.25">
      <c r="A5060" s="1">
        <v>7008253</v>
      </c>
      <c r="B5060" s="2" t="s">
        <v>6887</v>
      </c>
      <c r="C5060" s="2" t="s">
        <v>6892</v>
      </c>
      <c r="D5060" s="2" t="s">
        <v>6893</v>
      </c>
      <c r="E5060" s="3">
        <v>295</v>
      </c>
    </row>
    <row r="5061" spans="1:5" x14ac:dyDescent="0.25">
      <c r="A5061" s="1">
        <v>7008260</v>
      </c>
      <c r="B5061" s="2" t="s">
        <v>120</v>
      </c>
      <c r="C5061" s="2" t="s">
        <v>6894</v>
      </c>
      <c r="D5061" s="2" t="s">
        <v>6895</v>
      </c>
      <c r="E5061" s="3">
        <v>130</v>
      </c>
    </row>
    <row r="5062" spans="1:5" x14ac:dyDescent="0.25">
      <c r="A5062" s="1">
        <v>7008263</v>
      </c>
      <c r="B5062" s="2" t="s">
        <v>6887</v>
      </c>
      <c r="C5062" s="2" t="s">
        <v>6896</v>
      </c>
      <c r="D5062" s="2" t="s">
        <v>6897</v>
      </c>
      <c r="E5062" s="3">
        <v>229.5</v>
      </c>
    </row>
    <row r="5063" spans="1:5" x14ac:dyDescent="0.25">
      <c r="A5063" s="1">
        <v>7008282</v>
      </c>
      <c r="B5063" s="2" t="s">
        <v>640</v>
      </c>
      <c r="C5063" s="2" t="s">
        <v>6898</v>
      </c>
      <c r="D5063" s="2" t="s">
        <v>6899</v>
      </c>
      <c r="E5063" s="3">
        <v>45</v>
      </c>
    </row>
    <row r="5064" spans="1:5" x14ac:dyDescent="0.25">
      <c r="A5064" s="1">
        <v>7008289</v>
      </c>
      <c r="B5064" s="2" t="s">
        <v>6887</v>
      </c>
      <c r="C5064" s="2" t="s">
        <v>6900</v>
      </c>
      <c r="D5064" s="2" t="s">
        <v>6901</v>
      </c>
      <c r="E5064" s="3">
        <v>57.75</v>
      </c>
    </row>
    <row r="5065" spans="1:5" x14ac:dyDescent="0.25">
      <c r="A5065" s="1">
        <v>7008294</v>
      </c>
      <c r="B5065" s="2" t="s">
        <v>6887</v>
      </c>
      <c r="C5065" s="2" t="s">
        <v>6902</v>
      </c>
      <c r="D5065" s="2" t="s">
        <v>6903</v>
      </c>
      <c r="E5065" s="3">
        <v>40</v>
      </c>
    </row>
    <row r="5066" spans="1:5" x14ac:dyDescent="0.25">
      <c r="A5066" s="1">
        <v>7008300</v>
      </c>
      <c r="B5066" s="2" t="s">
        <v>120</v>
      </c>
      <c r="C5066" s="2" t="s">
        <v>6904</v>
      </c>
      <c r="D5066" s="2" t="s">
        <v>6905</v>
      </c>
      <c r="E5066" s="3">
        <v>86</v>
      </c>
    </row>
    <row r="5067" spans="1:5" x14ac:dyDescent="0.25">
      <c r="A5067" s="1">
        <v>7008301</v>
      </c>
      <c r="B5067" s="2" t="s">
        <v>120</v>
      </c>
      <c r="C5067" s="2" t="s">
        <v>6906</v>
      </c>
      <c r="D5067" s="2" t="s">
        <v>6907</v>
      </c>
      <c r="E5067" s="3">
        <v>50.63</v>
      </c>
    </row>
    <row r="5068" spans="1:5" x14ac:dyDescent="0.25">
      <c r="A5068" s="1">
        <v>7008302</v>
      </c>
      <c r="B5068" s="2" t="s">
        <v>640</v>
      </c>
      <c r="C5068" s="2" t="s">
        <v>6908</v>
      </c>
      <c r="D5068" s="2" t="s">
        <v>6909</v>
      </c>
      <c r="E5068" s="3">
        <v>73.08</v>
      </c>
    </row>
    <row r="5069" spans="1:5" x14ac:dyDescent="0.25">
      <c r="A5069" s="1">
        <v>7008391</v>
      </c>
      <c r="B5069" s="2" t="s">
        <v>5</v>
      </c>
      <c r="C5069" s="2" t="s">
        <v>6910</v>
      </c>
      <c r="D5069" s="2" t="s">
        <v>6911</v>
      </c>
      <c r="E5069" s="3">
        <v>99</v>
      </c>
    </row>
    <row r="5070" spans="1:5" x14ac:dyDescent="0.25">
      <c r="A5070" s="1">
        <v>7008415</v>
      </c>
      <c r="B5070" s="2" t="s">
        <v>5</v>
      </c>
      <c r="C5070" s="2" t="s">
        <v>6912</v>
      </c>
      <c r="D5070" s="2" t="s">
        <v>6913</v>
      </c>
      <c r="E5070" s="3">
        <v>16.53</v>
      </c>
    </row>
    <row r="5071" spans="1:5" x14ac:dyDescent="0.25">
      <c r="A5071" s="1">
        <v>7008675</v>
      </c>
      <c r="B5071" s="2" t="s">
        <v>406</v>
      </c>
      <c r="C5071" s="2" t="s">
        <v>6914</v>
      </c>
      <c r="D5071" s="2" t="s">
        <v>6915</v>
      </c>
      <c r="E5071" s="3">
        <v>166.2</v>
      </c>
    </row>
    <row r="5072" spans="1:5" x14ac:dyDescent="0.25">
      <c r="A5072" s="1">
        <v>7008690</v>
      </c>
      <c r="B5072" s="2" t="s">
        <v>120</v>
      </c>
      <c r="C5072" s="2" t="s">
        <v>6916</v>
      </c>
      <c r="D5072" s="2" t="s">
        <v>6917</v>
      </c>
      <c r="E5072" s="3">
        <v>73.47</v>
      </c>
    </row>
    <row r="5073" spans="1:5" x14ac:dyDescent="0.25">
      <c r="A5073" s="1">
        <v>7008730</v>
      </c>
      <c r="B5073" s="2" t="s">
        <v>406</v>
      </c>
      <c r="C5073" s="2" t="s">
        <v>6918</v>
      </c>
      <c r="D5073" s="2" t="s">
        <v>6919</v>
      </c>
      <c r="E5073" s="3">
        <v>58.5</v>
      </c>
    </row>
    <row r="5074" spans="1:5" x14ac:dyDescent="0.25">
      <c r="A5074" s="1">
        <v>7009433</v>
      </c>
      <c r="B5074" s="2" t="s">
        <v>120</v>
      </c>
      <c r="C5074" s="2" t="s">
        <v>6707</v>
      </c>
      <c r="D5074" s="2" t="s">
        <v>6920</v>
      </c>
      <c r="E5074" s="3">
        <v>28.93</v>
      </c>
    </row>
    <row r="5075" spans="1:5" x14ac:dyDescent="0.25">
      <c r="A5075" s="1">
        <v>7009434</v>
      </c>
      <c r="B5075" s="2" t="s">
        <v>462</v>
      </c>
      <c r="C5075" s="2" t="s">
        <v>6921</v>
      </c>
      <c r="D5075" s="2" t="s">
        <v>6922</v>
      </c>
      <c r="E5075" s="3">
        <v>14.92</v>
      </c>
    </row>
    <row r="5076" spans="1:5" x14ac:dyDescent="0.25">
      <c r="A5076" s="1">
        <v>7012290</v>
      </c>
      <c r="B5076" s="2" t="s">
        <v>5</v>
      </c>
      <c r="C5076" s="2" t="s">
        <v>6923</v>
      </c>
      <c r="D5076" s="2" t="s">
        <v>6924</v>
      </c>
      <c r="E5076" s="3">
        <v>45.28</v>
      </c>
    </row>
    <row r="5077" spans="1:5" x14ac:dyDescent="0.25">
      <c r="A5077" s="1">
        <v>7013504</v>
      </c>
      <c r="B5077" s="2" t="s">
        <v>406</v>
      </c>
      <c r="C5077" s="2" t="s">
        <v>6522</v>
      </c>
      <c r="D5077" s="2" t="s">
        <v>6925</v>
      </c>
      <c r="E5077" s="3">
        <v>119.89</v>
      </c>
    </row>
    <row r="5078" spans="1:5" x14ac:dyDescent="0.25">
      <c r="A5078" s="1">
        <v>7013617</v>
      </c>
      <c r="B5078" s="2" t="s">
        <v>5</v>
      </c>
      <c r="C5078" s="2" t="s">
        <v>329</v>
      </c>
      <c r="D5078" s="2" t="s">
        <v>6926</v>
      </c>
      <c r="E5078" s="3">
        <v>39.909999999999997</v>
      </c>
    </row>
    <row r="5079" spans="1:5" x14ac:dyDescent="0.25">
      <c r="A5079" s="1">
        <v>7013836</v>
      </c>
      <c r="B5079" s="2" t="s">
        <v>5</v>
      </c>
      <c r="C5079" s="2" t="s">
        <v>6505</v>
      </c>
      <c r="D5079" s="2" t="s">
        <v>6927</v>
      </c>
      <c r="E5079" s="3">
        <v>102.03</v>
      </c>
    </row>
    <row r="5080" spans="1:5" x14ac:dyDescent="0.25">
      <c r="A5080" s="1">
        <v>7013842</v>
      </c>
      <c r="B5080" s="2" t="s">
        <v>120</v>
      </c>
      <c r="C5080" s="2" t="s">
        <v>221</v>
      </c>
      <c r="D5080" s="2" t="s">
        <v>6928</v>
      </c>
      <c r="E5080" s="3">
        <v>147.27000000000001</v>
      </c>
    </row>
    <row r="5081" spans="1:5" x14ac:dyDescent="0.25">
      <c r="A5081" s="1">
        <v>7014620</v>
      </c>
      <c r="B5081" s="2" t="s">
        <v>5</v>
      </c>
      <c r="C5081" s="2" t="s">
        <v>6929</v>
      </c>
      <c r="D5081" s="2" t="s">
        <v>6930</v>
      </c>
      <c r="E5081" s="3">
        <v>32.200000000000003</v>
      </c>
    </row>
    <row r="5082" spans="1:5" x14ac:dyDescent="0.25">
      <c r="A5082" s="1">
        <v>7014622</v>
      </c>
      <c r="B5082" s="2" t="s">
        <v>5</v>
      </c>
      <c r="C5082" s="2" t="s">
        <v>6929</v>
      </c>
      <c r="D5082" s="2" t="s">
        <v>6931</v>
      </c>
      <c r="E5082" s="3">
        <v>198.51</v>
      </c>
    </row>
    <row r="5083" spans="1:5" x14ac:dyDescent="0.25">
      <c r="A5083" s="1">
        <v>7014624</v>
      </c>
      <c r="B5083" s="2" t="s">
        <v>5</v>
      </c>
      <c r="C5083" s="2" t="s">
        <v>6929</v>
      </c>
      <c r="D5083" s="2" t="s">
        <v>6932</v>
      </c>
      <c r="E5083" s="3">
        <v>246</v>
      </c>
    </row>
    <row r="5084" spans="1:5" x14ac:dyDescent="0.25">
      <c r="A5084" s="1">
        <v>7014998</v>
      </c>
      <c r="B5084" s="2" t="s">
        <v>462</v>
      </c>
      <c r="C5084" s="2" t="s">
        <v>6600</v>
      </c>
      <c r="D5084" s="2" t="s">
        <v>6933</v>
      </c>
      <c r="E5084" s="3">
        <v>13.48</v>
      </c>
    </row>
    <row r="5085" spans="1:5" x14ac:dyDescent="0.25">
      <c r="A5085" s="1">
        <v>7015823</v>
      </c>
      <c r="B5085" s="2" t="s">
        <v>317</v>
      </c>
      <c r="C5085" s="2" t="s">
        <v>6650</v>
      </c>
      <c r="D5085" s="2" t="s">
        <v>6934</v>
      </c>
      <c r="E5085" s="3">
        <v>12.4</v>
      </c>
    </row>
    <row r="5086" spans="1:5" x14ac:dyDescent="0.25">
      <c r="A5086" s="1">
        <v>7016059</v>
      </c>
      <c r="B5086" s="2" t="s">
        <v>462</v>
      </c>
      <c r="C5086" s="2" t="s">
        <v>6669</v>
      </c>
      <c r="D5086" s="2" t="s">
        <v>6935</v>
      </c>
      <c r="E5086" s="3">
        <v>7.29</v>
      </c>
    </row>
    <row r="5087" spans="1:5" x14ac:dyDescent="0.25">
      <c r="A5087" s="1">
        <v>7016360</v>
      </c>
      <c r="B5087" s="2" t="s">
        <v>462</v>
      </c>
      <c r="C5087" s="2" t="s">
        <v>6936</v>
      </c>
      <c r="D5087" s="2" t="s">
        <v>6937</v>
      </c>
      <c r="E5087" s="3">
        <v>55.4</v>
      </c>
    </row>
    <row r="5088" spans="1:5" x14ac:dyDescent="0.25">
      <c r="A5088" s="1">
        <v>7016369</v>
      </c>
      <c r="B5088" s="2" t="s">
        <v>5</v>
      </c>
      <c r="C5088" s="2" t="s">
        <v>6341</v>
      </c>
      <c r="D5088" s="2" t="s">
        <v>6938</v>
      </c>
      <c r="E5088" s="3">
        <v>46.51</v>
      </c>
    </row>
    <row r="5089" spans="1:5" x14ac:dyDescent="0.25">
      <c r="A5089" s="1">
        <v>7016682</v>
      </c>
      <c r="B5089" s="2" t="s">
        <v>462</v>
      </c>
      <c r="C5089" s="2" t="s">
        <v>6550</v>
      </c>
      <c r="D5089" s="2" t="s">
        <v>6939</v>
      </c>
      <c r="E5089" s="3">
        <v>53.12</v>
      </c>
    </row>
    <row r="5090" spans="1:5" x14ac:dyDescent="0.25">
      <c r="A5090" s="1">
        <v>7016911</v>
      </c>
      <c r="B5090" s="2" t="s">
        <v>462</v>
      </c>
      <c r="C5090" s="2" t="s">
        <v>6940</v>
      </c>
      <c r="D5090" s="2" t="s">
        <v>6941</v>
      </c>
      <c r="E5090" s="3">
        <v>13</v>
      </c>
    </row>
    <row r="5091" spans="1:5" x14ac:dyDescent="0.25">
      <c r="A5091" s="1">
        <v>7017203</v>
      </c>
      <c r="B5091" s="2" t="s">
        <v>406</v>
      </c>
      <c r="C5091" s="2" t="s">
        <v>6942</v>
      </c>
      <c r="D5091" s="2" t="s">
        <v>6943</v>
      </c>
      <c r="E5091" s="3">
        <v>35.049999999999997</v>
      </c>
    </row>
    <row r="5092" spans="1:5" x14ac:dyDescent="0.25">
      <c r="A5092" s="1">
        <v>7017260</v>
      </c>
      <c r="B5092" s="2" t="s">
        <v>462</v>
      </c>
      <c r="C5092" s="2" t="s">
        <v>6944</v>
      </c>
      <c r="D5092" s="2" t="s">
        <v>6945</v>
      </c>
      <c r="E5092" s="3">
        <v>55.5</v>
      </c>
    </row>
    <row r="5093" spans="1:5" x14ac:dyDescent="0.25">
      <c r="A5093" s="1">
        <v>7017265</v>
      </c>
      <c r="B5093" s="2" t="s">
        <v>406</v>
      </c>
      <c r="C5093" s="2" t="s">
        <v>6946</v>
      </c>
      <c r="D5093" s="2" t="s">
        <v>6947</v>
      </c>
      <c r="E5093" s="3">
        <v>21.41</v>
      </c>
    </row>
    <row r="5094" spans="1:5" x14ac:dyDescent="0.25">
      <c r="A5094" s="1">
        <v>7018188</v>
      </c>
      <c r="B5094" s="2" t="s">
        <v>6887</v>
      </c>
      <c r="C5094" s="2" t="s">
        <v>6906</v>
      </c>
      <c r="D5094" s="2" t="s">
        <v>6948</v>
      </c>
      <c r="E5094" s="3">
        <v>275</v>
      </c>
    </row>
    <row r="5095" spans="1:5" x14ac:dyDescent="0.25">
      <c r="A5095" s="1">
        <v>7026009</v>
      </c>
      <c r="B5095" s="2" t="s">
        <v>462</v>
      </c>
      <c r="C5095" s="2" t="s">
        <v>6664</v>
      </c>
      <c r="D5095" s="2" t="s">
        <v>6949</v>
      </c>
      <c r="E5095" s="3">
        <v>242</v>
      </c>
    </row>
    <row r="5096" spans="1:5" x14ac:dyDescent="0.25">
      <c r="A5096" s="1">
        <v>7026012</v>
      </c>
      <c r="B5096" s="2" t="s">
        <v>462</v>
      </c>
      <c r="C5096" s="2" t="s">
        <v>6950</v>
      </c>
      <c r="D5096" s="2" t="s">
        <v>6951</v>
      </c>
      <c r="E5096" s="3">
        <v>45</v>
      </c>
    </row>
    <row r="5097" spans="1:5" x14ac:dyDescent="0.25">
      <c r="A5097" s="1">
        <v>7026016</v>
      </c>
      <c r="B5097" s="2" t="s">
        <v>462</v>
      </c>
      <c r="C5097" s="2" t="s">
        <v>465</v>
      </c>
      <c r="D5097" s="2" t="s">
        <v>466</v>
      </c>
      <c r="E5097" s="3">
        <v>50</v>
      </c>
    </row>
    <row r="5098" spans="1:5" x14ac:dyDescent="0.25">
      <c r="A5098" s="1">
        <v>7026018</v>
      </c>
      <c r="B5098" s="2" t="s">
        <v>484</v>
      </c>
      <c r="C5098" s="2" t="s">
        <v>6952</v>
      </c>
      <c r="D5098" s="2" t="s">
        <v>6953</v>
      </c>
      <c r="E5098" s="3">
        <v>17.25</v>
      </c>
    </row>
    <row r="5099" spans="1:5" x14ac:dyDescent="0.25">
      <c r="A5099" s="1">
        <v>7026019</v>
      </c>
      <c r="B5099" s="2" t="s">
        <v>120</v>
      </c>
      <c r="C5099" s="2" t="s">
        <v>6954</v>
      </c>
      <c r="D5099" s="2" t="s">
        <v>6955</v>
      </c>
      <c r="E5099" s="3">
        <v>68</v>
      </c>
    </row>
    <row r="5100" spans="1:5" x14ac:dyDescent="0.25">
      <c r="A5100" s="1">
        <v>7026024</v>
      </c>
      <c r="B5100" s="2" t="s">
        <v>462</v>
      </c>
      <c r="C5100" s="2" t="s">
        <v>467</v>
      </c>
      <c r="D5100" s="2" t="s">
        <v>468</v>
      </c>
      <c r="E5100" s="3">
        <v>79.63</v>
      </c>
    </row>
    <row r="5101" spans="1:5" x14ac:dyDescent="0.25">
      <c r="A5101" s="1">
        <v>7026031</v>
      </c>
      <c r="B5101" s="2" t="s">
        <v>462</v>
      </c>
      <c r="C5101" s="2" t="s">
        <v>471</v>
      </c>
      <c r="D5101" s="2" t="s">
        <v>6956</v>
      </c>
      <c r="E5101" s="3">
        <v>10.5</v>
      </c>
    </row>
    <row r="5102" spans="1:5" x14ac:dyDescent="0.25">
      <c r="A5102" s="1">
        <v>7026074</v>
      </c>
      <c r="B5102" s="2" t="s">
        <v>462</v>
      </c>
      <c r="C5102" s="2" t="s">
        <v>6957</v>
      </c>
      <c r="D5102" s="2" t="s">
        <v>6958</v>
      </c>
      <c r="E5102" s="3">
        <v>37</v>
      </c>
    </row>
    <row r="5103" spans="1:5" x14ac:dyDescent="0.25">
      <c r="A5103" s="1">
        <v>7026080</v>
      </c>
      <c r="B5103" s="2" t="s">
        <v>462</v>
      </c>
      <c r="C5103" s="2" t="s">
        <v>475</v>
      </c>
      <c r="D5103" s="2" t="s">
        <v>476</v>
      </c>
      <c r="E5103" s="3">
        <v>47.19</v>
      </c>
    </row>
    <row r="5104" spans="1:5" x14ac:dyDescent="0.25">
      <c r="A5104" s="1">
        <v>7026095</v>
      </c>
      <c r="B5104" s="2" t="s">
        <v>462</v>
      </c>
      <c r="C5104" s="2" t="s">
        <v>477</v>
      </c>
      <c r="D5104" s="2" t="s">
        <v>6959</v>
      </c>
      <c r="E5104" s="3">
        <v>92.68</v>
      </c>
    </row>
    <row r="5105" spans="1:5" x14ac:dyDescent="0.25">
      <c r="A5105" s="1">
        <v>7026100</v>
      </c>
      <c r="B5105" s="2" t="s">
        <v>462</v>
      </c>
      <c r="C5105" s="2" t="s">
        <v>6960</v>
      </c>
      <c r="D5105" s="2" t="s">
        <v>6961</v>
      </c>
      <c r="E5105" s="3">
        <v>49</v>
      </c>
    </row>
    <row r="5106" spans="1:5" x14ac:dyDescent="0.25">
      <c r="A5106" s="1">
        <v>7026105</v>
      </c>
      <c r="B5106" s="2" t="s">
        <v>462</v>
      </c>
      <c r="C5106" s="2" t="s">
        <v>479</v>
      </c>
      <c r="D5106" s="2" t="s">
        <v>480</v>
      </c>
      <c r="E5106" s="3">
        <v>26.5</v>
      </c>
    </row>
    <row r="5107" spans="1:5" x14ac:dyDescent="0.25">
      <c r="A5107" s="1">
        <v>7026130</v>
      </c>
      <c r="B5107" s="2" t="s">
        <v>462</v>
      </c>
      <c r="C5107" s="2" t="s">
        <v>6762</v>
      </c>
      <c r="D5107" s="2" t="s">
        <v>6962</v>
      </c>
      <c r="E5107" s="3">
        <v>229</v>
      </c>
    </row>
    <row r="5108" spans="1:5" x14ac:dyDescent="0.25">
      <c r="A5108" s="1">
        <v>7026213</v>
      </c>
      <c r="B5108" s="2" t="s">
        <v>462</v>
      </c>
      <c r="C5108" s="2" t="s">
        <v>6963</v>
      </c>
      <c r="D5108" s="2" t="s">
        <v>6964</v>
      </c>
      <c r="E5108" s="3">
        <v>37</v>
      </c>
    </row>
    <row r="5109" spans="1:5" x14ac:dyDescent="0.25">
      <c r="A5109" s="1">
        <v>7026915</v>
      </c>
      <c r="B5109" s="2" t="s">
        <v>462</v>
      </c>
      <c r="C5109" s="2" t="s">
        <v>6805</v>
      </c>
      <c r="D5109" s="2" t="s">
        <v>6806</v>
      </c>
      <c r="E5109" s="3">
        <v>35</v>
      </c>
    </row>
    <row r="5110" spans="1:5" x14ac:dyDescent="0.25">
      <c r="A5110" s="1">
        <v>7026919</v>
      </c>
      <c r="B5110" s="2" t="s">
        <v>462</v>
      </c>
      <c r="C5110" s="2" t="s">
        <v>524</v>
      </c>
      <c r="D5110" s="2" t="s">
        <v>6965</v>
      </c>
      <c r="E5110" s="3">
        <v>91.75</v>
      </c>
    </row>
    <row r="5111" spans="1:5" x14ac:dyDescent="0.25">
      <c r="A5111" s="1">
        <v>7026975</v>
      </c>
      <c r="B5111" s="2" t="s">
        <v>462</v>
      </c>
      <c r="C5111" s="2" t="s">
        <v>6966</v>
      </c>
      <c r="D5111" s="2" t="s">
        <v>6967</v>
      </c>
      <c r="E5111" s="3">
        <v>125</v>
      </c>
    </row>
    <row r="5112" spans="1:5" x14ac:dyDescent="0.25">
      <c r="A5112" s="1">
        <v>7026977</v>
      </c>
      <c r="B5112" s="2" t="s">
        <v>462</v>
      </c>
      <c r="C5112" s="2" t="s">
        <v>6968</v>
      </c>
      <c r="D5112" s="2" t="s">
        <v>6969</v>
      </c>
      <c r="E5112" s="3">
        <v>272.5</v>
      </c>
    </row>
    <row r="5113" spans="1:5" x14ac:dyDescent="0.25">
      <c r="A5113" s="1">
        <v>7028697</v>
      </c>
      <c r="B5113" s="2" t="s">
        <v>462</v>
      </c>
      <c r="C5113" s="2" t="s">
        <v>6970</v>
      </c>
      <c r="D5113" s="2" t="s">
        <v>6971</v>
      </c>
      <c r="E5113" s="3">
        <v>36</v>
      </c>
    </row>
    <row r="5114" spans="1:5" x14ac:dyDescent="0.25">
      <c r="A5114" s="1">
        <v>7028999</v>
      </c>
      <c r="B5114" s="2" t="s">
        <v>120</v>
      </c>
      <c r="D5114" s="2" t="s">
        <v>6972</v>
      </c>
      <c r="E5114" s="3">
        <v>194</v>
      </c>
    </row>
    <row r="5115" spans="1:5" x14ac:dyDescent="0.25">
      <c r="A5115" s="1">
        <v>7029003</v>
      </c>
      <c r="B5115" s="2" t="s">
        <v>120</v>
      </c>
      <c r="D5115" s="2" t="s">
        <v>6973</v>
      </c>
      <c r="E5115" s="3">
        <v>140</v>
      </c>
    </row>
    <row r="5116" spans="1:5" x14ac:dyDescent="0.25">
      <c r="A5116" s="1">
        <v>7029004</v>
      </c>
      <c r="B5116" s="2" t="s">
        <v>120</v>
      </c>
      <c r="D5116" s="2" t="s">
        <v>6973</v>
      </c>
      <c r="E5116" s="3">
        <v>32</v>
      </c>
    </row>
    <row r="5117" spans="1:5" x14ac:dyDescent="0.25">
      <c r="A5117" s="1">
        <v>7033959</v>
      </c>
      <c r="B5117" s="2" t="s">
        <v>5</v>
      </c>
      <c r="C5117" s="2" t="s">
        <v>6392</v>
      </c>
      <c r="D5117" s="2" t="s">
        <v>6974</v>
      </c>
      <c r="E5117" s="3">
        <v>75</v>
      </c>
    </row>
    <row r="5118" spans="1:5" x14ac:dyDescent="0.25">
      <c r="A5118" s="1">
        <v>7033961</v>
      </c>
      <c r="B5118" s="2" t="s">
        <v>5</v>
      </c>
      <c r="C5118" s="2" t="s">
        <v>6392</v>
      </c>
      <c r="D5118" s="2" t="s">
        <v>6975</v>
      </c>
      <c r="E5118" s="3">
        <v>245</v>
      </c>
    </row>
    <row r="5119" spans="1:5" x14ac:dyDescent="0.25">
      <c r="A5119" s="1">
        <v>7033965</v>
      </c>
      <c r="B5119" s="2" t="s">
        <v>120</v>
      </c>
      <c r="C5119" s="2" t="s">
        <v>6976</v>
      </c>
      <c r="D5119" s="2" t="s">
        <v>6977</v>
      </c>
      <c r="E5119" s="3">
        <v>252.75</v>
      </c>
    </row>
    <row r="5120" spans="1:5" x14ac:dyDescent="0.25">
      <c r="A5120" s="1">
        <v>7035559</v>
      </c>
      <c r="B5120" s="2" t="s">
        <v>462</v>
      </c>
      <c r="C5120" s="2" t="s">
        <v>6978</v>
      </c>
      <c r="D5120" s="2" t="s">
        <v>6979</v>
      </c>
      <c r="E5120" s="3">
        <v>53</v>
      </c>
    </row>
    <row r="5121" spans="1:5" x14ac:dyDescent="0.25">
      <c r="A5121" s="1">
        <v>7035560</v>
      </c>
      <c r="B5121" s="2" t="s">
        <v>462</v>
      </c>
      <c r="C5121" s="2" t="s">
        <v>6978</v>
      </c>
      <c r="D5121" s="2" t="s">
        <v>6980</v>
      </c>
      <c r="E5121" s="3">
        <v>16.95</v>
      </c>
    </row>
    <row r="5122" spans="1:5" x14ac:dyDescent="0.25">
      <c r="A5122" s="1">
        <v>7036238</v>
      </c>
      <c r="B5122" s="2" t="s">
        <v>462</v>
      </c>
      <c r="C5122" s="2" t="s">
        <v>6562</v>
      </c>
      <c r="D5122" s="2" t="s">
        <v>6981</v>
      </c>
      <c r="E5122" s="3">
        <v>53</v>
      </c>
    </row>
    <row r="5123" spans="1:5" x14ac:dyDescent="0.25">
      <c r="A5123" s="1">
        <v>7038630</v>
      </c>
      <c r="B5123" s="2" t="s">
        <v>462</v>
      </c>
      <c r="C5123" s="2" t="s">
        <v>6982</v>
      </c>
      <c r="D5123" s="2" t="s">
        <v>6983</v>
      </c>
      <c r="E5123" s="3">
        <v>50</v>
      </c>
    </row>
    <row r="5124" spans="1:5" x14ac:dyDescent="0.25">
      <c r="A5124" s="1">
        <v>7046020</v>
      </c>
      <c r="B5124" s="2" t="s">
        <v>120</v>
      </c>
      <c r="C5124" s="2" t="s">
        <v>6984</v>
      </c>
      <c r="D5124" s="2" t="s">
        <v>6985</v>
      </c>
      <c r="E5124" s="3">
        <v>124.35</v>
      </c>
    </row>
    <row r="5125" spans="1:5" x14ac:dyDescent="0.25">
      <c r="A5125" s="1">
        <v>7047105</v>
      </c>
      <c r="B5125" s="2" t="s">
        <v>406</v>
      </c>
      <c r="C5125" s="2" t="s">
        <v>526</v>
      </c>
      <c r="D5125" s="2" t="s">
        <v>6986</v>
      </c>
      <c r="E5125" s="3">
        <v>484.83</v>
      </c>
    </row>
    <row r="5126" spans="1:5" x14ac:dyDescent="0.25">
      <c r="A5126" s="1">
        <v>7047106</v>
      </c>
      <c r="B5126" s="2" t="s">
        <v>406</v>
      </c>
      <c r="C5126" s="2" t="s">
        <v>568</v>
      </c>
      <c r="D5126" s="2" t="s">
        <v>6987</v>
      </c>
      <c r="E5126" s="3">
        <v>65.72</v>
      </c>
    </row>
    <row r="5127" spans="1:5" x14ac:dyDescent="0.25">
      <c r="A5127" s="1">
        <v>7047118</v>
      </c>
      <c r="B5127" s="2" t="s">
        <v>406</v>
      </c>
      <c r="C5127" s="2" t="s">
        <v>6988</v>
      </c>
      <c r="D5127" s="2" t="s">
        <v>6989</v>
      </c>
      <c r="E5127" s="3">
        <v>40</v>
      </c>
    </row>
    <row r="5128" spans="1:5" x14ac:dyDescent="0.25">
      <c r="A5128" s="1">
        <v>7062500</v>
      </c>
      <c r="B5128" s="2" t="s">
        <v>120</v>
      </c>
      <c r="C5128" s="2" t="s">
        <v>6990</v>
      </c>
      <c r="D5128" s="2" t="s">
        <v>6991</v>
      </c>
      <c r="E5128" s="3">
        <v>129.25</v>
      </c>
    </row>
    <row r="5129" spans="1:5" x14ac:dyDescent="0.25">
      <c r="A5129" s="1">
        <v>7062501</v>
      </c>
      <c r="B5129" s="2" t="s">
        <v>120</v>
      </c>
      <c r="C5129" s="2" t="s">
        <v>6990</v>
      </c>
      <c r="D5129" s="2" t="s">
        <v>6991</v>
      </c>
      <c r="E5129" s="3">
        <v>141.25</v>
      </c>
    </row>
    <row r="5130" spans="1:5" x14ac:dyDescent="0.25">
      <c r="A5130" s="1">
        <v>7062504</v>
      </c>
      <c r="B5130" s="2" t="s">
        <v>5</v>
      </c>
      <c r="C5130" s="2" t="s">
        <v>6380</v>
      </c>
      <c r="D5130" s="2" t="s">
        <v>6992</v>
      </c>
      <c r="E5130" s="3">
        <v>25</v>
      </c>
    </row>
    <row r="5131" spans="1:5" x14ac:dyDescent="0.25">
      <c r="A5131" s="1">
        <v>7062505</v>
      </c>
      <c r="B5131" s="2" t="s">
        <v>5</v>
      </c>
      <c r="C5131" s="2" t="s">
        <v>243</v>
      </c>
      <c r="D5131" s="2" t="s">
        <v>6993</v>
      </c>
      <c r="E5131" s="3">
        <v>30</v>
      </c>
    </row>
    <row r="5132" spans="1:5" x14ac:dyDescent="0.25">
      <c r="A5132" s="1">
        <v>7062506</v>
      </c>
      <c r="B5132" s="2" t="s">
        <v>5</v>
      </c>
      <c r="C5132" s="2" t="s">
        <v>307</v>
      </c>
      <c r="D5132" s="2" t="s">
        <v>6994</v>
      </c>
      <c r="E5132" s="3">
        <v>25</v>
      </c>
    </row>
    <row r="5133" spans="1:5" x14ac:dyDescent="0.25">
      <c r="A5133" s="1">
        <v>7062507</v>
      </c>
      <c r="B5133" s="2" t="s">
        <v>5</v>
      </c>
      <c r="C5133" s="2" t="s">
        <v>6451</v>
      </c>
      <c r="D5133" s="2" t="s">
        <v>6995</v>
      </c>
      <c r="E5133" s="3">
        <v>25</v>
      </c>
    </row>
    <row r="5134" spans="1:5" x14ac:dyDescent="0.25">
      <c r="A5134" s="1">
        <v>7062508</v>
      </c>
      <c r="B5134" s="2" t="s">
        <v>5</v>
      </c>
      <c r="C5134" s="2" t="s">
        <v>6996</v>
      </c>
      <c r="D5134" s="2" t="s">
        <v>6997</v>
      </c>
      <c r="E5134" s="3">
        <v>25</v>
      </c>
    </row>
    <row r="5135" spans="1:5" x14ac:dyDescent="0.25">
      <c r="A5135" s="1">
        <v>7062509</v>
      </c>
      <c r="B5135" s="2" t="s">
        <v>5</v>
      </c>
      <c r="C5135" s="2" t="s">
        <v>384</v>
      </c>
      <c r="D5135" s="2" t="s">
        <v>6998</v>
      </c>
      <c r="E5135" s="3">
        <v>52</v>
      </c>
    </row>
    <row r="5136" spans="1:5" x14ac:dyDescent="0.25">
      <c r="A5136" s="1">
        <v>7069000</v>
      </c>
      <c r="B5136" s="2" t="s">
        <v>115</v>
      </c>
      <c r="D5136" s="2" t="s">
        <v>6999</v>
      </c>
      <c r="E5136" s="3">
        <v>0</v>
      </c>
    </row>
    <row r="5137" spans="1:5" x14ac:dyDescent="0.25">
      <c r="A5137" s="1">
        <v>7069005</v>
      </c>
      <c r="B5137" s="2" t="s">
        <v>462</v>
      </c>
      <c r="C5137" s="2" t="s">
        <v>7000</v>
      </c>
      <c r="D5137" s="2" t="s">
        <v>7001</v>
      </c>
      <c r="E5137" s="3">
        <v>7</v>
      </c>
    </row>
    <row r="5138" spans="1:5" x14ac:dyDescent="0.25">
      <c r="A5138" s="1">
        <v>7069007</v>
      </c>
      <c r="B5138" s="2" t="s">
        <v>462</v>
      </c>
      <c r="C5138" s="2" t="s">
        <v>7000</v>
      </c>
      <c r="D5138" s="2" t="s">
        <v>7002</v>
      </c>
      <c r="E5138" s="3">
        <v>687.5</v>
      </c>
    </row>
    <row r="5139" spans="1:5" x14ac:dyDescent="0.25">
      <c r="A5139" s="1">
        <v>7069011</v>
      </c>
      <c r="B5139" s="2" t="s">
        <v>5</v>
      </c>
      <c r="C5139" s="2" t="s">
        <v>6923</v>
      </c>
      <c r="D5139" s="2" t="s">
        <v>7003</v>
      </c>
      <c r="E5139" s="3">
        <v>75</v>
      </c>
    </row>
    <row r="5140" spans="1:5" x14ac:dyDescent="0.25">
      <c r="A5140" s="1">
        <v>7069023</v>
      </c>
      <c r="B5140" s="2" t="s">
        <v>462</v>
      </c>
      <c r="C5140" s="2" t="s">
        <v>6534</v>
      </c>
      <c r="D5140" s="2" t="s">
        <v>7004</v>
      </c>
      <c r="E5140" s="3">
        <v>55</v>
      </c>
    </row>
    <row r="5141" spans="1:5" x14ac:dyDescent="0.25">
      <c r="A5141" s="1">
        <v>7069035</v>
      </c>
      <c r="B5141" s="2" t="s">
        <v>462</v>
      </c>
      <c r="C5141" s="2" t="s">
        <v>7005</v>
      </c>
      <c r="D5141" s="2" t="s">
        <v>7006</v>
      </c>
      <c r="E5141" s="3">
        <v>150</v>
      </c>
    </row>
    <row r="5142" spans="1:5" x14ac:dyDescent="0.25">
      <c r="A5142" s="1">
        <v>7069041</v>
      </c>
      <c r="B5142" s="2" t="s">
        <v>406</v>
      </c>
      <c r="C5142" s="2" t="s">
        <v>615</v>
      </c>
      <c r="D5142" s="2" t="s">
        <v>7007</v>
      </c>
      <c r="E5142" s="3">
        <v>182</v>
      </c>
    </row>
    <row r="5143" spans="1:5" x14ac:dyDescent="0.25">
      <c r="A5143" s="1">
        <v>7069071</v>
      </c>
      <c r="B5143" s="2" t="s">
        <v>5</v>
      </c>
      <c r="C5143" s="2" t="s">
        <v>7008</v>
      </c>
      <c r="D5143" s="2" t="s">
        <v>7009</v>
      </c>
      <c r="E5143" s="3">
        <v>73.5</v>
      </c>
    </row>
    <row r="5144" spans="1:5" x14ac:dyDescent="0.25">
      <c r="A5144" s="1">
        <v>7069089</v>
      </c>
      <c r="B5144" s="2" t="s">
        <v>462</v>
      </c>
      <c r="C5144" s="2" t="s">
        <v>6550</v>
      </c>
      <c r="D5144" s="2" t="s">
        <v>7010</v>
      </c>
      <c r="E5144" s="3">
        <v>56.75</v>
      </c>
    </row>
    <row r="5145" spans="1:5" x14ac:dyDescent="0.25">
      <c r="A5145" s="1">
        <v>7069101</v>
      </c>
      <c r="B5145" s="2" t="s">
        <v>5</v>
      </c>
      <c r="C5145" s="2" t="s">
        <v>7011</v>
      </c>
      <c r="D5145" s="2" t="s">
        <v>7012</v>
      </c>
      <c r="E5145" s="3">
        <v>115</v>
      </c>
    </row>
    <row r="5146" spans="1:5" x14ac:dyDescent="0.25">
      <c r="A5146" s="1">
        <v>7069105</v>
      </c>
      <c r="B5146" s="2" t="s">
        <v>5</v>
      </c>
      <c r="C5146" s="2" t="s">
        <v>7011</v>
      </c>
      <c r="D5146" s="2" t="s">
        <v>7013</v>
      </c>
      <c r="E5146" s="3">
        <v>102</v>
      </c>
    </row>
    <row r="5147" spans="1:5" x14ac:dyDescent="0.25">
      <c r="A5147" s="1">
        <v>7069107</v>
      </c>
      <c r="B5147" s="2" t="s">
        <v>5</v>
      </c>
      <c r="C5147" s="2" t="s">
        <v>232</v>
      </c>
      <c r="D5147" s="2" t="s">
        <v>7014</v>
      </c>
      <c r="E5147" s="3">
        <v>12.71</v>
      </c>
    </row>
    <row r="5148" spans="1:5" x14ac:dyDescent="0.25">
      <c r="A5148" s="1">
        <v>7069125</v>
      </c>
      <c r="B5148" s="2" t="s">
        <v>317</v>
      </c>
      <c r="C5148" s="2" t="s">
        <v>6614</v>
      </c>
      <c r="D5148" s="2" t="s">
        <v>7015</v>
      </c>
      <c r="E5148" s="3">
        <v>60</v>
      </c>
    </row>
    <row r="5149" spans="1:5" x14ac:dyDescent="0.25">
      <c r="A5149" s="1">
        <v>7069131</v>
      </c>
      <c r="B5149" s="2" t="s">
        <v>317</v>
      </c>
      <c r="C5149" s="2" t="s">
        <v>6616</v>
      </c>
      <c r="D5149" s="2" t="s">
        <v>7016</v>
      </c>
      <c r="E5149" s="3">
        <v>73.5</v>
      </c>
    </row>
    <row r="5150" spans="1:5" x14ac:dyDescent="0.25">
      <c r="A5150" s="1">
        <v>7069149</v>
      </c>
      <c r="B5150" s="2" t="s">
        <v>5</v>
      </c>
      <c r="C5150" s="2" t="s">
        <v>221</v>
      </c>
      <c r="D5150" s="2" t="s">
        <v>7017</v>
      </c>
      <c r="E5150" s="3">
        <v>203.3</v>
      </c>
    </row>
    <row r="5151" spans="1:5" x14ac:dyDescent="0.25">
      <c r="A5151" s="1">
        <v>7069153</v>
      </c>
      <c r="B5151" s="2" t="s">
        <v>462</v>
      </c>
      <c r="C5151" s="2" t="s">
        <v>6669</v>
      </c>
      <c r="D5151" s="2" t="s">
        <v>7018</v>
      </c>
      <c r="E5151" s="3">
        <v>5.16</v>
      </c>
    </row>
    <row r="5152" spans="1:5" x14ac:dyDescent="0.25">
      <c r="A5152" s="1">
        <v>7069156</v>
      </c>
      <c r="B5152" s="2" t="s">
        <v>5</v>
      </c>
      <c r="C5152" s="2" t="s">
        <v>255</v>
      </c>
      <c r="D5152" s="2" t="s">
        <v>7019</v>
      </c>
      <c r="E5152" s="3">
        <v>18.63</v>
      </c>
    </row>
    <row r="5153" spans="1:5" x14ac:dyDescent="0.25">
      <c r="A5153" s="1">
        <v>7069157</v>
      </c>
      <c r="B5153" s="2" t="s">
        <v>5</v>
      </c>
      <c r="C5153" s="2" t="s">
        <v>276</v>
      </c>
      <c r="D5153" s="2" t="s">
        <v>7020</v>
      </c>
      <c r="E5153" s="3">
        <v>16.010000000000002</v>
      </c>
    </row>
    <row r="5154" spans="1:5" x14ac:dyDescent="0.25">
      <c r="A5154" s="1">
        <v>7069159</v>
      </c>
      <c r="B5154" s="2" t="s">
        <v>5</v>
      </c>
      <c r="C5154" s="2" t="s">
        <v>7021</v>
      </c>
      <c r="D5154" s="2" t="s">
        <v>7022</v>
      </c>
      <c r="E5154" s="3">
        <v>54</v>
      </c>
    </row>
    <row r="5155" spans="1:5" x14ac:dyDescent="0.25">
      <c r="A5155" s="1">
        <v>7069163</v>
      </c>
      <c r="B5155" s="2" t="s">
        <v>317</v>
      </c>
      <c r="C5155" s="2" t="s">
        <v>7023</v>
      </c>
      <c r="D5155" s="2" t="s">
        <v>7024</v>
      </c>
      <c r="E5155" s="3">
        <v>60</v>
      </c>
    </row>
    <row r="5156" spans="1:5" x14ac:dyDescent="0.25">
      <c r="A5156" s="1">
        <v>7069164</v>
      </c>
      <c r="B5156" s="2" t="s">
        <v>120</v>
      </c>
      <c r="C5156" s="2" t="s">
        <v>7025</v>
      </c>
      <c r="D5156" s="2" t="s">
        <v>7026</v>
      </c>
      <c r="E5156" s="3">
        <v>25</v>
      </c>
    </row>
    <row r="5157" spans="1:5" x14ac:dyDescent="0.25">
      <c r="A5157" s="1">
        <v>7069170</v>
      </c>
      <c r="B5157" s="2" t="s">
        <v>406</v>
      </c>
      <c r="C5157" s="2" t="s">
        <v>570</v>
      </c>
      <c r="D5157" s="2" t="s">
        <v>7027</v>
      </c>
      <c r="E5157" s="3">
        <v>17.510000000000002</v>
      </c>
    </row>
    <row r="5158" spans="1:5" x14ac:dyDescent="0.25">
      <c r="A5158" s="1">
        <v>7069171</v>
      </c>
      <c r="B5158" s="2" t="s">
        <v>317</v>
      </c>
      <c r="C5158" s="2" t="s">
        <v>7028</v>
      </c>
      <c r="D5158" s="2" t="s">
        <v>7029</v>
      </c>
      <c r="E5158" s="3">
        <v>107.8</v>
      </c>
    </row>
    <row r="5159" spans="1:5" x14ac:dyDescent="0.25">
      <c r="A5159" s="1">
        <v>7069177</v>
      </c>
      <c r="B5159" s="2" t="s">
        <v>462</v>
      </c>
      <c r="C5159" s="2" t="s">
        <v>6677</v>
      </c>
      <c r="D5159" s="2" t="s">
        <v>7030</v>
      </c>
      <c r="E5159" s="3">
        <v>18.600000000000001</v>
      </c>
    </row>
    <row r="5160" spans="1:5" x14ac:dyDescent="0.25">
      <c r="A5160" s="1">
        <v>7069178</v>
      </c>
      <c r="B5160" s="2" t="s">
        <v>462</v>
      </c>
      <c r="C5160" s="2" t="s">
        <v>7031</v>
      </c>
      <c r="D5160" s="2" t="s">
        <v>7032</v>
      </c>
      <c r="E5160" s="3">
        <v>46.08</v>
      </c>
    </row>
    <row r="5161" spans="1:5" x14ac:dyDescent="0.25">
      <c r="A5161" s="1">
        <v>7069179</v>
      </c>
      <c r="B5161" s="2" t="s">
        <v>462</v>
      </c>
      <c r="C5161" s="2" t="s">
        <v>7031</v>
      </c>
      <c r="D5161" s="2" t="s">
        <v>7033</v>
      </c>
      <c r="E5161" s="3">
        <v>46.08</v>
      </c>
    </row>
    <row r="5162" spans="1:5" x14ac:dyDescent="0.25">
      <c r="A5162" s="1">
        <v>7069181</v>
      </c>
      <c r="B5162" s="2" t="s">
        <v>462</v>
      </c>
      <c r="C5162" s="2" t="s">
        <v>6745</v>
      </c>
      <c r="D5162" s="2" t="s">
        <v>7034</v>
      </c>
      <c r="E5162" s="3">
        <v>30.04</v>
      </c>
    </row>
    <row r="5163" spans="1:5" x14ac:dyDescent="0.25">
      <c r="A5163" s="1">
        <v>7069187</v>
      </c>
      <c r="B5163" s="2" t="s">
        <v>462</v>
      </c>
      <c r="C5163" s="2" t="s">
        <v>7000</v>
      </c>
      <c r="D5163" s="2" t="s">
        <v>7035</v>
      </c>
      <c r="E5163" s="3">
        <v>7.56</v>
      </c>
    </row>
    <row r="5164" spans="1:5" x14ac:dyDescent="0.25">
      <c r="A5164" s="1">
        <v>7069188</v>
      </c>
      <c r="B5164" s="2" t="s">
        <v>462</v>
      </c>
      <c r="C5164" s="2" t="s">
        <v>7000</v>
      </c>
      <c r="D5164" s="2" t="s">
        <v>7035</v>
      </c>
      <c r="E5164" s="3">
        <v>6.72</v>
      </c>
    </row>
    <row r="5165" spans="1:5" x14ac:dyDescent="0.25">
      <c r="A5165" s="1">
        <v>7069194</v>
      </c>
      <c r="B5165" s="2" t="s">
        <v>5</v>
      </c>
      <c r="C5165" s="2" t="s">
        <v>7036</v>
      </c>
      <c r="D5165" s="2" t="s">
        <v>7037</v>
      </c>
      <c r="E5165" s="3">
        <v>195</v>
      </c>
    </row>
    <row r="5166" spans="1:5" x14ac:dyDescent="0.25">
      <c r="A5166" s="1">
        <v>7069201</v>
      </c>
      <c r="B5166" s="2" t="s">
        <v>5</v>
      </c>
      <c r="C5166" s="2" t="s">
        <v>7038</v>
      </c>
      <c r="D5166" s="2" t="s">
        <v>7039</v>
      </c>
      <c r="E5166" s="3">
        <v>33.79</v>
      </c>
    </row>
    <row r="5167" spans="1:5" x14ac:dyDescent="0.25">
      <c r="A5167" s="1">
        <v>7069202</v>
      </c>
      <c r="B5167" s="2" t="s">
        <v>5</v>
      </c>
      <c r="C5167" s="2" t="s">
        <v>276</v>
      </c>
      <c r="D5167" s="2" t="s">
        <v>280</v>
      </c>
      <c r="E5167" s="3">
        <v>16.010000000000002</v>
      </c>
    </row>
    <row r="5168" spans="1:5" x14ac:dyDescent="0.25">
      <c r="A5168" s="1">
        <v>7069208</v>
      </c>
      <c r="B5168" s="2" t="s">
        <v>406</v>
      </c>
      <c r="C5168" s="2" t="s">
        <v>6866</v>
      </c>
      <c r="D5168" s="2" t="s">
        <v>7040</v>
      </c>
      <c r="E5168" s="3">
        <v>149</v>
      </c>
    </row>
    <row r="5169" spans="1:5" x14ac:dyDescent="0.25">
      <c r="A5169" s="1">
        <v>7069209</v>
      </c>
      <c r="B5169" s="2" t="s">
        <v>406</v>
      </c>
      <c r="C5169" s="2" t="s">
        <v>7041</v>
      </c>
      <c r="D5169" s="2" t="s">
        <v>7042</v>
      </c>
      <c r="E5169" s="3">
        <v>149</v>
      </c>
    </row>
    <row r="5170" spans="1:5" x14ac:dyDescent="0.25">
      <c r="A5170" s="1">
        <v>7069227</v>
      </c>
      <c r="B5170" s="2" t="s">
        <v>462</v>
      </c>
      <c r="C5170" s="2" t="s">
        <v>6777</v>
      </c>
      <c r="D5170" s="2" t="s">
        <v>7043</v>
      </c>
      <c r="E5170" s="3">
        <v>14.4</v>
      </c>
    </row>
    <row r="5171" spans="1:5" x14ac:dyDescent="0.25">
      <c r="A5171" s="1">
        <v>7069228</v>
      </c>
      <c r="B5171" s="2" t="s">
        <v>462</v>
      </c>
      <c r="C5171" s="2" t="s">
        <v>7044</v>
      </c>
      <c r="D5171" s="2" t="s">
        <v>7045</v>
      </c>
      <c r="E5171" s="3">
        <v>21.6</v>
      </c>
    </row>
    <row r="5172" spans="1:5" x14ac:dyDescent="0.25">
      <c r="A5172" s="1">
        <v>7069234</v>
      </c>
      <c r="B5172" s="2" t="s">
        <v>5</v>
      </c>
      <c r="C5172" s="2" t="s">
        <v>270</v>
      </c>
      <c r="D5172" s="2" t="s">
        <v>7046</v>
      </c>
      <c r="E5172" s="3">
        <v>31.4</v>
      </c>
    </row>
    <row r="5173" spans="1:5" x14ac:dyDescent="0.25">
      <c r="A5173" s="1">
        <v>7069235</v>
      </c>
      <c r="B5173" s="2" t="s">
        <v>5</v>
      </c>
      <c r="C5173" s="2" t="s">
        <v>7047</v>
      </c>
      <c r="D5173" s="2" t="s">
        <v>7048</v>
      </c>
      <c r="E5173" s="3">
        <v>9.43</v>
      </c>
    </row>
    <row r="5174" spans="1:5" x14ac:dyDescent="0.25">
      <c r="A5174" s="1">
        <v>7069241</v>
      </c>
      <c r="B5174" s="2" t="s">
        <v>406</v>
      </c>
      <c r="C5174" s="2" t="s">
        <v>7049</v>
      </c>
      <c r="D5174" s="2" t="s">
        <v>7050</v>
      </c>
      <c r="E5174" s="3">
        <v>26.51</v>
      </c>
    </row>
    <row r="5175" spans="1:5" x14ac:dyDescent="0.25">
      <c r="A5175" s="1">
        <v>7069242</v>
      </c>
      <c r="B5175" s="2" t="s">
        <v>406</v>
      </c>
      <c r="C5175" s="2" t="s">
        <v>584</v>
      </c>
      <c r="D5175" s="2" t="s">
        <v>7051</v>
      </c>
      <c r="E5175" s="3">
        <v>26.12</v>
      </c>
    </row>
    <row r="5176" spans="1:5" x14ac:dyDescent="0.25">
      <c r="A5176" s="1">
        <v>7069248</v>
      </c>
      <c r="B5176" s="2" t="s">
        <v>6887</v>
      </c>
      <c r="C5176" s="2" t="s">
        <v>7052</v>
      </c>
      <c r="D5176" s="2" t="s">
        <v>7053</v>
      </c>
      <c r="E5176" s="3">
        <v>101.75</v>
      </c>
    </row>
    <row r="5177" spans="1:5" x14ac:dyDescent="0.25">
      <c r="A5177" s="1">
        <v>7069249</v>
      </c>
      <c r="B5177" s="2" t="s">
        <v>6887</v>
      </c>
      <c r="C5177" s="2" t="s">
        <v>7054</v>
      </c>
      <c r="D5177" s="2" t="s">
        <v>7055</v>
      </c>
      <c r="E5177" s="3">
        <v>154</v>
      </c>
    </row>
    <row r="5178" spans="1:5" x14ac:dyDescent="0.25">
      <c r="A5178" s="1">
        <v>7069250</v>
      </c>
      <c r="B5178" s="2" t="s">
        <v>6887</v>
      </c>
      <c r="C5178" s="2" t="s">
        <v>6902</v>
      </c>
      <c r="D5178" s="2" t="s">
        <v>7056</v>
      </c>
      <c r="E5178" s="3">
        <v>19.25</v>
      </c>
    </row>
    <row r="5179" spans="1:5" x14ac:dyDescent="0.25">
      <c r="A5179" s="1">
        <v>7069256</v>
      </c>
      <c r="B5179" s="2" t="s">
        <v>5</v>
      </c>
      <c r="C5179" s="2" t="s">
        <v>221</v>
      </c>
      <c r="D5179" s="2" t="s">
        <v>7057</v>
      </c>
      <c r="E5179" s="3">
        <v>115.7</v>
      </c>
    </row>
    <row r="5180" spans="1:5" x14ac:dyDescent="0.25">
      <c r="A5180" s="1">
        <v>7069257</v>
      </c>
      <c r="B5180" s="2" t="s">
        <v>5</v>
      </c>
      <c r="C5180" s="2" t="s">
        <v>221</v>
      </c>
      <c r="D5180" s="2" t="s">
        <v>7057</v>
      </c>
      <c r="E5180" s="3">
        <v>115.35</v>
      </c>
    </row>
    <row r="5181" spans="1:5" x14ac:dyDescent="0.25">
      <c r="A5181" s="1">
        <v>7069268</v>
      </c>
      <c r="B5181" s="2" t="s">
        <v>462</v>
      </c>
      <c r="C5181" s="2" t="s">
        <v>6777</v>
      </c>
      <c r="D5181" s="2" t="s">
        <v>7043</v>
      </c>
      <c r="E5181" s="3">
        <v>16.2</v>
      </c>
    </row>
    <row r="5182" spans="1:5" x14ac:dyDescent="0.25">
      <c r="A5182" s="1">
        <v>7069269</v>
      </c>
      <c r="B5182" s="2" t="s">
        <v>462</v>
      </c>
      <c r="C5182" s="2" t="s">
        <v>7044</v>
      </c>
      <c r="D5182" s="2" t="s">
        <v>7045</v>
      </c>
      <c r="E5182" s="3">
        <v>18</v>
      </c>
    </row>
    <row r="5183" spans="1:5" x14ac:dyDescent="0.25">
      <c r="A5183" s="1">
        <v>7069270</v>
      </c>
      <c r="B5183" s="2" t="s">
        <v>462</v>
      </c>
      <c r="C5183" s="2" t="s">
        <v>7058</v>
      </c>
      <c r="D5183" s="2" t="s">
        <v>7059</v>
      </c>
      <c r="E5183" s="3">
        <v>16.2</v>
      </c>
    </row>
    <row r="5184" spans="1:5" x14ac:dyDescent="0.25">
      <c r="A5184" s="1">
        <v>7069271</v>
      </c>
      <c r="B5184" s="2" t="s">
        <v>462</v>
      </c>
      <c r="C5184" s="2" t="s">
        <v>7060</v>
      </c>
      <c r="D5184" s="2" t="s">
        <v>7061</v>
      </c>
      <c r="E5184" s="3">
        <v>23.54</v>
      </c>
    </row>
    <row r="5185" spans="1:5" x14ac:dyDescent="0.25">
      <c r="A5185" s="1">
        <v>7069272</v>
      </c>
      <c r="B5185" s="2" t="s">
        <v>462</v>
      </c>
      <c r="C5185" s="2" t="s">
        <v>635</v>
      </c>
      <c r="D5185" s="2" t="s">
        <v>7062</v>
      </c>
      <c r="E5185" s="3">
        <v>16.2</v>
      </c>
    </row>
    <row r="5186" spans="1:5" x14ac:dyDescent="0.25">
      <c r="A5186" s="1">
        <v>7069273</v>
      </c>
      <c r="B5186" s="2" t="s">
        <v>462</v>
      </c>
      <c r="C5186" s="2" t="s">
        <v>632</v>
      </c>
      <c r="D5186" s="2" t="s">
        <v>7063</v>
      </c>
      <c r="E5186" s="3">
        <v>16.2</v>
      </c>
    </row>
    <row r="5187" spans="1:5" x14ac:dyDescent="0.25">
      <c r="A5187" s="1">
        <v>7069274</v>
      </c>
      <c r="B5187" s="2" t="s">
        <v>462</v>
      </c>
      <c r="C5187" s="2" t="s">
        <v>637</v>
      </c>
      <c r="D5187" s="2" t="s">
        <v>7064</v>
      </c>
      <c r="E5187" s="3">
        <v>20.149999999999999</v>
      </c>
    </row>
    <row r="5188" spans="1:5" x14ac:dyDescent="0.25">
      <c r="A5188" s="1">
        <v>7069280</v>
      </c>
      <c r="B5188" s="2" t="s">
        <v>462</v>
      </c>
      <c r="C5188" s="2" t="s">
        <v>6698</v>
      </c>
      <c r="D5188" s="2" t="s">
        <v>7065</v>
      </c>
      <c r="E5188" s="3">
        <v>34.43</v>
      </c>
    </row>
    <row r="5189" spans="1:5" x14ac:dyDescent="0.25">
      <c r="A5189" s="1">
        <v>7069281</v>
      </c>
      <c r="B5189" s="2" t="s">
        <v>462</v>
      </c>
      <c r="C5189" s="2" t="s">
        <v>7066</v>
      </c>
      <c r="D5189" s="2" t="s">
        <v>7067</v>
      </c>
      <c r="E5189" s="3">
        <v>80</v>
      </c>
    </row>
    <row r="5190" spans="1:5" x14ac:dyDescent="0.25">
      <c r="A5190" s="1">
        <v>7069287</v>
      </c>
      <c r="B5190" s="2" t="s">
        <v>462</v>
      </c>
      <c r="C5190" s="2" t="s">
        <v>6779</v>
      </c>
      <c r="D5190" s="2" t="s">
        <v>7068</v>
      </c>
      <c r="E5190" s="3">
        <v>17.07</v>
      </c>
    </row>
    <row r="5191" spans="1:5" x14ac:dyDescent="0.25">
      <c r="A5191" s="1">
        <v>7069288</v>
      </c>
      <c r="B5191" s="2" t="s">
        <v>462</v>
      </c>
      <c r="C5191" s="2" t="s">
        <v>6779</v>
      </c>
      <c r="D5191" s="2" t="s">
        <v>7069</v>
      </c>
      <c r="E5191" s="3">
        <v>17.07</v>
      </c>
    </row>
    <row r="5192" spans="1:5" x14ac:dyDescent="0.25">
      <c r="A5192" s="1">
        <v>7069289</v>
      </c>
      <c r="B5192" s="2" t="s">
        <v>462</v>
      </c>
      <c r="C5192" s="2" t="s">
        <v>6779</v>
      </c>
      <c r="D5192" s="2" t="s">
        <v>7070</v>
      </c>
      <c r="E5192" s="3">
        <v>17.07</v>
      </c>
    </row>
    <row r="5193" spans="1:5" x14ac:dyDescent="0.25">
      <c r="A5193" s="1">
        <v>7069295</v>
      </c>
      <c r="B5193" s="2" t="s">
        <v>5</v>
      </c>
      <c r="C5193" s="2" t="s">
        <v>7071</v>
      </c>
      <c r="D5193" s="2" t="s">
        <v>7072</v>
      </c>
      <c r="E5193" s="3">
        <v>75</v>
      </c>
    </row>
    <row r="5194" spans="1:5" x14ac:dyDescent="0.25">
      <c r="A5194" s="1">
        <v>7069322</v>
      </c>
      <c r="B5194" s="2" t="s">
        <v>5</v>
      </c>
      <c r="C5194" s="2" t="s">
        <v>6</v>
      </c>
      <c r="D5194" s="2" t="s">
        <v>7073</v>
      </c>
      <c r="E5194" s="3">
        <v>40.17</v>
      </c>
    </row>
    <row r="5195" spans="1:5" x14ac:dyDescent="0.25">
      <c r="A5195" s="1">
        <v>7069323</v>
      </c>
      <c r="B5195" s="2" t="s">
        <v>5</v>
      </c>
      <c r="C5195" s="2" t="s">
        <v>6497</v>
      </c>
      <c r="D5195" s="2" t="s">
        <v>7074</v>
      </c>
      <c r="E5195" s="3">
        <v>33.729999999999997</v>
      </c>
    </row>
    <row r="5196" spans="1:5" x14ac:dyDescent="0.25">
      <c r="A5196" s="1">
        <v>7069324</v>
      </c>
      <c r="B5196" s="2" t="s">
        <v>5</v>
      </c>
      <c r="C5196" s="2" t="s">
        <v>7075</v>
      </c>
      <c r="D5196" s="2" t="s">
        <v>7076</v>
      </c>
      <c r="E5196" s="3">
        <v>33.729999999999997</v>
      </c>
    </row>
    <row r="5197" spans="1:5" x14ac:dyDescent="0.25">
      <c r="A5197" s="1">
        <v>7069325</v>
      </c>
      <c r="B5197" s="2" t="s">
        <v>5</v>
      </c>
      <c r="C5197" s="2" t="s">
        <v>7077</v>
      </c>
      <c r="D5197" s="2" t="s">
        <v>7078</v>
      </c>
      <c r="E5197" s="3">
        <v>40.17</v>
      </c>
    </row>
    <row r="5198" spans="1:5" x14ac:dyDescent="0.25">
      <c r="A5198" s="1">
        <v>7069326</v>
      </c>
      <c r="B5198" s="2" t="s">
        <v>5</v>
      </c>
      <c r="C5198" s="2" t="s">
        <v>7079</v>
      </c>
      <c r="D5198" s="2" t="s">
        <v>7080</v>
      </c>
      <c r="E5198" s="3">
        <v>36.18</v>
      </c>
    </row>
    <row r="5199" spans="1:5" x14ac:dyDescent="0.25">
      <c r="A5199" s="1">
        <v>7069327</v>
      </c>
      <c r="B5199" s="2" t="s">
        <v>5</v>
      </c>
      <c r="C5199" s="2" t="s">
        <v>7079</v>
      </c>
      <c r="D5199" s="2" t="s">
        <v>7081</v>
      </c>
      <c r="E5199" s="3">
        <v>34.65</v>
      </c>
    </row>
    <row r="5200" spans="1:5" x14ac:dyDescent="0.25">
      <c r="A5200" s="1">
        <v>7069328</v>
      </c>
      <c r="B5200" s="2" t="s">
        <v>5</v>
      </c>
      <c r="C5200" s="2" t="s">
        <v>276</v>
      </c>
      <c r="D5200" s="2" t="s">
        <v>7082</v>
      </c>
      <c r="E5200" s="3">
        <v>16.010000000000002</v>
      </c>
    </row>
    <row r="5201" spans="1:5" x14ac:dyDescent="0.25">
      <c r="A5201" s="1">
        <v>7069343</v>
      </c>
      <c r="B5201" s="2" t="s">
        <v>406</v>
      </c>
      <c r="C5201" s="2" t="s">
        <v>7083</v>
      </c>
      <c r="D5201" s="2" t="s">
        <v>7084</v>
      </c>
      <c r="E5201" s="3">
        <v>103.3</v>
      </c>
    </row>
    <row r="5202" spans="1:5" x14ac:dyDescent="0.25">
      <c r="A5202" s="1">
        <v>7069349</v>
      </c>
      <c r="B5202" s="2" t="s">
        <v>462</v>
      </c>
      <c r="C5202" s="2" t="s">
        <v>7066</v>
      </c>
      <c r="D5202" s="2" t="s">
        <v>7085</v>
      </c>
      <c r="E5202" s="3">
        <v>10.39</v>
      </c>
    </row>
    <row r="5203" spans="1:5" x14ac:dyDescent="0.25">
      <c r="A5203" s="1">
        <v>7069351</v>
      </c>
      <c r="B5203" s="2" t="s">
        <v>462</v>
      </c>
      <c r="C5203" s="2" t="s">
        <v>6982</v>
      </c>
      <c r="D5203" s="2" t="s">
        <v>7086</v>
      </c>
      <c r="E5203" s="3">
        <v>200</v>
      </c>
    </row>
    <row r="5204" spans="1:5" x14ac:dyDescent="0.25">
      <c r="A5204" s="1">
        <v>7069352</v>
      </c>
      <c r="B5204" s="2" t="s">
        <v>462</v>
      </c>
      <c r="C5204" s="2" t="s">
        <v>7066</v>
      </c>
      <c r="D5204" s="2" t="s">
        <v>7087</v>
      </c>
      <c r="E5204" s="3">
        <v>218</v>
      </c>
    </row>
    <row r="5205" spans="1:5" x14ac:dyDescent="0.25">
      <c r="A5205" s="1">
        <v>7069375</v>
      </c>
      <c r="B5205" s="2" t="s">
        <v>406</v>
      </c>
      <c r="C5205" s="2" t="s">
        <v>7049</v>
      </c>
      <c r="D5205" s="2" t="s">
        <v>7088</v>
      </c>
      <c r="E5205" s="3">
        <v>67.8</v>
      </c>
    </row>
    <row r="5206" spans="1:5" x14ac:dyDescent="0.25">
      <c r="A5206" s="1">
        <v>7069376</v>
      </c>
      <c r="B5206" s="2" t="s">
        <v>406</v>
      </c>
      <c r="C5206" s="2" t="s">
        <v>588</v>
      </c>
      <c r="D5206" s="2" t="s">
        <v>7089</v>
      </c>
      <c r="E5206" s="3">
        <v>45.2</v>
      </c>
    </row>
    <row r="5207" spans="1:5" x14ac:dyDescent="0.25">
      <c r="A5207" s="1">
        <v>7069378</v>
      </c>
      <c r="B5207" s="2" t="s">
        <v>462</v>
      </c>
      <c r="C5207" s="2" t="s">
        <v>6664</v>
      </c>
      <c r="D5207" s="2" t="s">
        <v>7090</v>
      </c>
      <c r="E5207" s="3">
        <v>216.59</v>
      </c>
    </row>
    <row r="5208" spans="1:5" x14ac:dyDescent="0.25">
      <c r="A5208" s="1">
        <v>7069379</v>
      </c>
      <c r="B5208" s="2" t="s">
        <v>462</v>
      </c>
      <c r="C5208" s="2" t="s">
        <v>6664</v>
      </c>
      <c r="D5208" s="2" t="s">
        <v>7091</v>
      </c>
      <c r="E5208" s="3">
        <v>104.13</v>
      </c>
    </row>
    <row r="5209" spans="1:5" x14ac:dyDescent="0.25">
      <c r="A5209" s="1">
        <v>7069382</v>
      </c>
      <c r="B5209" s="2" t="s">
        <v>5</v>
      </c>
      <c r="C5209" s="2" t="s">
        <v>6996</v>
      </c>
      <c r="D5209" s="2" t="s">
        <v>7092</v>
      </c>
      <c r="E5209" s="3">
        <v>60</v>
      </c>
    </row>
    <row r="5210" spans="1:5" x14ac:dyDescent="0.25">
      <c r="A5210" s="1">
        <v>7069388</v>
      </c>
      <c r="B5210" s="2" t="s">
        <v>462</v>
      </c>
      <c r="C5210" s="2" t="s">
        <v>7093</v>
      </c>
      <c r="D5210" s="2" t="s">
        <v>7094</v>
      </c>
      <c r="E5210" s="3">
        <v>7.05</v>
      </c>
    </row>
    <row r="5211" spans="1:5" x14ac:dyDescent="0.25">
      <c r="A5211" s="1">
        <v>7069389</v>
      </c>
      <c r="B5211" s="2" t="s">
        <v>462</v>
      </c>
      <c r="C5211" s="2" t="s">
        <v>7093</v>
      </c>
      <c r="D5211" s="2" t="s">
        <v>7095</v>
      </c>
      <c r="E5211" s="3">
        <v>6.51</v>
      </c>
    </row>
    <row r="5212" spans="1:5" x14ac:dyDescent="0.25">
      <c r="A5212" s="1">
        <v>7069393</v>
      </c>
      <c r="B5212" s="2" t="s">
        <v>120</v>
      </c>
      <c r="C5212" s="2" t="s">
        <v>7096</v>
      </c>
      <c r="D5212" s="2" t="s">
        <v>7097</v>
      </c>
      <c r="E5212" s="3">
        <v>850</v>
      </c>
    </row>
    <row r="5213" spans="1:5" x14ac:dyDescent="0.25">
      <c r="A5213" s="1">
        <v>7069407</v>
      </c>
      <c r="B5213" s="2" t="s">
        <v>406</v>
      </c>
      <c r="C5213" s="2" t="s">
        <v>7049</v>
      </c>
      <c r="D5213" s="2" t="s">
        <v>7050</v>
      </c>
      <c r="E5213" s="3">
        <v>13.12</v>
      </c>
    </row>
    <row r="5214" spans="1:5" x14ac:dyDescent="0.25">
      <c r="A5214" s="1">
        <v>7069408</v>
      </c>
      <c r="B5214" s="2" t="s">
        <v>406</v>
      </c>
      <c r="C5214" s="2" t="s">
        <v>584</v>
      </c>
      <c r="D5214" s="2" t="s">
        <v>7098</v>
      </c>
      <c r="E5214" s="3">
        <v>8.59</v>
      </c>
    </row>
    <row r="5215" spans="1:5" x14ac:dyDescent="0.25">
      <c r="A5215" s="1">
        <v>7069414</v>
      </c>
      <c r="B5215" s="2" t="s">
        <v>462</v>
      </c>
      <c r="C5215" s="2" t="s">
        <v>6703</v>
      </c>
      <c r="D5215" s="2" t="s">
        <v>7099</v>
      </c>
      <c r="E5215" s="3">
        <v>28</v>
      </c>
    </row>
    <row r="5216" spans="1:5" x14ac:dyDescent="0.25">
      <c r="A5216" s="1">
        <v>7069420</v>
      </c>
      <c r="B5216" s="2" t="s">
        <v>462</v>
      </c>
      <c r="C5216" s="2" t="s">
        <v>6779</v>
      </c>
      <c r="D5216" s="2" t="s">
        <v>7100</v>
      </c>
      <c r="E5216" s="3">
        <v>17.07</v>
      </c>
    </row>
    <row r="5217" spans="1:5" x14ac:dyDescent="0.25">
      <c r="A5217" s="1">
        <v>7069421</v>
      </c>
      <c r="B5217" s="2" t="s">
        <v>462</v>
      </c>
      <c r="C5217" s="2" t="s">
        <v>6779</v>
      </c>
      <c r="D5217" s="2" t="s">
        <v>7100</v>
      </c>
      <c r="E5217" s="3">
        <v>17.07</v>
      </c>
    </row>
    <row r="5218" spans="1:5" x14ac:dyDescent="0.25">
      <c r="A5218" s="1">
        <v>7069422</v>
      </c>
      <c r="B5218" s="2" t="s">
        <v>462</v>
      </c>
      <c r="C5218" s="2" t="s">
        <v>6779</v>
      </c>
      <c r="D5218" s="2" t="s">
        <v>7101</v>
      </c>
      <c r="E5218" s="3">
        <v>19.28</v>
      </c>
    </row>
    <row r="5219" spans="1:5" x14ac:dyDescent="0.25">
      <c r="A5219" s="1">
        <v>7069423</v>
      </c>
      <c r="B5219" s="2" t="s">
        <v>462</v>
      </c>
      <c r="C5219" s="2" t="s">
        <v>6687</v>
      </c>
      <c r="D5219" s="2" t="s">
        <v>7102</v>
      </c>
      <c r="E5219" s="3">
        <v>47.86</v>
      </c>
    </row>
    <row r="5220" spans="1:5" x14ac:dyDescent="0.25">
      <c r="A5220" s="1">
        <v>7069424</v>
      </c>
      <c r="B5220" s="2" t="s">
        <v>462</v>
      </c>
      <c r="C5220" s="2" t="s">
        <v>7103</v>
      </c>
      <c r="D5220" s="2" t="s">
        <v>7104</v>
      </c>
      <c r="E5220" s="3">
        <v>69.75</v>
      </c>
    </row>
    <row r="5221" spans="1:5" x14ac:dyDescent="0.25">
      <c r="A5221" s="1">
        <v>7069425</v>
      </c>
      <c r="B5221" s="2" t="s">
        <v>462</v>
      </c>
      <c r="C5221" s="2" t="s">
        <v>6743</v>
      </c>
      <c r="D5221" s="2" t="s">
        <v>7105</v>
      </c>
      <c r="E5221" s="3">
        <v>67.680000000000007</v>
      </c>
    </row>
    <row r="5222" spans="1:5" x14ac:dyDescent="0.25">
      <c r="A5222" s="1">
        <v>7069432</v>
      </c>
      <c r="B5222" s="2" t="s">
        <v>6887</v>
      </c>
      <c r="C5222" s="2" t="s">
        <v>7052</v>
      </c>
      <c r="D5222" s="2" t="s">
        <v>7106</v>
      </c>
      <c r="E5222" s="3">
        <v>87.03</v>
      </c>
    </row>
    <row r="5223" spans="1:5" x14ac:dyDescent="0.25">
      <c r="A5223" s="1">
        <v>7069433</v>
      </c>
      <c r="B5223" s="2" t="s">
        <v>6887</v>
      </c>
      <c r="C5223" s="2" t="s">
        <v>7107</v>
      </c>
      <c r="D5223" s="2" t="s">
        <v>7108</v>
      </c>
      <c r="E5223" s="3">
        <v>87.75</v>
      </c>
    </row>
    <row r="5224" spans="1:5" x14ac:dyDescent="0.25">
      <c r="A5224" s="1">
        <v>7069434</v>
      </c>
      <c r="B5224" s="2" t="s">
        <v>6887</v>
      </c>
      <c r="C5224" s="2" t="s">
        <v>6902</v>
      </c>
      <c r="D5224" s="2" t="s">
        <v>7109</v>
      </c>
      <c r="E5224" s="3">
        <v>9.75</v>
      </c>
    </row>
    <row r="5225" spans="1:5" x14ac:dyDescent="0.25">
      <c r="A5225" s="1">
        <v>7069440</v>
      </c>
      <c r="B5225" s="2" t="s">
        <v>462</v>
      </c>
      <c r="C5225" s="2" t="s">
        <v>7110</v>
      </c>
      <c r="D5225" s="2" t="s">
        <v>7111</v>
      </c>
      <c r="E5225" s="3">
        <v>38.5</v>
      </c>
    </row>
    <row r="5226" spans="1:5" x14ac:dyDescent="0.25">
      <c r="A5226" s="1">
        <v>7069441</v>
      </c>
      <c r="B5226" s="2" t="s">
        <v>120</v>
      </c>
      <c r="C5226" s="2" t="s">
        <v>7112</v>
      </c>
      <c r="D5226" s="2" t="s">
        <v>7113</v>
      </c>
      <c r="E5226" s="3">
        <v>13.23</v>
      </c>
    </row>
    <row r="5227" spans="1:5" x14ac:dyDescent="0.25">
      <c r="A5227" s="1">
        <v>7069447</v>
      </c>
      <c r="B5227" s="2" t="s">
        <v>406</v>
      </c>
      <c r="C5227" s="2" t="s">
        <v>7114</v>
      </c>
      <c r="D5227" s="2" t="s">
        <v>7115</v>
      </c>
      <c r="E5227" s="3">
        <v>18.98</v>
      </c>
    </row>
    <row r="5228" spans="1:5" x14ac:dyDescent="0.25">
      <c r="A5228" s="1">
        <v>7069448</v>
      </c>
      <c r="B5228" s="2" t="s">
        <v>406</v>
      </c>
      <c r="C5228" s="2" t="s">
        <v>7049</v>
      </c>
      <c r="D5228" s="2" t="s">
        <v>7116</v>
      </c>
      <c r="E5228" s="3">
        <v>16.53</v>
      </c>
    </row>
    <row r="5229" spans="1:5" x14ac:dyDescent="0.25">
      <c r="A5229" s="1">
        <v>7069454</v>
      </c>
      <c r="B5229" s="2" t="s">
        <v>406</v>
      </c>
      <c r="C5229" s="2" t="s">
        <v>6866</v>
      </c>
      <c r="D5229" s="2" t="s">
        <v>7117</v>
      </c>
      <c r="E5229" s="3">
        <v>105.4</v>
      </c>
    </row>
    <row r="5230" spans="1:5" x14ac:dyDescent="0.25">
      <c r="A5230" s="1">
        <v>7069460</v>
      </c>
      <c r="B5230" s="2" t="s">
        <v>5</v>
      </c>
      <c r="C5230" s="2" t="s">
        <v>7118</v>
      </c>
      <c r="D5230" s="2" t="s">
        <v>7119</v>
      </c>
      <c r="E5230" s="3">
        <v>275</v>
      </c>
    </row>
    <row r="5231" spans="1:5" x14ac:dyDescent="0.25">
      <c r="A5231" s="1">
        <v>7069466</v>
      </c>
      <c r="B5231" s="2" t="s">
        <v>462</v>
      </c>
      <c r="C5231" s="2" t="s">
        <v>7000</v>
      </c>
      <c r="D5231" s="2" t="s">
        <v>7035</v>
      </c>
      <c r="E5231" s="3">
        <v>5.72</v>
      </c>
    </row>
    <row r="5232" spans="1:5" x14ac:dyDescent="0.25">
      <c r="A5232" s="1">
        <v>7069467</v>
      </c>
      <c r="B5232" s="2" t="s">
        <v>120</v>
      </c>
      <c r="C5232" s="2" t="s">
        <v>6467</v>
      </c>
      <c r="D5232" s="2" t="s">
        <v>7120</v>
      </c>
      <c r="E5232" s="3">
        <v>17.16</v>
      </c>
    </row>
    <row r="5233" spans="1:5" x14ac:dyDescent="0.25">
      <c r="A5233" s="1">
        <v>7069473</v>
      </c>
      <c r="B5233" s="2" t="s">
        <v>462</v>
      </c>
      <c r="C5233" s="2" t="s">
        <v>7000</v>
      </c>
      <c r="D5233" s="2" t="s">
        <v>7035</v>
      </c>
      <c r="E5233" s="3">
        <v>5.54</v>
      </c>
    </row>
    <row r="5234" spans="1:5" x14ac:dyDescent="0.25">
      <c r="A5234" s="1">
        <v>7069474</v>
      </c>
      <c r="B5234" s="2" t="s">
        <v>462</v>
      </c>
      <c r="C5234" s="2" t="s">
        <v>7000</v>
      </c>
      <c r="D5234" s="2" t="s">
        <v>7035</v>
      </c>
      <c r="E5234" s="3">
        <v>4.5</v>
      </c>
    </row>
    <row r="5235" spans="1:5" x14ac:dyDescent="0.25">
      <c r="A5235" s="1">
        <v>7069475</v>
      </c>
      <c r="B5235" s="2" t="s">
        <v>120</v>
      </c>
      <c r="C5235" s="2" t="s">
        <v>6467</v>
      </c>
      <c r="D5235" s="2" t="s">
        <v>7121</v>
      </c>
      <c r="E5235" s="3">
        <v>27.67</v>
      </c>
    </row>
    <row r="5236" spans="1:5" x14ac:dyDescent="0.25">
      <c r="A5236" s="1">
        <v>7069481</v>
      </c>
      <c r="B5236" s="2" t="s">
        <v>406</v>
      </c>
      <c r="C5236" s="2" t="s">
        <v>528</v>
      </c>
      <c r="D5236" s="2" t="s">
        <v>7122</v>
      </c>
      <c r="E5236" s="3">
        <v>51</v>
      </c>
    </row>
    <row r="5237" spans="1:5" x14ac:dyDescent="0.25">
      <c r="A5237" s="1">
        <v>7069482</v>
      </c>
      <c r="B5237" s="2" t="s">
        <v>406</v>
      </c>
      <c r="C5237" s="2" t="s">
        <v>541</v>
      </c>
      <c r="D5237" s="2" t="s">
        <v>7123</v>
      </c>
      <c r="E5237" s="3">
        <v>11.5</v>
      </c>
    </row>
    <row r="5238" spans="1:5" x14ac:dyDescent="0.25">
      <c r="A5238" s="1">
        <v>7069497</v>
      </c>
      <c r="B5238" s="2" t="s">
        <v>317</v>
      </c>
      <c r="C5238" s="2" t="s">
        <v>443</v>
      </c>
      <c r="D5238" s="2" t="s">
        <v>7124</v>
      </c>
      <c r="E5238" s="3">
        <v>109.45</v>
      </c>
    </row>
    <row r="5239" spans="1:5" x14ac:dyDescent="0.25">
      <c r="A5239" s="1">
        <v>7069498</v>
      </c>
      <c r="B5239" s="2" t="s">
        <v>317</v>
      </c>
      <c r="C5239" s="2" t="s">
        <v>441</v>
      </c>
      <c r="D5239" s="2" t="s">
        <v>7125</v>
      </c>
      <c r="E5239" s="3">
        <v>81</v>
      </c>
    </row>
    <row r="5240" spans="1:5" x14ac:dyDescent="0.25">
      <c r="A5240" s="1">
        <v>7069499</v>
      </c>
      <c r="B5240" s="2" t="s">
        <v>120</v>
      </c>
      <c r="C5240" s="2" t="s">
        <v>6392</v>
      </c>
      <c r="D5240" s="2" t="s">
        <v>7126</v>
      </c>
      <c r="E5240" s="3">
        <v>67.5</v>
      </c>
    </row>
    <row r="5241" spans="1:5" x14ac:dyDescent="0.25">
      <c r="A5241" s="1">
        <v>7069500</v>
      </c>
      <c r="B5241" s="2" t="s">
        <v>120</v>
      </c>
      <c r="C5241" s="2" t="s">
        <v>6392</v>
      </c>
      <c r="D5241" s="2" t="s">
        <v>7127</v>
      </c>
      <c r="E5241" s="3">
        <v>55.5</v>
      </c>
    </row>
    <row r="5242" spans="1:5" x14ac:dyDescent="0.25">
      <c r="A5242" s="1">
        <v>7069507</v>
      </c>
      <c r="B5242" s="2" t="s">
        <v>120</v>
      </c>
      <c r="C5242" s="2" t="s">
        <v>6489</v>
      </c>
      <c r="D5242" s="2" t="s">
        <v>7128</v>
      </c>
      <c r="E5242" s="3">
        <v>34</v>
      </c>
    </row>
    <row r="5243" spans="1:5" x14ac:dyDescent="0.25">
      <c r="A5243" s="1">
        <v>7069513</v>
      </c>
      <c r="B5243" s="2" t="s">
        <v>462</v>
      </c>
      <c r="C5243" s="2" t="s">
        <v>507</v>
      </c>
      <c r="D5243" s="2" t="s">
        <v>7129</v>
      </c>
      <c r="E5243" s="3">
        <v>15.14</v>
      </c>
    </row>
    <row r="5244" spans="1:5" x14ac:dyDescent="0.25">
      <c r="A5244" s="1">
        <v>7069514</v>
      </c>
      <c r="B5244" s="2" t="s">
        <v>462</v>
      </c>
      <c r="C5244" s="2" t="s">
        <v>6805</v>
      </c>
      <c r="D5244" s="2" t="s">
        <v>7130</v>
      </c>
      <c r="E5244" s="3">
        <v>10.09</v>
      </c>
    </row>
    <row r="5245" spans="1:5" x14ac:dyDescent="0.25">
      <c r="A5245" s="1">
        <v>7069515</v>
      </c>
      <c r="B5245" s="2" t="s">
        <v>462</v>
      </c>
      <c r="C5245" s="2" t="s">
        <v>6771</v>
      </c>
      <c r="D5245" s="2" t="s">
        <v>7131</v>
      </c>
      <c r="E5245" s="3">
        <v>11.21</v>
      </c>
    </row>
    <row r="5246" spans="1:5" x14ac:dyDescent="0.25">
      <c r="A5246" s="1">
        <v>7069516</v>
      </c>
      <c r="B5246" s="2" t="s">
        <v>462</v>
      </c>
      <c r="C5246" s="2" t="s">
        <v>6777</v>
      </c>
      <c r="D5246" s="2" t="s">
        <v>7132</v>
      </c>
      <c r="E5246" s="3">
        <v>12.51</v>
      </c>
    </row>
    <row r="5247" spans="1:5" x14ac:dyDescent="0.25">
      <c r="A5247" s="1">
        <v>7069517</v>
      </c>
      <c r="B5247" s="2" t="s">
        <v>462</v>
      </c>
      <c r="C5247" s="2" t="s">
        <v>7058</v>
      </c>
      <c r="D5247" s="2" t="s">
        <v>7133</v>
      </c>
      <c r="E5247" s="3">
        <v>13.03</v>
      </c>
    </row>
    <row r="5248" spans="1:5" x14ac:dyDescent="0.25">
      <c r="A5248" s="1">
        <v>7069518</v>
      </c>
      <c r="B5248" s="2" t="s">
        <v>462</v>
      </c>
      <c r="C5248" s="2" t="s">
        <v>6807</v>
      </c>
      <c r="D5248" s="2" t="s">
        <v>7134</v>
      </c>
      <c r="E5248" s="3">
        <v>11.25</v>
      </c>
    </row>
    <row r="5249" spans="1:5" x14ac:dyDescent="0.25">
      <c r="A5249" s="1">
        <v>7069519</v>
      </c>
      <c r="B5249" s="2" t="s">
        <v>462</v>
      </c>
      <c r="C5249" s="2" t="s">
        <v>6801</v>
      </c>
      <c r="D5249" s="2" t="s">
        <v>7135</v>
      </c>
      <c r="E5249" s="3">
        <v>39.96</v>
      </c>
    </row>
    <row r="5250" spans="1:5" x14ac:dyDescent="0.25">
      <c r="A5250" s="1">
        <v>7069520</v>
      </c>
      <c r="B5250" s="2" t="s">
        <v>462</v>
      </c>
      <c r="C5250" s="2" t="s">
        <v>6805</v>
      </c>
      <c r="D5250" s="2" t="s">
        <v>7130</v>
      </c>
      <c r="E5250" s="3">
        <v>10.09</v>
      </c>
    </row>
    <row r="5251" spans="1:5" x14ac:dyDescent="0.25">
      <c r="A5251" s="1">
        <v>7069521</v>
      </c>
      <c r="B5251" s="2" t="s">
        <v>462</v>
      </c>
      <c r="C5251" s="2" t="s">
        <v>6771</v>
      </c>
      <c r="D5251" s="2" t="s">
        <v>7136</v>
      </c>
      <c r="E5251" s="3">
        <v>11.21</v>
      </c>
    </row>
    <row r="5252" spans="1:5" x14ac:dyDescent="0.25">
      <c r="A5252" s="1">
        <v>7069526</v>
      </c>
      <c r="B5252" s="2" t="s">
        <v>5</v>
      </c>
      <c r="C5252" s="2" t="s">
        <v>7137</v>
      </c>
      <c r="D5252" s="2" t="s">
        <v>7138</v>
      </c>
      <c r="E5252" s="3">
        <v>80.8</v>
      </c>
    </row>
    <row r="5253" spans="1:5" x14ac:dyDescent="0.25">
      <c r="A5253" s="1">
        <v>7069527</v>
      </c>
      <c r="B5253" s="2" t="s">
        <v>5</v>
      </c>
      <c r="C5253" s="2" t="s">
        <v>276</v>
      </c>
      <c r="D5253" s="2" t="s">
        <v>7139</v>
      </c>
      <c r="E5253" s="3">
        <v>25.05</v>
      </c>
    </row>
    <row r="5254" spans="1:5" x14ac:dyDescent="0.25">
      <c r="A5254" s="1">
        <v>7069533</v>
      </c>
      <c r="B5254" s="2" t="s">
        <v>5</v>
      </c>
      <c r="C5254" s="2" t="s">
        <v>6548</v>
      </c>
      <c r="D5254" s="2" t="s">
        <v>7140</v>
      </c>
      <c r="E5254" s="3">
        <v>11.37</v>
      </c>
    </row>
    <row r="5255" spans="1:5" x14ac:dyDescent="0.25">
      <c r="A5255" s="1">
        <v>7069534</v>
      </c>
      <c r="B5255" s="2" t="s">
        <v>462</v>
      </c>
      <c r="C5255" s="2" t="s">
        <v>6734</v>
      </c>
      <c r="D5255" s="2" t="s">
        <v>7141</v>
      </c>
      <c r="E5255" s="3">
        <v>37.979999999999997</v>
      </c>
    </row>
    <row r="5256" spans="1:5" x14ac:dyDescent="0.25">
      <c r="A5256" s="1">
        <v>7069535</v>
      </c>
      <c r="B5256" s="2" t="s">
        <v>5</v>
      </c>
      <c r="C5256" s="2" t="s">
        <v>363</v>
      </c>
      <c r="D5256" s="2" t="s">
        <v>7142</v>
      </c>
      <c r="E5256" s="3">
        <v>3.26</v>
      </c>
    </row>
    <row r="5257" spans="1:5" x14ac:dyDescent="0.25">
      <c r="A5257" s="1">
        <v>7069536</v>
      </c>
      <c r="B5257" s="2" t="s">
        <v>5</v>
      </c>
      <c r="C5257" s="2" t="s">
        <v>276</v>
      </c>
      <c r="D5257" s="2" t="s">
        <v>7139</v>
      </c>
      <c r="E5257" s="3">
        <v>16.010000000000002</v>
      </c>
    </row>
    <row r="5258" spans="1:5" x14ac:dyDescent="0.25">
      <c r="A5258" s="1">
        <v>7069549</v>
      </c>
      <c r="B5258" s="2" t="s">
        <v>607</v>
      </c>
      <c r="C5258" s="2" t="s">
        <v>7143</v>
      </c>
      <c r="D5258" s="2" t="s">
        <v>7144</v>
      </c>
      <c r="E5258" s="3">
        <v>81.16</v>
      </c>
    </row>
    <row r="5259" spans="1:5" x14ac:dyDescent="0.25">
      <c r="A5259" s="1">
        <v>7069557</v>
      </c>
      <c r="B5259" s="2" t="s">
        <v>640</v>
      </c>
      <c r="C5259" s="2" t="s">
        <v>7145</v>
      </c>
      <c r="D5259" s="2" t="s">
        <v>7146</v>
      </c>
      <c r="E5259" s="3">
        <v>202.53</v>
      </c>
    </row>
    <row r="5260" spans="1:5" x14ac:dyDescent="0.25">
      <c r="A5260" s="1">
        <v>7069618</v>
      </c>
      <c r="B5260" s="2" t="s">
        <v>5</v>
      </c>
      <c r="C5260" s="2" t="s">
        <v>6489</v>
      </c>
      <c r="D5260" s="2" t="s">
        <v>7147</v>
      </c>
      <c r="E5260" s="3">
        <v>40.21</v>
      </c>
    </row>
    <row r="5261" spans="1:5" x14ac:dyDescent="0.25">
      <c r="A5261" s="1">
        <v>7069619</v>
      </c>
      <c r="B5261" s="2" t="s">
        <v>5</v>
      </c>
      <c r="C5261" s="2" t="s">
        <v>6465</v>
      </c>
      <c r="D5261" s="2" t="s">
        <v>7148</v>
      </c>
      <c r="E5261" s="3">
        <v>15.24</v>
      </c>
    </row>
    <row r="5262" spans="1:5" x14ac:dyDescent="0.25">
      <c r="A5262" s="1">
        <v>7069620</v>
      </c>
      <c r="B5262" s="2" t="s">
        <v>5</v>
      </c>
      <c r="D5262" s="2" t="s">
        <v>7149</v>
      </c>
      <c r="E5262" s="3">
        <v>103.46</v>
      </c>
    </row>
    <row r="5263" spans="1:5" x14ac:dyDescent="0.25">
      <c r="A5263" s="1">
        <v>7069625</v>
      </c>
      <c r="B5263" s="2" t="s">
        <v>5</v>
      </c>
      <c r="C5263" s="2" t="s">
        <v>223</v>
      </c>
      <c r="D5263" s="2" t="s">
        <v>7150</v>
      </c>
      <c r="E5263" s="3">
        <v>75</v>
      </c>
    </row>
    <row r="5264" spans="1:5" x14ac:dyDescent="0.25">
      <c r="A5264" s="1">
        <v>7069630</v>
      </c>
      <c r="B5264" s="2" t="s">
        <v>120</v>
      </c>
      <c r="C5264" s="2" t="s">
        <v>7151</v>
      </c>
      <c r="D5264" s="2" t="s">
        <v>7152</v>
      </c>
      <c r="E5264" s="3">
        <v>400</v>
      </c>
    </row>
    <row r="5265" spans="1:5" x14ac:dyDescent="0.25">
      <c r="A5265" s="1">
        <v>7069632</v>
      </c>
      <c r="B5265" s="2" t="s">
        <v>406</v>
      </c>
      <c r="C5265" s="2" t="s">
        <v>6866</v>
      </c>
      <c r="D5265" s="2" t="s">
        <v>7153</v>
      </c>
      <c r="E5265" s="3">
        <v>54.75</v>
      </c>
    </row>
    <row r="5266" spans="1:5" x14ac:dyDescent="0.25">
      <c r="A5266" s="1">
        <v>7069633</v>
      </c>
      <c r="B5266" s="2" t="s">
        <v>406</v>
      </c>
      <c r="C5266" s="2" t="s">
        <v>615</v>
      </c>
      <c r="D5266" s="2" t="s">
        <v>7154</v>
      </c>
      <c r="E5266" s="3">
        <v>182</v>
      </c>
    </row>
    <row r="5267" spans="1:5" x14ac:dyDescent="0.25">
      <c r="A5267" s="1">
        <v>7069634</v>
      </c>
      <c r="B5267" s="2" t="s">
        <v>406</v>
      </c>
      <c r="C5267" s="2" t="s">
        <v>7155</v>
      </c>
      <c r="D5267" s="2" t="s">
        <v>7156</v>
      </c>
      <c r="E5267" s="3">
        <v>70</v>
      </c>
    </row>
    <row r="5268" spans="1:5" x14ac:dyDescent="0.25">
      <c r="A5268" s="1">
        <v>7069636</v>
      </c>
      <c r="B5268" s="2" t="s">
        <v>406</v>
      </c>
      <c r="C5268" s="2" t="s">
        <v>7157</v>
      </c>
      <c r="D5268" s="2" t="s">
        <v>7158</v>
      </c>
      <c r="E5268" s="3">
        <v>33.33</v>
      </c>
    </row>
    <row r="5269" spans="1:5" x14ac:dyDescent="0.25">
      <c r="A5269" s="1">
        <v>7069637</v>
      </c>
      <c r="B5269" s="2" t="s">
        <v>406</v>
      </c>
      <c r="C5269" s="2" t="s">
        <v>7159</v>
      </c>
      <c r="D5269" s="2" t="s">
        <v>7160</v>
      </c>
      <c r="E5269" s="3">
        <v>33.33</v>
      </c>
    </row>
    <row r="5270" spans="1:5" x14ac:dyDescent="0.25">
      <c r="A5270" s="1">
        <v>7069638</v>
      </c>
      <c r="B5270" s="2" t="s">
        <v>120</v>
      </c>
      <c r="C5270" s="2" t="s">
        <v>404</v>
      </c>
      <c r="D5270" s="2" t="s">
        <v>7161</v>
      </c>
      <c r="E5270" s="3">
        <v>42</v>
      </c>
    </row>
    <row r="5271" spans="1:5" x14ac:dyDescent="0.25">
      <c r="A5271" s="1">
        <v>7069640</v>
      </c>
      <c r="B5271" s="2" t="s">
        <v>5</v>
      </c>
      <c r="C5271" s="2" t="s">
        <v>7162</v>
      </c>
      <c r="D5271" s="2" t="s">
        <v>7163</v>
      </c>
      <c r="E5271" s="3">
        <v>37.5</v>
      </c>
    </row>
    <row r="5272" spans="1:5" x14ac:dyDescent="0.25">
      <c r="A5272" s="1">
        <v>7069646</v>
      </c>
      <c r="B5272" s="2" t="s">
        <v>120</v>
      </c>
      <c r="C5272" s="2" t="s">
        <v>6532</v>
      </c>
      <c r="D5272" s="2" t="s">
        <v>7164</v>
      </c>
      <c r="E5272" s="3">
        <v>107.6</v>
      </c>
    </row>
    <row r="5273" spans="1:5" x14ac:dyDescent="0.25">
      <c r="A5273" s="1">
        <v>7069647</v>
      </c>
      <c r="B5273" s="2" t="s">
        <v>120</v>
      </c>
      <c r="C5273" s="2" t="s">
        <v>7165</v>
      </c>
      <c r="D5273" s="2" t="s">
        <v>7166</v>
      </c>
      <c r="E5273" s="3">
        <v>107.6</v>
      </c>
    </row>
    <row r="5274" spans="1:5" x14ac:dyDescent="0.25">
      <c r="A5274" s="1">
        <v>7069648</v>
      </c>
      <c r="B5274" s="2" t="s">
        <v>120</v>
      </c>
      <c r="C5274" s="2" t="s">
        <v>6667</v>
      </c>
      <c r="D5274" s="2" t="s">
        <v>7167</v>
      </c>
      <c r="E5274" s="3">
        <v>107.6</v>
      </c>
    </row>
    <row r="5275" spans="1:5" x14ac:dyDescent="0.25">
      <c r="A5275" s="1">
        <v>7069670</v>
      </c>
      <c r="B5275" s="2" t="s">
        <v>120</v>
      </c>
      <c r="C5275" s="2" t="s">
        <v>6534</v>
      </c>
      <c r="D5275" s="2" t="s">
        <v>7168</v>
      </c>
      <c r="E5275" s="3">
        <v>161.5</v>
      </c>
    </row>
    <row r="5276" spans="1:5" x14ac:dyDescent="0.25">
      <c r="A5276" s="1">
        <v>7069676</v>
      </c>
      <c r="B5276" s="2" t="s">
        <v>462</v>
      </c>
      <c r="C5276" s="2" t="s">
        <v>7169</v>
      </c>
      <c r="D5276" s="2" t="s">
        <v>7170</v>
      </c>
      <c r="E5276" s="3">
        <v>323</v>
      </c>
    </row>
    <row r="5277" spans="1:5" x14ac:dyDescent="0.25">
      <c r="A5277" s="1">
        <v>7069677</v>
      </c>
      <c r="B5277" s="2" t="s">
        <v>462</v>
      </c>
      <c r="C5277" s="2" t="s">
        <v>7110</v>
      </c>
      <c r="D5277" s="2" t="s">
        <v>7171</v>
      </c>
      <c r="E5277" s="3">
        <v>0</v>
      </c>
    </row>
    <row r="5278" spans="1:5" x14ac:dyDescent="0.25">
      <c r="A5278" s="1">
        <v>7069678</v>
      </c>
      <c r="B5278" s="2" t="s">
        <v>640</v>
      </c>
      <c r="C5278" s="2" t="s">
        <v>6652</v>
      </c>
      <c r="D5278" s="2" t="s">
        <v>7172</v>
      </c>
      <c r="E5278" s="3">
        <v>1400</v>
      </c>
    </row>
    <row r="5279" spans="1:5" x14ac:dyDescent="0.25">
      <c r="A5279" s="1">
        <v>7069679</v>
      </c>
      <c r="B5279" s="2" t="s">
        <v>462</v>
      </c>
      <c r="C5279" s="2" t="s">
        <v>7173</v>
      </c>
      <c r="D5279" s="2" t="s">
        <v>7174</v>
      </c>
      <c r="E5279" s="3">
        <v>0</v>
      </c>
    </row>
    <row r="5280" spans="1:5" x14ac:dyDescent="0.25">
      <c r="A5280" s="1">
        <v>7069680</v>
      </c>
      <c r="B5280" s="2" t="s">
        <v>5</v>
      </c>
      <c r="C5280" s="2" t="s">
        <v>6392</v>
      </c>
      <c r="D5280" s="2" t="s">
        <v>7175</v>
      </c>
      <c r="E5280" s="3">
        <v>301</v>
      </c>
    </row>
    <row r="5281" spans="1:5" x14ac:dyDescent="0.25">
      <c r="A5281" s="1">
        <v>7069681</v>
      </c>
      <c r="B5281" s="2" t="s">
        <v>5</v>
      </c>
      <c r="C5281" s="2" t="s">
        <v>7176</v>
      </c>
      <c r="D5281" s="2" t="s">
        <v>7177</v>
      </c>
      <c r="E5281" s="3">
        <v>357</v>
      </c>
    </row>
    <row r="5282" spans="1:5" x14ac:dyDescent="0.25">
      <c r="A5282" s="1">
        <v>7069685</v>
      </c>
      <c r="B5282" s="2" t="s">
        <v>5</v>
      </c>
      <c r="C5282" s="2" t="s">
        <v>6392</v>
      </c>
      <c r="D5282" s="2" t="s">
        <v>7178</v>
      </c>
      <c r="E5282" s="3">
        <v>34</v>
      </c>
    </row>
    <row r="5283" spans="1:5" x14ac:dyDescent="0.25">
      <c r="A5283" s="1">
        <v>7069688</v>
      </c>
      <c r="B5283" s="2" t="s">
        <v>640</v>
      </c>
      <c r="C5283" s="2" t="s">
        <v>7179</v>
      </c>
      <c r="D5283" s="2" t="s">
        <v>7180</v>
      </c>
      <c r="E5283" s="3">
        <v>300</v>
      </c>
    </row>
    <row r="5284" spans="1:5" x14ac:dyDescent="0.25">
      <c r="A5284" s="1">
        <v>7910010</v>
      </c>
      <c r="B5284" s="2" t="s">
        <v>5623</v>
      </c>
      <c r="D5284" s="2" t="s">
        <v>7181</v>
      </c>
      <c r="E5284" s="3">
        <v>0</v>
      </c>
    </row>
    <row r="5285" spans="1:5" x14ac:dyDescent="0.25">
      <c r="A5285" s="1">
        <v>7910015</v>
      </c>
      <c r="B5285" s="2" t="s">
        <v>5623</v>
      </c>
      <c r="D5285" s="2" t="s">
        <v>7182</v>
      </c>
      <c r="E5285" s="3">
        <v>0</v>
      </c>
    </row>
    <row r="5286" spans="1:5" x14ac:dyDescent="0.25">
      <c r="A5286" s="1">
        <v>7910020</v>
      </c>
      <c r="B5286" s="2" t="s">
        <v>5623</v>
      </c>
      <c r="D5286" s="2" t="s">
        <v>7183</v>
      </c>
      <c r="E5286" s="3">
        <v>0</v>
      </c>
    </row>
    <row r="5287" spans="1:5" x14ac:dyDescent="0.25">
      <c r="A5287" s="1">
        <v>8011800</v>
      </c>
      <c r="B5287" s="2" t="s">
        <v>7184</v>
      </c>
      <c r="D5287" s="2" t="s">
        <v>7185</v>
      </c>
      <c r="E5287" s="3">
        <v>11</v>
      </c>
    </row>
    <row r="5288" spans="1:5" x14ac:dyDescent="0.25">
      <c r="A5288" s="1">
        <v>8011805</v>
      </c>
      <c r="B5288" s="2" t="s">
        <v>7184</v>
      </c>
      <c r="D5288" s="2" t="s">
        <v>7186</v>
      </c>
      <c r="E5288" s="3">
        <v>75</v>
      </c>
    </row>
    <row r="5289" spans="1:5" x14ac:dyDescent="0.25">
      <c r="A5289" s="1">
        <v>8012225</v>
      </c>
      <c r="B5289" s="2" t="s">
        <v>165</v>
      </c>
      <c r="D5289" s="2" t="s">
        <v>7187</v>
      </c>
      <c r="E5289" s="3">
        <v>15</v>
      </c>
    </row>
    <row r="5290" spans="1:5" x14ac:dyDescent="0.25">
      <c r="A5290" s="1">
        <v>8022000</v>
      </c>
      <c r="B5290" s="2" t="s">
        <v>165</v>
      </c>
      <c r="D5290" s="2" t="s">
        <v>7188</v>
      </c>
      <c r="E5290" s="3">
        <v>62</v>
      </c>
    </row>
    <row r="5291" spans="1:5" x14ac:dyDescent="0.25">
      <c r="A5291" s="1">
        <v>8024010</v>
      </c>
      <c r="B5291" s="2" t="s">
        <v>165</v>
      </c>
      <c r="D5291" s="2" t="s">
        <v>7189</v>
      </c>
      <c r="E5291" s="3">
        <v>393</v>
      </c>
    </row>
    <row r="5292" spans="1:5" x14ac:dyDescent="0.25">
      <c r="A5292" s="1">
        <v>8024017</v>
      </c>
      <c r="B5292" s="2" t="s">
        <v>165</v>
      </c>
      <c r="D5292" s="2" t="s">
        <v>7190</v>
      </c>
      <c r="E5292" s="3">
        <v>208</v>
      </c>
    </row>
    <row r="5293" spans="1:5" x14ac:dyDescent="0.25">
      <c r="A5293" s="1">
        <v>8024020</v>
      </c>
      <c r="B5293" s="2" t="s">
        <v>165</v>
      </c>
      <c r="D5293" s="2" t="s">
        <v>7191</v>
      </c>
      <c r="E5293" s="3">
        <v>6</v>
      </c>
    </row>
    <row r="5294" spans="1:5" x14ac:dyDescent="0.25">
      <c r="A5294" s="1">
        <v>8024030</v>
      </c>
      <c r="B5294" s="2" t="s">
        <v>165</v>
      </c>
      <c r="D5294" s="2" t="s">
        <v>7192</v>
      </c>
      <c r="E5294" s="3">
        <v>53</v>
      </c>
    </row>
    <row r="5295" spans="1:5" x14ac:dyDescent="0.25">
      <c r="A5295" s="1">
        <v>8024046</v>
      </c>
      <c r="B5295" s="2" t="s">
        <v>165</v>
      </c>
      <c r="D5295" s="2" t="s">
        <v>7193</v>
      </c>
      <c r="E5295" s="3">
        <v>100</v>
      </c>
    </row>
    <row r="5296" spans="1:5" x14ac:dyDescent="0.25">
      <c r="A5296" s="1">
        <v>8024048</v>
      </c>
      <c r="B5296" s="2" t="s">
        <v>165</v>
      </c>
      <c r="D5296" s="2" t="s">
        <v>7194</v>
      </c>
      <c r="E5296" s="3">
        <v>23</v>
      </c>
    </row>
    <row r="5297" spans="1:5" x14ac:dyDescent="0.25">
      <c r="A5297" s="1">
        <v>8024050</v>
      </c>
      <c r="B5297" s="2" t="s">
        <v>165</v>
      </c>
      <c r="D5297" s="2" t="s">
        <v>7195</v>
      </c>
      <c r="E5297" s="3">
        <v>198</v>
      </c>
    </row>
    <row r="5298" spans="1:5" x14ac:dyDescent="0.25">
      <c r="A5298" s="1">
        <v>8024051</v>
      </c>
      <c r="B5298" s="2" t="s">
        <v>165</v>
      </c>
      <c r="D5298" s="2" t="s">
        <v>7196</v>
      </c>
      <c r="E5298" s="3">
        <v>15</v>
      </c>
    </row>
    <row r="5299" spans="1:5" x14ac:dyDescent="0.25">
      <c r="A5299" s="1">
        <v>8024059</v>
      </c>
      <c r="B5299" s="2" t="s">
        <v>165</v>
      </c>
      <c r="D5299" s="2" t="s">
        <v>7197</v>
      </c>
      <c r="E5299" s="3">
        <v>70</v>
      </c>
    </row>
    <row r="5300" spans="1:5" x14ac:dyDescent="0.25">
      <c r="A5300" s="1">
        <v>8024066</v>
      </c>
      <c r="B5300" s="2" t="s">
        <v>165</v>
      </c>
      <c r="D5300" s="2" t="s">
        <v>7198</v>
      </c>
      <c r="E5300" s="3">
        <v>70</v>
      </c>
    </row>
    <row r="5301" spans="1:5" x14ac:dyDescent="0.25">
      <c r="A5301" s="1">
        <v>8024100</v>
      </c>
      <c r="B5301" s="2" t="s">
        <v>165</v>
      </c>
      <c r="D5301" s="2" t="s">
        <v>7199</v>
      </c>
      <c r="E5301" s="3">
        <v>131</v>
      </c>
    </row>
    <row r="5302" spans="1:5" x14ac:dyDescent="0.25">
      <c r="A5302" s="1">
        <v>8024115</v>
      </c>
      <c r="B5302" s="2" t="s">
        <v>165</v>
      </c>
      <c r="D5302" s="2" t="s">
        <v>7200</v>
      </c>
      <c r="E5302" s="3">
        <v>42</v>
      </c>
    </row>
    <row r="5303" spans="1:5" x14ac:dyDescent="0.25">
      <c r="A5303" s="1">
        <v>8024116</v>
      </c>
      <c r="B5303" s="2" t="s">
        <v>165</v>
      </c>
      <c r="D5303" s="2" t="s">
        <v>7201</v>
      </c>
      <c r="E5303" s="3">
        <v>287</v>
      </c>
    </row>
    <row r="5304" spans="1:5" x14ac:dyDescent="0.25">
      <c r="A5304" s="1">
        <v>8024118</v>
      </c>
      <c r="B5304" s="2" t="s">
        <v>165</v>
      </c>
      <c r="D5304" s="2" t="s">
        <v>7201</v>
      </c>
      <c r="E5304" s="3">
        <v>259</v>
      </c>
    </row>
    <row r="5305" spans="1:5" x14ac:dyDescent="0.25">
      <c r="A5305" s="1">
        <v>8024125</v>
      </c>
      <c r="B5305" s="2" t="s">
        <v>165</v>
      </c>
      <c r="D5305" s="2" t="s">
        <v>7202</v>
      </c>
      <c r="E5305" s="3">
        <v>33</v>
      </c>
    </row>
    <row r="5306" spans="1:5" x14ac:dyDescent="0.25">
      <c r="A5306" s="1">
        <v>8024135</v>
      </c>
      <c r="B5306" s="2" t="s">
        <v>165</v>
      </c>
      <c r="D5306" s="2" t="s">
        <v>7203</v>
      </c>
      <c r="E5306" s="3">
        <v>53</v>
      </c>
    </row>
    <row r="5307" spans="1:5" x14ac:dyDescent="0.25">
      <c r="A5307" s="1">
        <v>8024155</v>
      </c>
      <c r="B5307" s="2" t="s">
        <v>165</v>
      </c>
      <c r="D5307" s="2" t="s">
        <v>7204</v>
      </c>
      <c r="E5307" s="3">
        <v>330</v>
      </c>
    </row>
    <row r="5308" spans="1:5" x14ac:dyDescent="0.25">
      <c r="A5308" s="1">
        <v>8024170</v>
      </c>
      <c r="B5308" s="2" t="s">
        <v>165</v>
      </c>
      <c r="D5308" s="2" t="s">
        <v>7205</v>
      </c>
      <c r="E5308" s="3">
        <v>93</v>
      </c>
    </row>
    <row r="5309" spans="1:5" x14ac:dyDescent="0.25">
      <c r="A5309" s="1">
        <v>8024195</v>
      </c>
      <c r="B5309" s="2" t="s">
        <v>165</v>
      </c>
      <c r="D5309" s="2" t="s">
        <v>7206</v>
      </c>
      <c r="E5309" s="3">
        <v>27</v>
      </c>
    </row>
    <row r="5310" spans="1:5" x14ac:dyDescent="0.25">
      <c r="A5310" s="1">
        <v>8024201</v>
      </c>
      <c r="B5310" s="2" t="s">
        <v>165</v>
      </c>
      <c r="D5310" s="2" t="s">
        <v>7207</v>
      </c>
      <c r="E5310" s="3">
        <v>66</v>
      </c>
    </row>
    <row r="5311" spans="1:5" x14ac:dyDescent="0.25">
      <c r="A5311" s="1">
        <v>8024203</v>
      </c>
      <c r="B5311" s="2" t="s">
        <v>165</v>
      </c>
      <c r="D5311" s="2" t="s">
        <v>7208</v>
      </c>
      <c r="E5311" s="3">
        <v>55</v>
      </c>
    </row>
    <row r="5312" spans="1:5" x14ac:dyDescent="0.25">
      <c r="A5312" s="1">
        <v>8024205</v>
      </c>
      <c r="B5312" s="2" t="s">
        <v>165</v>
      </c>
      <c r="D5312" s="2" t="s">
        <v>7209</v>
      </c>
      <c r="E5312" s="3">
        <v>70</v>
      </c>
    </row>
    <row r="5313" spans="1:5" x14ac:dyDescent="0.25">
      <c r="A5313" s="1">
        <v>8024300</v>
      </c>
      <c r="B5313" s="2" t="s">
        <v>165</v>
      </c>
      <c r="D5313" s="2" t="s">
        <v>7210</v>
      </c>
      <c r="E5313" s="3">
        <v>9</v>
      </c>
    </row>
    <row r="5314" spans="1:5" x14ac:dyDescent="0.25">
      <c r="A5314" s="1">
        <v>8024310</v>
      </c>
      <c r="B5314" s="2" t="s">
        <v>165</v>
      </c>
      <c r="D5314" s="2" t="s">
        <v>7211</v>
      </c>
      <c r="E5314" s="3">
        <v>87</v>
      </c>
    </row>
    <row r="5315" spans="1:5" x14ac:dyDescent="0.25">
      <c r="A5315" s="1">
        <v>8024320</v>
      </c>
      <c r="B5315" s="2" t="s">
        <v>165</v>
      </c>
      <c r="D5315" s="2" t="s">
        <v>7212</v>
      </c>
      <c r="E5315" s="3">
        <v>74</v>
      </c>
    </row>
    <row r="5316" spans="1:5" x14ac:dyDescent="0.25">
      <c r="A5316" s="1">
        <v>8024323</v>
      </c>
      <c r="B5316" s="2" t="s">
        <v>165</v>
      </c>
      <c r="D5316" s="2" t="s">
        <v>7213</v>
      </c>
      <c r="E5316" s="3">
        <v>81</v>
      </c>
    </row>
    <row r="5317" spans="1:5" x14ac:dyDescent="0.25">
      <c r="A5317" s="1">
        <v>8024325</v>
      </c>
      <c r="B5317" s="2" t="s">
        <v>165</v>
      </c>
      <c r="D5317" s="2" t="s">
        <v>7214</v>
      </c>
      <c r="E5317" s="3">
        <v>114</v>
      </c>
    </row>
    <row r="5318" spans="1:5" x14ac:dyDescent="0.25">
      <c r="A5318" s="1">
        <v>8024347</v>
      </c>
      <c r="B5318" s="2" t="s">
        <v>165</v>
      </c>
      <c r="D5318" s="2" t="s">
        <v>7215</v>
      </c>
      <c r="E5318" s="3">
        <v>15</v>
      </c>
    </row>
    <row r="5319" spans="1:5" x14ac:dyDescent="0.25">
      <c r="A5319" s="1">
        <v>8024384</v>
      </c>
      <c r="B5319" s="2" t="s">
        <v>165</v>
      </c>
      <c r="D5319" s="2" t="s">
        <v>7216</v>
      </c>
      <c r="E5319" s="3">
        <v>53</v>
      </c>
    </row>
    <row r="5320" spans="1:5" x14ac:dyDescent="0.25">
      <c r="A5320" s="1">
        <v>8024386</v>
      </c>
      <c r="B5320" s="2" t="s">
        <v>1556</v>
      </c>
      <c r="D5320" s="2" t="s">
        <v>7217</v>
      </c>
      <c r="E5320" s="3">
        <v>53</v>
      </c>
    </row>
    <row r="5321" spans="1:5" x14ac:dyDescent="0.25">
      <c r="A5321" s="1">
        <v>8024410</v>
      </c>
      <c r="B5321" s="2" t="s">
        <v>165</v>
      </c>
      <c r="D5321" s="2" t="s">
        <v>7218</v>
      </c>
      <c r="E5321" s="3">
        <v>87</v>
      </c>
    </row>
    <row r="5322" spans="1:5" x14ac:dyDescent="0.25">
      <c r="A5322" s="1">
        <v>8024425</v>
      </c>
      <c r="B5322" s="2" t="s">
        <v>165</v>
      </c>
      <c r="D5322" s="2" t="s">
        <v>7219</v>
      </c>
      <c r="E5322" s="3">
        <v>14</v>
      </c>
    </row>
    <row r="5323" spans="1:5" x14ac:dyDescent="0.25">
      <c r="A5323" s="1">
        <v>8024435</v>
      </c>
      <c r="B5323" s="2" t="s">
        <v>165</v>
      </c>
      <c r="D5323" s="2" t="s">
        <v>7220</v>
      </c>
      <c r="E5323" s="3">
        <v>61</v>
      </c>
    </row>
    <row r="5324" spans="1:5" x14ac:dyDescent="0.25">
      <c r="A5324" s="1">
        <v>8024450</v>
      </c>
      <c r="B5324" s="2" t="s">
        <v>165</v>
      </c>
      <c r="D5324" s="2" t="s">
        <v>7221</v>
      </c>
      <c r="E5324" s="3">
        <v>71</v>
      </c>
    </row>
    <row r="5325" spans="1:5" x14ac:dyDescent="0.25">
      <c r="A5325" s="1">
        <v>8024455</v>
      </c>
      <c r="B5325" s="2" t="s">
        <v>165</v>
      </c>
      <c r="D5325" s="2" t="s">
        <v>7222</v>
      </c>
      <c r="E5325" s="3">
        <v>15</v>
      </c>
    </row>
    <row r="5326" spans="1:5" x14ac:dyDescent="0.25">
      <c r="A5326" s="1">
        <v>8024478</v>
      </c>
      <c r="B5326" s="2" t="s">
        <v>165</v>
      </c>
      <c r="D5326" s="2" t="s">
        <v>7223</v>
      </c>
      <c r="E5326" s="3">
        <v>36</v>
      </c>
    </row>
    <row r="5327" spans="1:5" x14ac:dyDescent="0.25">
      <c r="A5327" s="1">
        <v>8024480</v>
      </c>
      <c r="B5327" s="2" t="s">
        <v>165</v>
      </c>
      <c r="D5327" s="2" t="s">
        <v>7224</v>
      </c>
      <c r="E5327" s="3">
        <v>20</v>
      </c>
    </row>
    <row r="5328" spans="1:5" x14ac:dyDescent="0.25">
      <c r="A5328" s="1">
        <v>8024495</v>
      </c>
      <c r="B5328" s="2" t="s">
        <v>1556</v>
      </c>
      <c r="D5328" s="2" t="s">
        <v>7225</v>
      </c>
      <c r="E5328" s="3">
        <v>14</v>
      </c>
    </row>
    <row r="5329" spans="1:5" x14ac:dyDescent="0.25">
      <c r="A5329" s="1">
        <v>8024515</v>
      </c>
      <c r="B5329" s="2" t="s">
        <v>1556</v>
      </c>
      <c r="D5329" s="2" t="s">
        <v>7226</v>
      </c>
      <c r="E5329" s="3">
        <v>48</v>
      </c>
    </row>
    <row r="5330" spans="1:5" x14ac:dyDescent="0.25">
      <c r="A5330" s="1">
        <v>8024525</v>
      </c>
      <c r="B5330" s="2" t="s">
        <v>1556</v>
      </c>
      <c r="D5330" s="2" t="s">
        <v>7227</v>
      </c>
      <c r="E5330" s="3">
        <v>8</v>
      </c>
    </row>
    <row r="5331" spans="1:5" x14ac:dyDescent="0.25">
      <c r="A5331" s="1">
        <v>8024546</v>
      </c>
      <c r="B5331" s="2" t="s">
        <v>1556</v>
      </c>
      <c r="D5331" s="2" t="s">
        <v>7228</v>
      </c>
      <c r="E5331" s="3">
        <v>16</v>
      </c>
    </row>
    <row r="5332" spans="1:5" x14ac:dyDescent="0.25">
      <c r="A5332" s="1">
        <v>8024555</v>
      </c>
      <c r="B5332" s="2" t="s">
        <v>165</v>
      </c>
      <c r="D5332" s="2" t="s">
        <v>7229</v>
      </c>
      <c r="E5332" s="3">
        <v>11</v>
      </c>
    </row>
    <row r="5333" spans="1:5" x14ac:dyDescent="0.25">
      <c r="A5333" s="1">
        <v>8024575</v>
      </c>
      <c r="B5333" s="2" t="s">
        <v>165</v>
      </c>
      <c r="D5333" s="2" t="s">
        <v>7230</v>
      </c>
      <c r="E5333" s="3">
        <v>81</v>
      </c>
    </row>
    <row r="5334" spans="1:5" x14ac:dyDescent="0.25">
      <c r="A5334" s="1">
        <v>8024615</v>
      </c>
      <c r="B5334" s="2" t="s">
        <v>165</v>
      </c>
      <c r="D5334" s="2" t="s">
        <v>7231</v>
      </c>
      <c r="E5334" s="3">
        <v>151</v>
      </c>
    </row>
    <row r="5335" spans="1:5" x14ac:dyDescent="0.25">
      <c r="A5335" s="1">
        <v>8024630</v>
      </c>
      <c r="B5335" s="2" t="s">
        <v>165</v>
      </c>
      <c r="D5335" s="2" t="s">
        <v>7232</v>
      </c>
      <c r="E5335" s="3">
        <v>87</v>
      </c>
    </row>
    <row r="5336" spans="1:5" x14ac:dyDescent="0.25">
      <c r="A5336" s="1">
        <v>8024635</v>
      </c>
      <c r="B5336" s="2" t="s">
        <v>165</v>
      </c>
      <c r="D5336" s="2" t="s">
        <v>7233</v>
      </c>
      <c r="E5336" s="3">
        <v>52</v>
      </c>
    </row>
    <row r="5337" spans="1:5" x14ac:dyDescent="0.25">
      <c r="A5337" s="1">
        <v>8024642</v>
      </c>
      <c r="B5337" s="2" t="s">
        <v>165</v>
      </c>
      <c r="D5337" s="2" t="s">
        <v>7234</v>
      </c>
      <c r="E5337" s="3">
        <v>415</v>
      </c>
    </row>
    <row r="5338" spans="1:5" x14ac:dyDescent="0.25">
      <c r="A5338" s="1">
        <v>8024645</v>
      </c>
      <c r="B5338" s="2" t="s">
        <v>1556</v>
      </c>
      <c r="C5338" s="2" t="s">
        <v>7235</v>
      </c>
      <c r="D5338" s="2" t="s">
        <v>7236</v>
      </c>
      <c r="E5338" s="3">
        <v>30.69</v>
      </c>
    </row>
    <row r="5339" spans="1:5" x14ac:dyDescent="0.25">
      <c r="A5339" s="1">
        <v>8024650</v>
      </c>
      <c r="B5339" s="2" t="s">
        <v>165</v>
      </c>
      <c r="D5339" s="2" t="s">
        <v>7237</v>
      </c>
      <c r="E5339" s="3">
        <v>70</v>
      </c>
    </row>
    <row r="5340" spans="1:5" x14ac:dyDescent="0.25">
      <c r="A5340" s="1">
        <v>8024660</v>
      </c>
      <c r="B5340" s="2" t="s">
        <v>165</v>
      </c>
      <c r="D5340" s="2" t="s">
        <v>7238</v>
      </c>
      <c r="E5340" s="3">
        <v>33</v>
      </c>
    </row>
    <row r="5341" spans="1:5" x14ac:dyDescent="0.25">
      <c r="A5341" s="1">
        <v>8024670</v>
      </c>
      <c r="B5341" s="2" t="s">
        <v>165</v>
      </c>
      <c r="D5341" s="2" t="s">
        <v>7239</v>
      </c>
      <c r="E5341" s="3">
        <v>36</v>
      </c>
    </row>
    <row r="5342" spans="1:5" x14ac:dyDescent="0.25">
      <c r="A5342" s="1">
        <v>8024685</v>
      </c>
      <c r="B5342" s="2" t="s">
        <v>165</v>
      </c>
      <c r="D5342" s="2" t="s">
        <v>7240</v>
      </c>
      <c r="E5342" s="3">
        <v>48</v>
      </c>
    </row>
    <row r="5343" spans="1:5" x14ac:dyDescent="0.25">
      <c r="A5343" s="1">
        <v>8024695</v>
      </c>
      <c r="B5343" s="2" t="s">
        <v>165</v>
      </c>
      <c r="D5343" s="2" t="s">
        <v>7241</v>
      </c>
      <c r="E5343" s="3">
        <v>55</v>
      </c>
    </row>
    <row r="5344" spans="1:5" x14ac:dyDescent="0.25">
      <c r="A5344" s="1">
        <v>8024715</v>
      </c>
      <c r="B5344" s="2" t="s">
        <v>165</v>
      </c>
      <c r="D5344" s="2" t="s">
        <v>7242</v>
      </c>
      <c r="E5344" s="3">
        <v>102</v>
      </c>
    </row>
    <row r="5345" spans="1:5" x14ac:dyDescent="0.25">
      <c r="A5345" s="1">
        <v>8024725</v>
      </c>
      <c r="B5345" s="2" t="s">
        <v>165</v>
      </c>
      <c r="D5345" s="2" t="s">
        <v>7243</v>
      </c>
      <c r="E5345" s="3">
        <v>151</v>
      </c>
    </row>
    <row r="5346" spans="1:5" x14ac:dyDescent="0.25">
      <c r="A5346" s="1">
        <v>8024730</v>
      </c>
      <c r="B5346" s="2" t="s">
        <v>165</v>
      </c>
      <c r="D5346" s="2" t="s">
        <v>7244</v>
      </c>
      <c r="E5346" s="3">
        <v>57</v>
      </c>
    </row>
    <row r="5347" spans="1:5" x14ac:dyDescent="0.25">
      <c r="A5347" s="1">
        <v>8024770</v>
      </c>
      <c r="B5347" s="2" t="s">
        <v>165</v>
      </c>
      <c r="D5347" s="2" t="s">
        <v>7245</v>
      </c>
      <c r="E5347" s="3">
        <v>232</v>
      </c>
    </row>
    <row r="5348" spans="1:5" x14ac:dyDescent="0.25">
      <c r="A5348" s="1">
        <v>8024792</v>
      </c>
      <c r="B5348" s="2" t="s">
        <v>165</v>
      </c>
      <c r="D5348" s="2" t="s">
        <v>7246</v>
      </c>
      <c r="E5348" s="3">
        <v>270</v>
      </c>
    </row>
    <row r="5349" spans="1:5" x14ac:dyDescent="0.25">
      <c r="A5349" s="1">
        <v>8024795</v>
      </c>
      <c r="B5349" s="2" t="s">
        <v>165</v>
      </c>
      <c r="D5349" s="2" t="s">
        <v>7247</v>
      </c>
      <c r="E5349" s="3">
        <v>27</v>
      </c>
    </row>
    <row r="5350" spans="1:5" x14ac:dyDescent="0.25">
      <c r="A5350" s="1">
        <v>8024804</v>
      </c>
      <c r="B5350" s="2" t="s">
        <v>165</v>
      </c>
      <c r="D5350" s="2" t="s">
        <v>7248</v>
      </c>
      <c r="E5350" s="3">
        <v>109</v>
      </c>
    </row>
    <row r="5351" spans="1:5" x14ac:dyDescent="0.25">
      <c r="A5351" s="1">
        <v>8024811</v>
      </c>
      <c r="B5351" s="2" t="s">
        <v>165</v>
      </c>
      <c r="D5351" s="2" t="s">
        <v>7249</v>
      </c>
      <c r="E5351" s="3">
        <v>23</v>
      </c>
    </row>
    <row r="5352" spans="1:5" x14ac:dyDescent="0.25">
      <c r="A5352" s="1">
        <v>8024815</v>
      </c>
      <c r="B5352" s="2" t="s">
        <v>165</v>
      </c>
      <c r="D5352" s="2" t="s">
        <v>7250</v>
      </c>
      <c r="E5352" s="3">
        <v>7</v>
      </c>
    </row>
    <row r="5353" spans="1:5" x14ac:dyDescent="0.25">
      <c r="A5353" s="1">
        <v>8024820</v>
      </c>
      <c r="B5353" s="2" t="s">
        <v>165</v>
      </c>
      <c r="D5353" s="2" t="s">
        <v>7251</v>
      </c>
      <c r="E5353" s="3">
        <v>150</v>
      </c>
    </row>
    <row r="5354" spans="1:5" x14ac:dyDescent="0.25">
      <c r="A5354" s="1">
        <v>8024830</v>
      </c>
      <c r="B5354" s="2" t="s">
        <v>165</v>
      </c>
      <c r="D5354" s="2" t="s">
        <v>7252</v>
      </c>
      <c r="E5354" s="3">
        <v>179</v>
      </c>
    </row>
    <row r="5355" spans="1:5" x14ac:dyDescent="0.25">
      <c r="A5355" s="1">
        <v>8024831</v>
      </c>
      <c r="B5355" s="2" t="s">
        <v>165</v>
      </c>
      <c r="D5355" s="2" t="s">
        <v>7253</v>
      </c>
      <c r="E5355" s="3">
        <v>47</v>
      </c>
    </row>
    <row r="5356" spans="1:5" x14ac:dyDescent="0.25">
      <c r="A5356" s="1">
        <v>8024836</v>
      </c>
      <c r="B5356" s="2" t="s">
        <v>165</v>
      </c>
      <c r="D5356" s="2" t="s">
        <v>7254</v>
      </c>
      <c r="E5356" s="3">
        <v>53</v>
      </c>
    </row>
    <row r="5357" spans="1:5" x14ac:dyDescent="0.25">
      <c r="A5357" s="1">
        <v>8024860</v>
      </c>
      <c r="B5357" s="2" t="s">
        <v>165</v>
      </c>
      <c r="D5357" s="2" t="s">
        <v>7255</v>
      </c>
      <c r="E5357" s="3">
        <v>66</v>
      </c>
    </row>
    <row r="5358" spans="1:5" x14ac:dyDescent="0.25">
      <c r="A5358" s="1">
        <v>8024915</v>
      </c>
      <c r="B5358" s="2" t="s">
        <v>165</v>
      </c>
      <c r="D5358" s="2" t="s">
        <v>7256</v>
      </c>
      <c r="E5358" s="3">
        <v>15</v>
      </c>
    </row>
    <row r="5359" spans="1:5" x14ac:dyDescent="0.25">
      <c r="A5359" s="1">
        <v>8024927</v>
      </c>
      <c r="B5359" s="2" t="s">
        <v>165</v>
      </c>
      <c r="D5359" s="2" t="s">
        <v>7257</v>
      </c>
      <c r="E5359" s="3">
        <v>38</v>
      </c>
    </row>
    <row r="5360" spans="1:5" x14ac:dyDescent="0.25">
      <c r="A5360" s="1">
        <v>8024929</v>
      </c>
      <c r="B5360" s="2" t="s">
        <v>165</v>
      </c>
      <c r="D5360" s="2" t="s">
        <v>7258</v>
      </c>
      <c r="E5360" s="3">
        <v>42</v>
      </c>
    </row>
    <row r="5361" spans="1:5" x14ac:dyDescent="0.25">
      <c r="A5361" s="1">
        <v>8024933</v>
      </c>
      <c r="B5361" s="2" t="s">
        <v>165</v>
      </c>
      <c r="D5361" s="2" t="s">
        <v>7259</v>
      </c>
      <c r="E5361" s="3">
        <v>70</v>
      </c>
    </row>
    <row r="5362" spans="1:5" x14ac:dyDescent="0.25">
      <c r="A5362" s="1">
        <v>8024940</v>
      </c>
      <c r="B5362" s="2" t="s">
        <v>165</v>
      </c>
      <c r="D5362" s="2" t="s">
        <v>7260</v>
      </c>
      <c r="E5362" s="3">
        <v>48</v>
      </c>
    </row>
    <row r="5363" spans="1:5" x14ac:dyDescent="0.25">
      <c r="A5363" s="1">
        <v>8024944</v>
      </c>
      <c r="B5363" s="2" t="s">
        <v>1556</v>
      </c>
      <c r="D5363" s="2" t="s">
        <v>7261</v>
      </c>
      <c r="E5363" s="3">
        <v>66</v>
      </c>
    </row>
    <row r="5364" spans="1:5" x14ac:dyDescent="0.25">
      <c r="A5364" s="1">
        <v>8024945</v>
      </c>
      <c r="B5364" s="2" t="s">
        <v>165</v>
      </c>
      <c r="C5364" s="2" t="s">
        <v>5272</v>
      </c>
      <c r="D5364" s="2" t="s">
        <v>7262</v>
      </c>
      <c r="E5364" s="3">
        <v>176</v>
      </c>
    </row>
    <row r="5365" spans="1:5" x14ac:dyDescent="0.25">
      <c r="A5365" s="1">
        <v>8024946</v>
      </c>
      <c r="B5365" s="2" t="s">
        <v>165</v>
      </c>
      <c r="C5365" s="2" t="s">
        <v>5272</v>
      </c>
      <c r="D5365" s="2" t="s">
        <v>7263</v>
      </c>
      <c r="E5365" s="3">
        <v>304.52999999999997</v>
      </c>
    </row>
    <row r="5366" spans="1:5" x14ac:dyDescent="0.25">
      <c r="A5366" s="1">
        <v>8024958</v>
      </c>
      <c r="B5366" s="2" t="s">
        <v>1556</v>
      </c>
      <c r="D5366" s="2" t="s">
        <v>7264</v>
      </c>
      <c r="E5366" s="3">
        <v>152</v>
      </c>
    </row>
    <row r="5367" spans="1:5" x14ac:dyDescent="0.25">
      <c r="A5367" s="1">
        <v>8024959</v>
      </c>
      <c r="B5367" s="2" t="s">
        <v>165</v>
      </c>
      <c r="D5367" s="2" t="s">
        <v>7265</v>
      </c>
      <c r="E5367" s="3">
        <v>14</v>
      </c>
    </row>
    <row r="5368" spans="1:5" x14ac:dyDescent="0.25">
      <c r="A5368" s="1">
        <v>8024960</v>
      </c>
      <c r="B5368" s="2" t="s">
        <v>165</v>
      </c>
      <c r="D5368" s="2" t="s">
        <v>7266</v>
      </c>
      <c r="E5368" s="3">
        <v>205</v>
      </c>
    </row>
    <row r="5369" spans="1:5" x14ac:dyDescent="0.25">
      <c r="A5369" s="1">
        <v>8024963</v>
      </c>
      <c r="B5369" s="2" t="s">
        <v>165</v>
      </c>
      <c r="D5369" s="2" t="s">
        <v>7267</v>
      </c>
      <c r="E5369" s="3">
        <v>90</v>
      </c>
    </row>
    <row r="5370" spans="1:5" x14ac:dyDescent="0.25">
      <c r="A5370" s="1">
        <v>8024964</v>
      </c>
      <c r="B5370" s="2" t="s">
        <v>165</v>
      </c>
      <c r="D5370" s="2" t="s">
        <v>7268</v>
      </c>
      <c r="E5370" s="3">
        <v>15</v>
      </c>
    </row>
    <row r="5371" spans="1:5" x14ac:dyDescent="0.25">
      <c r="A5371" s="1">
        <v>8024966</v>
      </c>
      <c r="B5371" s="2" t="s">
        <v>165</v>
      </c>
      <c r="D5371" s="2" t="s">
        <v>7269</v>
      </c>
      <c r="E5371" s="3">
        <v>270</v>
      </c>
    </row>
    <row r="5372" spans="1:5" x14ac:dyDescent="0.25">
      <c r="A5372" s="1">
        <v>8024967</v>
      </c>
      <c r="B5372" s="2" t="s">
        <v>165</v>
      </c>
      <c r="D5372" s="2" t="s">
        <v>7270</v>
      </c>
      <c r="E5372" s="3">
        <v>223</v>
      </c>
    </row>
    <row r="5373" spans="1:5" x14ac:dyDescent="0.25">
      <c r="A5373" s="1">
        <v>8024968</v>
      </c>
      <c r="B5373" s="2" t="s">
        <v>1556</v>
      </c>
      <c r="D5373" s="2" t="s">
        <v>7271</v>
      </c>
      <c r="E5373" s="3">
        <v>25</v>
      </c>
    </row>
    <row r="5374" spans="1:5" x14ac:dyDescent="0.25">
      <c r="A5374" s="1">
        <v>8024969</v>
      </c>
      <c r="B5374" s="2" t="s">
        <v>1556</v>
      </c>
      <c r="D5374" s="2" t="s">
        <v>7272</v>
      </c>
      <c r="E5374" s="3">
        <v>680</v>
      </c>
    </row>
    <row r="5375" spans="1:5" x14ac:dyDescent="0.25">
      <c r="A5375" s="1">
        <v>8024971</v>
      </c>
      <c r="B5375" s="2" t="s">
        <v>165</v>
      </c>
      <c r="D5375" s="2" t="s">
        <v>7273</v>
      </c>
      <c r="E5375" s="3">
        <v>27</v>
      </c>
    </row>
    <row r="5376" spans="1:5" x14ac:dyDescent="0.25">
      <c r="A5376" s="1">
        <v>8024977</v>
      </c>
      <c r="B5376" s="2" t="s">
        <v>165</v>
      </c>
      <c r="D5376" s="2" t="s">
        <v>7274</v>
      </c>
      <c r="E5376" s="3">
        <v>64</v>
      </c>
    </row>
    <row r="5377" spans="1:5" x14ac:dyDescent="0.25">
      <c r="A5377" s="1">
        <v>8024980</v>
      </c>
      <c r="B5377" s="2" t="s">
        <v>165</v>
      </c>
      <c r="D5377" s="2" t="s">
        <v>7275</v>
      </c>
      <c r="E5377" s="3">
        <v>217</v>
      </c>
    </row>
    <row r="5378" spans="1:5" x14ac:dyDescent="0.25">
      <c r="A5378" s="1">
        <v>8024981</v>
      </c>
      <c r="B5378" s="2" t="s">
        <v>165</v>
      </c>
      <c r="D5378" s="2" t="s">
        <v>7276</v>
      </c>
      <c r="E5378" s="3">
        <v>13.41</v>
      </c>
    </row>
    <row r="5379" spans="1:5" x14ac:dyDescent="0.25">
      <c r="A5379" s="1">
        <v>8024982</v>
      </c>
      <c r="B5379" s="2" t="s">
        <v>165</v>
      </c>
      <c r="D5379" s="2" t="s">
        <v>7277</v>
      </c>
      <c r="E5379" s="3">
        <v>4.8600000000000003</v>
      </c>
    </row>
    <row r="5380" spans="1:5" x14ac:dyDescent="0.25">
      <c r="A5380" s="1">
        <v>8026020</v>
      </c>
      <c r="B5380" s="2" t="s">
        <v>165</v>
      </c>
      <c r="D5380" s="2" t="s">
        <v>7278</v>
      </c>
      <c r="E5380" s="3">
        <v>188</v>
      </c>
    </row>
    <row r="5381" spans="1:5" x14ac:dyDescent="0.25">
      <c r="A5381" s="1">
        <v>8026040</v>
      </c>
      <c r="B5381" s="2" t="s">
        <v>165</v>
      </c>
      <c r="D5381" s="2" t="s">
        <v>7279</v>
      </c>
      <c r="E5381" s="3">
        <v>80</v>
      </c>
    </row>
    <row r="5382" spans="1:5" x14ac:dyDescent="0.25">
      <c r="A5382" s="1">
        <v>8027267</v>
      </c>
      <c r="B5382" s="2" t="s">
        <v>165</v>
      </c>
      <c r="D5382" s="2" t="s">
        <v>7280</v>
      </c>
      <c r="E5382" s="3">
        <v>83</v>
      </c>
    </row>
    <row r="5383" spans="1:5" x14ac:dyDescent="0.25">
      <c r="A5383" s="1">
        <v>8031008</v>
      </c>
      <c r="B5383" s="2" t="s">
        <v>165</v>
      </c>
      <c r="D5383" s="2" t="s">
        <v>7281</v>
      </c>
      <c r="E5383" s="3">
        <v>20</v>
      </c>
    </row>
    <row r="5384" spans="1:5" x14ac:dyDescent="0.25">
      <c r="A5384" s="1">
        <v>8031010</v>
      </c>
      <c r="B5384" s="2" t="s">
        <v>165</v>
      </c>
      <c r="D5384" s="2" t="s">
        <v>7282</v>
      </c>
      <c r="E5384" s="3">
        <v>36</v>
      </c>
    </row>
    <row r="5385" spans="1:5" x14ac:dyDescent="0.25">
      <c r="A5385" s="1">
        <v>8031015</v>
      </c>
      <c r="B5385" s="2" t="s">
        <v>165</v>
      </c>
      <c r="D5385" s="2" t="s">
        <v>7283</v>
      </c>
      <c r="E5385" s="3">
        <v>298</v>
      </c>
    </row>
    <row r="5386" spans="1:5" x14ac:dyDescent="0.25">
      <c r="A5386" s="1">
        <v>8031018</v>
      </c>
      <c r="B5386" s="2" t="s">
        <v>165</v>
      </c>
      <c r="D5386" s="2" t="s">
        <v>7284</v>
      </c>
      <c r="E5386" s="3">
        <v>156</v>
      </c>
    </row>
    <row r="5387" spans="1:5" x14ac:dyDescent="0.25">
      <c r="A5387" s="1">
        <v>8031035</v>
      </c>
      <c r="B5387" s="2" t="s">
        <v>165</v>
      </c>
      <c r="D5387" s="2" t="s">
        <v>7285</v>
      </c>
      <c r="E5387" s="3">
        <v>240</v>
      </c>
    </row>
    <row r="5388" spans="1:5" x14ac:dyDescent="0.25">
      <c r="A5388" s="1">
        <v>8031045</v>
      </c>
      <c r="B5388" s="2" t="s">
        <v>165</v>
      </c>
      <c r="D5388" s="2" t="s">
        <v>7286</v>
      </c>
      <c r="E5388" s="3">
        <v>90</v>
      </c>
    </row>
    <row r="5389" spans="1:5" x14ac:dyDescent="0.25">
      <c r="A5389" s="1">
        <v>8031065</v>
      </c>
      <c r="B5389" s="2" t="s">
        <v>165</v>
      </c>
      <c r="D5389" s="2" t="s">
        <v>7287</v>
      </c>
      <c r="E5389" s="3">
        <v>28</v>
      </c>
    </row>
    <row r="5390" spans="1:5" x14ac:dyDescent="0.25">
      <c r="A5390" s="1">
        <v>8031074</v>
      </c>
      <c r="B5390" s="2" t="s">
        <v>165</v>
      </c>
      <c r="D5390" s="2" t="s">
        <v>7288</v>
      </c>
      <c r="E5390" s="3">
        <v>62</v>
      </c>
    </row>
    <row r="5391" spans="1:5" x14ac:dyDescent="0.25">
      <c r="A5391" s="1">
        <v>8031165</v>
      </c>
      <c r="B5391" s="2" t="s">
        <v>165</v>
      </c>
      <c r="D5391" s="2" t="s">
        <v>7289</v>
      </c>
      <c r="E5391" s="3">
        <v>178</v>
      </c>
    </row>
    <row r="5392" spans="1:5" x14ac:dyDescent="0.25">
      <c r="A5392" s="1">
        <v>8031170</v>
      </c>
      <c r="B5392" s="2" t="s">
        <v>165</v>
      </c>
      <c r="D5392" s="2" t="s">
        <v>7290</v>
      </c>
      <c r="E5392" s="3">
        <v>15</v>
      </c>
    </row>
    <row r="5393" spans="1:5" x14ac:dyDescent="0.25">
      <c r="A5393" s="1">
        <v>8031185</v>
      </c>
      <c r="B5393" s="2" t="s">
        <v>165</v>
      </c>
      <c r="D5393" s="2" t="s">
        <v>7291</v>
      </c>
      <c r="E5393" s="3">
        <v>47</v>
      </c>
    </row>
    <row r="5394" spans="1:5" x14ac:dyDescent="0.25">
      <c r="A5394" s="1">
        <v>8031210</v>
      </c>
      <c r="B5394" s="2" t="s">
        <v>165</v>
      </c>
      <c r="D5394" s="2" t="s">
        <v>7292</v>
      </c>
      <c r="E5394" s="3">
        <v>100</v>
      </c>
    </row>
    <row r="5395" spans="1:5" x14ac:dyDescent="0.25">
      <c r="A5395" s="1">
        <v>8031235</v>
      </c>
      <c r="B5395" s="2" t="s">
        <v>165</v>
      </c>
      <c r="D5395" s="2" t="s">
        <v>7293</v>
      </c>
      <c r="E5395" s="3">
        <v>48</v>
      </c>
    </row>
    <row r="5396" spans="1:5" x14ac:dyDescent="0.25">
      <c r="A5396" s="1">
        <v>8031245</v>
      </c>
      <c r="B5396" s="2" t="s">
        <v>165</v>
      </c>
      <c r="D5396" s="2" t="s">
        <v>7294</v>
      </c>
      <c r="E5396" s="3">
        <v>225</v>
      </c>
    </row>
    <row r="5397" spans="1:5" x14ac:dyDescent="0.25">
      <c r="A5397" s="1">
        <v>8031255</v>
      </c>
      <c r="B5397" s="2" t="s">
        <v>165</v>
      </c>
      <c r="D5397" s="2" t="s">
        <v>7295</v>
      </c>
      <c r="E5397" s="3">
        <v>8</v>
      </c>
    </row>
    <row r="5398" spans="1:5" x14ac:dyDescent="0.25">
      <c r="A5398" s="1">
        <v>8031270</v>
      </c>
      <c r="B5398" s="2" t="s">
        <v>165</v>
      </c>
      <c r="D5398" s="2" t="s">
        <v>7296</v>
      </c>
      <c r="E5398" s="3">
        <v>123</v>
      </c>
    </row>
    <row r="5399" spans="1:5" x14ac:dyDescent="0.25">
      <c r="A5399" s="1">
        <v>8031289</v>
      </c>
      <c r="B5399" s="2" t="s">
        <v>165</v>
      </c>
      <c r="D5399" s="2" t="s">
        <v>7297</v>
      </c>
      <c r="E5399" s="3">
        <v>206</v>
      </c>
    </row>
    <row r="5400" spans="1:5" x14ac:dyDescent="0.25">
      <c r="A5400" s="1">
        <v>8031290</v>
      </c>
      <c r="B5400" s="2" t="s">
        <v>165</v>
      </c>
      <c r="D5400" s="2" t="s">
        <v>7298</v>
      </c>
      <c r="E5400" s="3">
        <v>109</v>
      </c>
    </row>
    <row r="5401" spans="1:5" x14ac:dyDescent="0.25">
      <c r="A5401" s="1">
        <v>8031305</v>
      </c>
      <c r="B5401" s="2" t="s">
        <v>165</v>
      </c>
      <c r="D5401" s="2" t="s">
        <v>7299</v>
      </c>
      <c r="E5401" s="3">
        <v>36</v>
      </c>
    </row>
    <row r="5402" spans="1:5" x14ac:dyDescent="0.25">
      <c r="A5402" s="1">
        <v>8031309</v>
      </c>
      <c r="B5402" s="2" t="s">
        <v>165</v>
      </c>
      <c r="D5402" s="2" t="s">
        <v>7300</v>
      </c>
      <c r="E5402" s="3">
        <v>384</v>
      </c>
    </row>
    <row r="5403" spans="1:5" x14ac:dyDescent="0.25">
      <c r="A5403" s="1">
        <v>8031315</v>
      </c>
      <c r="B5403" s="2" t="s">
        <v>165</v>
      </c>
      <c r="D5403" s="2" t="s">
        <v>7301</v>
      </c>
      <c r="E5403" s="3">
        <v>11</v>
      </c>
    </row>
    <row r="5404" spans="1:5" x14ac:dyDescent="0.25">
      <c r="A5404" s="1">
        <v>8031330</v>
      </c>
      <c r="B5404" s="2" t="s">
        <v>165</v>
      </c>
      <c r="D5404" s="2" t="s">
        <v>7302</v>
      </c>
      <c r="E5404" s="3">
        <v>690</v>
      </c>
    </row>
    <row r="5405" spans="1:5" x14ac:dyDescent="0.25">
      <c r="A5405" s="1">
        <v>8031342</v>
      </c>
      <c r="B5405" s="2" t="s">
        <v>165</v>
      </c>
      <c r="D5405" s="2" t="s">
        <v>7303</v>
      </c>
      <c r="E5405" s="3">
        <v>115</v>
      </c>
    </row>
    <row r="5406" spans="1:5" x14ac:dyDescent="0.25">
      <c r="A5406" s="1">
        <v>8031344</v>
      </c>
      <c r="B5406" s="2" t="s">
        <v>165</v>
      </c>
      <c r="D5406" s="2" t="s">
        <v>7304</v>
      </c>
      <c r="E5406" s="3">
        <v>260</v>
      </c>
    </row>
    <row r="5407" spans="1:5" x14ac:dyDescent="0.25">
      <c r="A5407" s="1">
        <v>8031345</v>
      </c>
      <c r="B5407" s="2" t="s">
        <v>165</v>
      </c>
      <c r="D5407" s="2" t="s">
        <v>7305</v>
      </c>
      <c r="E5407" s="3">
        <v>240</v>
      </c>
    </row>
    <row r="5408" spans="1:5" x14ac:dyDescent="0.25">
      <c r="A5408" s="1">
        <v>8031359</v>
      </c>
      <c r="B5408" s="2" t="s">
        <v>86</v>
      </c>
      <c r="C5408" s="2" t="s">
        <v>7306</v>
      </c>
      <c r="D5408" s="2" t="s">
        <v>7307</v>
      </c>
      <c r="E5408" s="3">
        <v>2880</v>
      </c>
    </row>
    <row r="5409" spans="1:5" x14ac:dyDescent="0.25">
      <c r="A5409" s="1">
        <v>8031360</v>
      </c>
      <c r="B5409" s="2" t="s">
        <v>165</v>
      </c>
      <c r="D5409" s="2" t="s">
        <v>7308</v>
      </c>
      <c r="E5409" s="3">
        <v>28</v>
      </c>
    </row>
    <row r="5410" spans="1:5" x14ac:dyDescent="0.25">
      <c r="A5410" s="1">
        <v>8031364</v>
      </c>
      <c r="B5410" s="2" t="s">
        <v>86</v>
      </c>
      <c r="C5410" s="2" t="s">
        <v>7306</v>
      </c>
      <c r="D5410" s="2" t="s">
        <v>7309</v>
      </c>
      <c r="E5410" s="3">
        <v>4170</v>
      </c>
    </row>
    <row r="5411" spans="1:5" x14ac:dyDescent="0.25">
      <c r="A5411" s="1">
        <v>8031366</v>
      </c>
      <c r="B5411" s="2" t="s">
        <v>86</v>
      </c>
      <c r="C5411" s="2" t="s">
        <v>7306</v>
      </c>
      <c r="D5411" s="2" t="s">
        <v>7310</v>
      </c>
      <c r="E5411" s="3">
        <v>2250</v>
      </c>
    </row>
    <row r="5412" spans="1:5" x14ac:dyDescent="0.25">
      <c r="A5412" s="1">
        <v>8031368</v>
      </c>
      <c r="B5412" s="2" t="s">
        <v>86</v>
      </c>
      <c r="C5412" s="2" t="s">
        <v>7306</v>
      </c>
      <c r="D5412" s="2" t="s">
        <v>7311</v>
      </c>
      <c r="E5412" s="3">
        <v>1795</v>
      </c>
    </row>
    <row r="5413" spans="1:5" x14ac:dyDescent="0.25">
      <c r="A5413" s="1">
        <v>8031369</v>
      </c>
      <c r="B5413" s="2" t="s">
        <v>86</v>
      </c>
      <c r="C5413" s="2" t="s">
        <v>7306</v>
      </c>
      <c r="D5413" s="2" t="s">
        <v>7312</v>
      </c>
      <c r="E5413" s="3">
        <v>3211</v>
      </c>
    </row>
    <row r="5414" spans="1:5" x14ac:dyDescent="0.25">
      <c r="A5414" s="1">
        <v>8031372</v>
      </c>
      <c r="B5414" s="2" t="s">
        <v>86</v>
      </c>
      <c r="C5414" s="2" t="s">
        <v>7306</v>
      </c>
      <c r="D5414" s="2" t="s">
        <v>7313</v>
      </c>
      <c r="E5414" s="3">
        <v>7275</v>
      </c>
    </row>
    <row r="5415" spans="1:5" x14ac:dyDescent="0.25">
      <c r="A5415" s="1">
        <v>8031390</v>
      </c>
      <c r="B5415" s="2" t="s">
        <v>165</v>
      </c>
      <c r="D5415" s="2" t="s">
        <v>7314</v>
      </c>
      <c r="E5415" s="3">
        <v>75</v>
      </c>
    </row>
    <row r="5416" spans="1:5" x14ac:dyDescent="0.25">
      <c r="A5416" s="1">
        <v>8031405</v>
      </c>
      <c r="B5416" s="2" t="s">
        <v>165</v>
      </c>
      <c r="D5416" s="2" t="s">
        <v>7315</v>
      </c>
      <c r="E5416" s="3">
        <v>56</v>
      </c>
    </row>
    <row r="5417" spans="1:5" x14ac:dyDescent="0.25">
      <c r="A5417" s="1">
        <v>8031406</v>
      </c>
      <c r="B5417" s="2" t="s">
        <v>165</v>
      </c>
      <c r="D5417" s="2" t="s">
        <v>7316</v>
      </c>
      <c r="E5417" s="3">
        <v>915</v>
      </c>
    </row>
    <row r="5418" spans="1:5" x14ac:dyDescent="0.25">
      <c r="A5418" s="1">
        <v>8031411</v>
      </c>
      <c r="B5418" s="2" t="s">
        <v>165</v>
      </c>
      <c r="D5418" s="2" t="s">
        <v>7317</v>
      </c>
      <c r="E5418" s="3">
        <v>39</v>
      </c>
    </row>
    <row r="5419" spans="1:5" x14ac:dyDescent="0.25">
      <c r="A5419" s="1">
        <v>8031450</v>
      </c>
      <c r="B5419" s="2" t="s">
        <v>165</v>
      </c>
      <c r="D5419" s="2" t="s">
        <v>7318</v>
      </c>
      <c r="E5419" s="3">
        <v>9</v>
      </c>
    </row>
    <row r="5420" spans="1:5" x14ac:dyDescent="0.25">
      <c r="A5420" s="1">
        <v>8031460</v>
      </c>
      <c r="B5420" s="2" t="s">
        <v>165</v>
      </c>
      <c r="D5420" s="2" t="s">
        <v>7319</v>
      </c>
      <c r="E5420" s="3">
        <v>287</v>
      </c>
    </row>
    <row r="5421" spans="1:5" x14ac:dyDescent="0.25">
      <c r="A5421" s="1">
        <v>8031490</v>
      </c>
      <c r="B5421" s="2" t="s">
        <v>165</v>
      </c>
      <c r="D5421" s="2" t="s">
        <v>7320</v>
      </c>
      <c r="E5421" s="3">
        <v>204</v>
      </c>
    </row>
    <row r="5422" spans="1:5" x14ac:dyDescent="0.25">
      <c r="A5422" s="1">
        <v>8031511</v>
      </c>
      <c r="B5422" s="2" t="s">
        <v>165</v>
      </c>
      <c r="D5422" s="2" t="s">
        <v>7321</v>
      </c>
      <c r="E5422" s="3">
        <v>423</v>
      </c>
    </row>
    <row r="5423" spans="1:5" x14ac:dyDescent="0.25">
      <c r="A5423" s="1">
        <v>8031512</v>
      </c>
      <c r="B5423" s="2" t="s">
        <v>165</v>
      </c>
      <c r="D5423" s="2" t="s">
        <v>7322</v>
      </c>
      <c r="E5423" s="3">
        <v>325</v>
      </c>
    </row>
    <row r="5424" spans="1:5" x14ac:dyDescent="0.25">
      <c r="A5424" s="1">
        <v>8031513</v>
      </c>
      <c r="B5424" s="2" t="s">
        <v>165</v>
      </c>
      <c r="D5424" s="2" t="s">
        <v>7323</v>
      </c>
      <c r="E5424" s="3">
        <v>867</v>
      </c>
    </row>
    <row r="5425" spans="1:5" x14ac:dyDescent="0.25">
      <c r="A5425" s="1">
        <v>8031528</v>
      </c>
      <c r="B5425" s="2" t="s">
        <v>165</v>
      </c>
      <c r="D5425" s="2" t="s">
        <v>7324</v>
      </c>
      <c r="E5425" s="3">
        <v>2361</v>
      </c>
    </row>
    <row r="5426" spans="1:5" x14ac:dyDescent="0.25">
      <c r="A5426" s="1">
        <v>8031545</v>
      </c>
      <c r="B5426" s="2" t="s">
        <v>165</v>
      </c>
      <c r="D5426" s="2" t="s">
        <v>7325</v>
      </c>
      <c r="E5426" s="3">
        <v>232</v>
      </c>
    </row>
    <row r="5427" spans="1:5" x14ac:dyDescent="0.25">
      <c r="A5427" s="1">
        <v>8031553</v>
      </c>
      <c r="B5427" s="2" t="s">
        <v>165</v>
      </c>
      <c r="D5427" s="2" t="s">
        <v>7326</v>
      </c>
      <c r="E5427" s="3">
        <v>74</v>
      </c>
    </row>
    <row r="5428" spans="1:5" x14ac:dyDescent="0.25">
      <c r="A5428" s="1">
        <v>8031554</v>
      </c>
      <c r="B5428" s="2" t="s">
        <v>1556</v>
      </c>
      <c r="D5428" s="2" t="s">
        <v>7327</v>
      </c>
      <c r="E5428" s="3">
        <v>1620</v>
      </c>
    </row>
    <row r="5429" spans="1:5" x14ac:dyDescent="0.25">
      <c r="A5429" s="1">
        <v>8031605</v>
      </c>
      <c r="B5429" s="2" t="s">
        <v>1556</v>
      </c>
      <c r="C5429" s="2" t="s">
        <v>7328</v>
      </c>
      <c r="D5429" s="2" t="s">
        <v>7329</v>
      </c>
      <c r="E5429" s="3">
        <v>345</v>
      </c>
    </row>
    <row r="5430" spans="1:5" x14ac:dyDescent="0.25">
      <c r="A5430" s="1">
        <v>8031624</v>
      </c>
      <c r="B5430" s="2" t="s">
        <v>1556</v>
      </c>
      <c r="D5430" s="2" t="s">
        <v>7330</v>
      </c>
      <c r="E5430" s="3">
        <v>4806</v>
      </c>
    </row>
    <row r="5431" spans="1:5" x14ac:dyDescent="0.25">
      <c r="A5431" s="1">
        <v>8031630</v>
      </c>
      <c r="B5431" s="2" t="s">
        <v>1556</v>
      </c>
      <c r="D5431" s="2" t="s">
        <v>7331</v>
      </c>
      <c r="E5431" s="3">
        <v>87</v>
      </c>
    </row>
    <row r="5432" spans="1:5" x14ac:dyDescent="0.25">
      <c r="A5432" s="1">
        <v>8031640</v>
      </c>
      <c r="B5432" s="2" t="s">
        <v>1556</v>
      </c>
      <c r="D5432" s="2" t="s">
        <v>7332</v>
      </c>
      <c r="E5432" s="3">
        <v>34</v>
      </c>
    </row>
    <row r="5433" spans="1:5" x14ac:dyDescent="0.25">
      <c r="A5433" s="1">
        <v>8031660</v>
      </c>
      <c r="B5433" s="2" t="s">
        <v>1556</v>
      </c>
      <c r="C5433" s="2" t="s">
        <v>7333</v>
      </c>
      <c r="D5433" s="2" t="s">
        <v>7334</v>
      </c>
      <c r="E5433" s="3">
        <v>81</v>
      </c>
    </row>
    <row r="5434" spans="1:5" x14ac:dyDescent="0.25">
      <c r="A5434" s="1">
        <v>8031665</v>
      </c>
      <c r="B5434" s="2" t="s">
        <v>1556</v>
      </c>
      <c r="D5434" s="2" t="s">
        <v>7335</v>
      </c>
      <c r="E5434" s="3">
        <v>255</v>
      </c>
    </row>
    <row r="5435" spans="1:5" x14ac:dyDescent="0.25">
      <c r="A5435" s="1">
        <v>8031675</v>
      </c>
      <c r="B5435" s="2" t="s">
        <v>165</v>
      </c>
      <c r="D5435" s="2" t="s">
        <v>7336</v>
      </c>
      <c r="E5435" s="3">
        <v>414</v>
      </c>
    </row>
    <row r="5436" spans="1:5" x14ac:dyDescent="0.25">
      <c r="A5436" s="1">
        <v>8031705</v>
      </c>
      <c r="B5436" s="2" t="s">
        <v>165</v>
      </c>
      <c r="D5436" s="2" t="s">
        <v>7337</v>
      </c>
      <c r="E5436" s="3">
        <v>38</v>
      </c>
    </row>
    <row r="5437" spans="1:5" x14ac:dyDescent="0.25">
      <c r="A5437" s="1">
        <v>8031730</v>
      </c>
      <c r="B5437" s="2" t="s">
        <v>165</v>
      </c>
      <c r="D5437" s="2" t="s">
        <v>7338</v>
      </c>
      <c r="E5437" s="3">
        <v>11</v>
      </c>
    </row>
    <row r="5438" spans="1:5" x14ac:dyDescent="0.25">
      <c r="A5438" s="1">
        <v>8031763</v>
      </c>
      <c r="B5438" s="2" t="s">
        <v>165</v>
      </c>
      <c r="D5438" s="2" t="s">
        <v>7339</v>
      </c>
      <c r="E5438" s="3">
        <v>38</v>
      </c>
    </row>
    <row r="5439" spans="1:5" x14ac:dyDescent="0.25">
      <c r="A5439" s="1">
        <v>8031770</v>
      </c>
      <c r="B5439" s="2" t="s">
        <v>165</v>
      </c>
      <c r="D5439" s="2" t="s">
        <v>7340</v>
      </c>
      <c r="E5439" s="3">
        <v>42</v>
      </c>
    </row>
    <row r="5440" spans="1:5" x14ac:dyDescent="0.25">
      <c r="A5440" s="1">
        <v>8031780</v>
      </c>
      <c r="B5440" s="2" t="s">
        <v>165</v>
      </c>
      <c r="D5440" s="2" t="s">
        <v>7341</v>
      </c>
      <c r="E5440" s="3">
        <v>15</v>
      </c>
    </row>
    <row r="5441" spans="1:5" x14ac:dyDescent="0.25">
      <c r="A5441" s="1">
        <v>8031785</v>
      </c>
      <c r="B5441" s="2" t="s">
        <v>165</v>
      </c>
      <c r="D5441" s="2" t="s">
        <v>7342</v>
      </c>
      <c r="E5441" s="3">
        <v>1690</v>
      </c>
    </row>
    <row r="5442" spans="1:5" x14ac:dyDescent="0.25">
      <c r="A5442" s="1">
        <v>8031790</v>
      </c>
      <c r="B5442" s="2" t="s">
        <v>165</v>
      </c>
      <c r="D5442" s="2" t="s">
        <v>7343</v>
      </c>
      <c r="E5442" s="3">
        <v>331</v>
      </c>
    </row>
    <row r="5443" spans="1:5" x14ac:dyDescent="0.25">
      <c r="A5443" s="1">
        <v>8031810</v>
      </c>
      <c r="B5443" s="2" t="s">
        <v>165</v>
      </c>
      <c r="D5443" s="2" t="s">
        <v>7344</v>
      </c>
      <c r="E5443" s="3">
        <v>19</v>
      </c>
    </row>
    <row r="5444" spans="1:5" x14ac:dyDescent="0.25">
      <c r="A5444" s="1">
        <v>8031815</v>
      </c>
      <c r="B5444" s="2" t="s">
        <v>165</v>
      </c>
      <c r="D5444" s="2" t="s">
        <v>7345</v>
      </c>
      <c r="E5444" s="3">
        <v>100</v>
      </c>
    </row>
    <row r="5445" spans="1:5" x14ac:dyDescent="0.25">
      <c r="A5445" s="1">
        <v>8031820</v>
      </c>
      <c r="B5445" s="2" t="s">
        <v>165</v>
      </c>
      <c r="D5445" s="2" t="s">
        <v>7346</v>
      </c>
      <c r="E5445" s="3">
        <v>55</v>
      </c>
    </row>
    <row r="5446" spans="1:5" x14ac:dyDescent="0.25">
      <c r="A5446" s="1">
        <v>8031835</v>
      </c>
      <c r="B5446" s="2" t="s">
        <v>165</v>
      </c>
      <c r="D5446" s="2" t="s">
        <v>7347</v>
      </c>
      <c r="E5446" s="3">
        <v>9</v>
      </c>
    </row>
    <row r="5447" spans="1:5" x14ac:dyDescent="0.25">
      <c r="A5447" s="1">
        <v>8031841</v>
      </c>
      <c r="B5447" s="2" t="s">
        <v>165</v>
      </c>
      <c r="D5447" s="2" t="s">
        <v>7348</v>
      </c>
      <c r="E5447" s="3">
        <v>14</v>
      </c>
    </row>
    <row r="5448" spans="1:5" x14ac:dyDescent="0.25">
      <c r="A5448" s="1">
        <v>8031845</v>
      </c>
      <c r="B5448" s="2" t="s">
        <v>165</v>
      </c>
      <c r="D5448" s="2" t="s">
        <v>7349</v>
      </c>
      <c r="E5448" s="3">
        <v>28</v>
      </c>
    </row>
    <row r="5449" spans="1:5" x14ac:dyDescent="0.25">
      <c r="A5449" s="1">
        <v>8031850</v>
      </c>
      <c r="B5449" s="2" t="s">
        <v>165</v>
      </c>
      <c r="D5449" s="2" t="s">
        <v>7350</v>
      </c>
      <c r="E5449" s="3">
        <v>36</v>
      </c>
    </row>
    <row r="5450" spans="1:5" x14ac:dyDescent="0.25">
      <c r="A5450" s="1">
        <v>8031860</v>
      </c>
      <c r="B5450" s="2" t="s">
        <v>165</v>
      </c>
      <c r="D5450" s="2" t="s">
        <v>7351</v>
      </c>
      <c r="E5450" s="3">
        <v>11</v>
      </c>
    </row>
    <row r="5451" spans="1:5" x14ac:dyDescent="0.25">
      <c r="A5451" s="1">
        <v>8031866</v>
      </c>
      <c r="B5451" s="2" t="s">
        <v>165</v>
      </c>
      <c r="D5451" s="2" t="s">
        <v>7352</v>
      </c>
      <c r="E5451" s="3">
        <v>56</v>
      </c>
    </row>
    <row r="5452" spans="1:5" x14ac:dyDescent="0.25">
      <c r="A5452" s="1">
        <v>8031877</v>
      </c>
      <c r="B5452" s="2" t="s">
        <v>165</v>
      </c>
      <c r="D5452" s="2" t="s">
        <v>7353</v>
      </c>
      <c r="E5452" s="3">
        <v>18</v>
      </c>
    </row>
    <row r="5453" spans="1:5" x14ac:dyDescent="0.25">
      <c r="A5453" s="1">
        <v>8031881</v>
      </c>
      <c r="B5453" s="2" t="s">
        <v>165</v>
      </c>
      <c r="D5453" s="2" t="s">
        <v>7354</v>
      </c>
      <c r="E5453" s="3">
        <v>4</v>
      </c>
    </row>
    <row r="5454" spans="1:5" x14ac:dyDescent="0.25">
      <c r="A5454" s="1">
        <v>8031882</v>
      </c>
      <c r="B5454" s="2" t="s">
        <v>165</v>
      </c>
      <c r="D5454" s="2" t="s">
        <v>7355</v>
      </c>
      <c r="E5454" s="3">
        <v>6</v>
      </c>
    </row>
    <row r="5455" spans="1:5" x14ac:dyDescent="0.25">
      <c r="A5455" s="1">
        <v>8031886</v>
      </c>
      <c r="B5455" s="2" t="s">
        <v>165</v>
      </c>
      <c r="D5455" s="2" t="s">
        <v>7356</v>
      </c>
      <c r="E5455" s="3">
        <v>429</v>
      </c>
    </row>
    <row r="5456" spans="1:5" x14ac:dyDescent="0.25">
      <c r="A5456" s="1">
        <v>8031920</v>
      </c>
      <c r="B5456" s="2" t="s">
        <v>165</v>
      </c>
      <c r="D5456" s="2" t="s">
        <v>7357</v>
      </c>
      <c r="E5456" s="3">
        <v>74</v>
      </c>
    </row>
    <row r="5457" spans="1:5" x14ac:dyDescent="0.25">
      <c r="A5457" s="1">
        <v>8031955</v>
      </c>
      <c r="B5457" s="2" t="s">
        <v>165</v>
      </c>
      <c r="D5457" s="2" t="s">
        <v>7358</v>
      </c>
      <c r="E5457" s="3">
        <v>115</v>
      </c>
    </row>
    <row r="5458" spans="1:5" x14ac:dyDescent="0.25">
      <c r="A5458" s="1">
        <v>8031960</v>
      </c>
      <c r="B5458" s="2" t="s">
        <v>165</v>
      </c>
      <c r="D5458" s="2" t="s">
        <v>7359</v>
      </c>
      <c r="E5458" s="3">
        <v>156</v>
      </c>
    </row>
    <row r="5459" spans="1:5" x14ac:dyDescent="0.25">
      <c r="A5459" s="1">
        <v>8031963</v>
      </c>
      <c r="B5459" s="2" t="s">
        <v>165</v>
      </c>
      <c r="D5459" s="2" t="s">
        <v>7360</v>
      </c>
      <c r="E5459" s="3">
        <v>90</v>
      </c>
    </row>
    <row r="5460" spans="1:5" x14ac:dyDescent="0.25">
      <c r="A5460" s="1">
        <v>8031965</v>
      </c>
      <c r="B5460" s="2" t="s">
        <v>165</v>
      </c>
      <c r="D5460" s="2" t="s">
        <v>7361</v>
      </c>
      <c r="E5460" s="3">
        <v>14</v>
      </c>
    </row>
    <row r="5461" spans="1:5" x14ac:dyDescent="0.25">
      <c r="A5461" s="1">
        <v>8031970</v>
      </c>
      <c r="B5461" s="2" t="s">
        <v>165</v>
      </c>
      <c r="D5461" s="2" t="s">
        <v>7362</v>
      </c>
      <c r="E5461" s="3">
        <v>30.45</v>
      </c>
    </row>
    <row r="5462" spans="1:5" x14ac:dyDescent="0.25">
      <c r="A5462" s="1">
        <v>8031975</v>
      </c>
      <c r="B5462" s="2" t="s">
        <v>165</v>
      </c>
      <c r="D5462" s="2" t="s">
        <v>7363</v>
      </c>
      <c r="E5462" s="3">
        <v>615</v>
      </c>
    </row>
    <row r="5463" spans="1:5" x14ac:dyDescent="0.25">
      <c r="A5463" s="1">
        <v>8031980</v>
      </c>
      <c r="B5463" s="2" t="s">
        <v>165</v>
      </c>
      <c r="D5463" s="2" t="s">
        <v>7364</v>
      </c>
      <c r="E5463" s="3">
        <v>27</v>
      </c>
    </row>
    <row r="5464" spans="1:5" x14ac:dyDescent="0.25">
      <c r="A5464" s="1">
        <v>8031982</v>
      </c>
      <c r="B5464" s="2" t="s">
        <v>165</v>
      </c>
      <c r="D5464" s="2" t="s">
        <v>7365</v>
      </c>
      <c r="E5464" s="3">
        <v>178</v>
      </c>
    </row>
    <row r="5465" spans="1:5" x14ac:dyDescent="0.25">
      <c r="A5465" s="1">
        <v>8032010</v>
      </c>
      <c r="B5465" s="2" t="s">
        <v>165</v>
      </c>
      <c r="D5465" s="2" t="s">
        <v>7366</v>
      </c>
      <c r="E5465" s="3">
        <v>101</v>
      </c>
    </row>
    <row r="5466" spans="1:5" x14ac:dyDescent="0.25">
      <c r="A5466" s="1">
        <v>8032030</v>
      </c>
      <c r="B5466" s="2" t="s">
        <v>165</v>
      </c>
      <c r="D5466" s="2" t="s">
        <v>7367</v>
      </c>
      <c r="E5466" s="3">
        <v>10</v>
      </c>
    </row>
    <row r="5467" spans="1:5" x14ac:dyDescent="0.25">
      <c r="A5467" s="1">
        <v>8032049</v>
      </c>
      <c r="B5467" s="2" t="s">
        <v>165</v>
      </c>
      <c r="D5467" s="2" t="s">
        <v>7368</v>
      </c>
      <c r="E5467" s="3">
        <v>18</v>
      </c>
    </row>
    <row r="5468" spans="1:5" x14ac:dyDescent="0.25">
      <c r="A5468" s="1">
        <v>8032059</v>
      </c>
      <c r="B5468" s="2" t="s">
        <v>165</v>
      </c>
      <c r="D5468" s="2" t="s">
        <v>7369</v>
      </c>
      <c r="E5468" s="3">
        <v>197</v>
      </c>
    </row>
    <row r="5469" spans="1:5" x14ac:dyDescent="0.25">
      <c r="A5469" s="1">
        <v>8032085</v>
      </c>
      <c r="B5469" s="2" t="s">
        <v>1556</v>
      </c>
      <c r="D5469" s="2" t="s">
        <v>7370</v>
      </c>
      <c r="E5469" s="3">
        <v>53</v>
      </c>
    </row>
    <row r="5470" spans="1:5" x14ac:dyDescent="0.25">
      <c r="A5470" s="1">
        <v>8032109</v>
      </c>
      <c r="B5470" s="2" t="s">
        <v>165</v>
      </c>
      <c r="D5470" s="2" t="s">
        <v>7371</v>
      </c>
      <c r="E5470" s="3">
        <v>102</v>
      </c>
    </row>
    <row r="5471" spans="1:5" x14ac:dyDescent="0.25">
      <c r="A5471" s="1">
        <v>8032127</v>
      </c>
      <c r="B5471" s="2" t="s">
        <v>165</v>
      </c>
      <c r="D5471" s="2" t="s">
        <v>7372</v>
      </c>
      <c r="E5471" s="3">
        <v>136</v>
      </c>
    </row>
    <row r="5472" spans="1:5" x14ac:dyDescent="0.25">
      <c r="A5472" s="1">
        <v>8032135</v>
      </c>
      <c r="B5472" s="2" t="s">
        <v>165</v>
      </c>
      <c r="D5472" s="2" t="s">
        <v>7373</v>
      </c>
      <c r="E5472" s="3">
        <v>11</v>
      </c>
    </row>
    <row r="5473" spans="1:5" x14ac:dyDescent="0.25">
      <c r="A5473" s="1">
        <v>8032150</v>
      </c>
      <c r="B5473" s="2" t="s">
        <v>165</v>
      </c>
      <c r="D5473" s="2" t="s">
        <v>7374</v>
      </c>
      <c r="E5473" s="3">
        <v>34</v>
      </c>
    </row>
    <row r="5474" spans="1:5" x14ac:dyDescent="0.25">
      <c r="A5474" s="1">
        <v>8032151</v>
      </c>
      <c r="B5474" s="2" t="s">
        <v>165</v>
      </c>
      <c r="D5474" s="2" t="s">
        <v>7375</v>
      </c>
      <c r="E5474" s="3">
        <v>3.69</v>
      </c>
    </row>
    <row r="5475" spans="1:5" x14ac:dyDescent="0.25">
      <c r="A5475" s="1">
        <v>8032152</v>
      </c>
      <c r="B5475" s="2" t="s">
        <v>165</v>
      </c>
      <c r="C5475" s="2" t="s">
        <v>7376</v>
      </c>
      <c r="D5475" s="2" t="s">
        <v>7377</v>
      </c>
      <c r="E5475" s="3">
        <v>30.45</v>
      </c>
    </row>
    <row r="5476" spans="1:5" x14ac:dyDescent="0.25">
      <c r="A5476" s="1">
        <v>8032153</v>
      </c>
      <c r="B5476" s="2" t="s">
        <v>165</v>
      </c>
      <c r="C5476" s="2" t="s">
        <v>7376</v>
      </c>
      <c r="D5476" s="2" t="s">
        <v>7378</v>
      </c>
      <c r="E5476" s="3">
        <v>29.76</v>
      </c>
    </row>
    <row r="5477" spans="1:5" x14ac:dyDescent="0.25">
      <c r="A5477" s="1">
        <v>8032154</v>
      </c>
      <c r="B5477" s="2" t="s">
        <v>165</v>
      </c>
      <c r="D5477" s="2" t="s">
        <v>7379</v>
      </c>
      <c r="E5477" s="3">
        <v>6.39</v>
      </c>
    </row>
    <row r="5478" spans="1:5" x14ac:dyDescent="0.25">
      <c r="A5478" s="1">
        <v>8032205</v>
      </c>
      <c r="B5478" s="2" t="s">
        <v>165</v>
      </c>
      <c r="D5478" s="2" t="s">
        <v>7380</v>
      </c>
      <c r="E5478" s="3">
        <v>401</v>
      </c>
    </row>
    <row r="5479" spans="1:5" x14ac:dyDescent="0.25">
      <c r="A5479" s="1">
        <v>8032210</v>
      </c>
      <c r="B5479" s="2" t="s">
        <v>165</v>
      </c>
      <c r="D5479" s="2" t="s">
        <v>7381</v>
      </c>
      <c r="E5479" s="3">
        <v>2015</v>
      </c>
    </row>
    <row r="5480" spans="1:5" x14ac:dyDescent="0.25">
      <c r="A5480" s="1">
        <v>8032222</v>
      </c>
      <c r="B5480" s="2" t="s">
        <v>165</v>
      </c>
      <c r="D5480" s="2" t="s">
        <v>7382</v>
      </c>
      <c r="E5480" s="3">
        <v>483</v>
      </c>
    </row>
    <row r="5481" spans="1:5" x14ac:dyDescent="0.25">
      <c r="A5481" s="1">
        <v>8032245</v>
      </c>
      <c r="B5481" s="2" t="s">
        <v>165</v>
      </c>
      <c r="D5481" s="2" t="s">
        <v>7383</v>
      </c>
      <c r="E5481" s="3">
        <v>28</v>
      </c>
    </row>
    <row r="5482" spans="1:5" x14ac:dyDescent="0.25">
      <c r="A5482" s="1">
        <v>8032249</v>
      </c>
      <c r="B5482" s="2" t="s">
        <v>165</v>
      </c>
      <c r="D5482" s="2" t="s">
        <v>7384</v>
      </c>
      <c r="E5482" s="3">
        <v>151</v>
      </c>
    </row>
    <row r="5483" spans="1:5" x14ac:dyDescent="0.25">
      <c r="A5483" s="1">
        <v>8032275</v>
      </c>
      <c r="B5483" s="2" t="s">
        <v>165</v>
      </c>
      <c r="D5483" s="2" t="s">
        <v>7385</v>
      </c>
      <c r="E5483" s="3">
        <v>358</v>
      </c>
    </row>
    <row r="5484" spans="1:5" x14ac:dyDescent="0.25">
      <c r="A5484" s="1">
        <v>8032295</v>
      </c>
      <c r="B5484" s="2" t="s">
        <v>165</v>
      </c>
      <c r="D5484" s="2" t="s">
        <v>7386</v>
      </c>
      <c r="E5484" s="3">
        <v>117</v>
      </c>
    </row>
    <row r="5485" spans="1:5" x14ac:dyDescent="0.25">
      <c r="A5485" s="1">
        <v>8032297</v>
      </c>
      <c r="B5485" s="2" t="s">
        <v>165</v>
      </c>
      <c r="D5485" s="2" t="s">
        <v>7387</v>
      </c>
      <c r="E5485" s="3">
        <v>448</v>
      </c>
    </row>
    <row r="5486" spans="1:5" x14ac:dyDescent="0.25">
      <c r="A5486" s="1">
        <v>8032345</v>
      </c>
      <c r="B5486" s="2" t="s">
        <v>165</v>
      </c>
      <c r="D5486" s="2" t="s">
        <v>7388</v>
      </c>
      <c r="E5486" s="3">
        <v>0</v>
      </c>
    </row>
    <row r="5487" spans="1:5" x14ac:dyDescent="0.25">
      <c r="A5487" s="1">
        <v>8032350</v>
      </c>
      <c r="B5487" s="2" t="s">
        <v>165</v>
      </c>
      <c r="D5487" s="2" t="s">
        <v>7389</v>
      </c>
      <c r="E5487" s="3">
        <v>0</v>
      </c>
    </row>
    <row r="5488" spans="1:5" x14ac:dyDescent="0.25">
      <c r="A5488" s="1">
        <v>8032351</v>
      </c>
      <c r="B5488" s="2" t="s">
        <v>165</v>
      </c>
      <c r="D5488" s="2" t="s">
        <v>7390</v>
      </c>
      <c r="E5488" s="3">
        <v>358</v>
      </c>
    </row>
    <row r="5489" spans="1:5" x14ac:dyDescent="0.25">
      <c r="A5489" s="1">
        <v>8032380</v>
      </c>
      <c r="B5489" s="2" t="s">
        <v>165</v>
      </c>
      <c r="D5489" s="2" t="s">
        <v>7391</v>
      </c>
      <c r="E5489" s="3">
        <v>47</v>
      </c>
    </row>
    <row r="5490" spans="1:5" x14ac:dyDescent="0.25">
      <c r="A5490" s="1">
        <v>8032420</v>
      </c>
      <c r="B5490" s="2" t="s">
        <v>165</v>
      </c>
      <c r="D5490" s="2" t="s">
        <v>7392</v>
      </c>
      <c r="E5490" s="3">
        <v>77</v>
      </c>
    </row>
    <row r="5491" spans="1:5" x14ac:dyDescent="0.25">
      <c r="A5491" s="1">
        <v>8032448</v>
      </c>
      <c r="B5491" s="2" t="s">
        <v>1556</v>
      </c>
      <c r="D5491" s="2" t="s">
        <v>7393</v>
      </c>
      <c r="E5491" s="3">
        <v>83</v>
      </c>
    </row>
    <row r="5492" spans="1:5" x14ac:dyDescent="0.25">
      <c r="A5492" s="1">
        <v>8032450</v>
      </c>
      <c r="B5492" s="2" t="s">
        <v>165</v>
      </c>
      <c r="D5492" s="2" t="s">
        <v>7394</v>
      </c>
      <c r="E5492" s="3">
        <v>34</v>
      </c>
    </row>
    <row r="5493" spans="1:5" x14ac:dyDescent="0.25">
      <c r="A5493" s="1">
        <v>8032465</v>
      </c>
      <c r="B5493" s="2" t="s">
        <v>165</v>
      </c>
      <c r="D5493" s="2" t="s">
        <v>7395</v>
      </c>
      <c r="E5493" s="3">
        <v>482</v>
      </c>
    </row>
    <row r="5494" spans="1:5" x14ac:dyDescent="0.25">
      <c r="A5494" s="1">
        <v>8032483</v>
      </c>
      <c r="B5494" s="2" t="s">
        <v>165</v>
      </c>
      <c r="D5494" s="2" t="s">
        <v>7396</v>
      </c>
      <c r="E5494" s="3">
        <v>36</v>
      </c>
    </row>
    <row r="5495" spans="1:5" x14ac:dyDescent="0.25">
      <c r="A5495" s="1">
        <v>8032505</v>
      </c>
      <c r="B5495" s="2" t="s">
        <v>165</v>
      </c>
      <c r="D5495" s="2" t="s">
        <v>7397</v>
      </c>
      <c r="E5495" s="3">
        <v>14</v>
      </c>
    </row>
    <row r="5496" spans="1:5" x14ac:dyDescent="0.25">
      <c r="A5496" s="1">
        <v>8032520</v>
      </c>
      <c r="B5496" s="2" t="s">
        <v>1556</v>
      </c>
      <c r="D5496" s="2" t="s">
        <v>7398</v>
      </c>
      <c r="E5496" s="3">
        <v>123</v>
      </c>
    </row>
    <row r="5497" spans="1:5" x14ac:dyDescent="0.25">
      <c r="A5497" s="1">
        <v>8032544</v>
      </c>
      <c r="B5497" s="2" t="s">
        <v>1556</v>
      </c>
      <c r="D5497" s="2" t="s">
        <v>7399</v>
      </c>
      <c r="E5497" s="3">
        <v>240</v>
      </c>
    </row>
    <row r="5498" spans="1:5" x14ac:dyDescent="0.25">
      <c r="A5498" s="1">
        <v>8032548</v>
      </c>
      <c r="B5498" s="2" t="s">
        <v>165</v>
      </c>
      <c r="C5498" s="2" t="s">
        <v>5272</v>
      </c>
      <c r="D5498" s="2" t="s">
        <v>7400</v>
      </c>
      <c r="E5498" s="3">
        <v>136</v>
      </c>
    </row>
    <row r="5499" spans="1:5" x14ac:dyDescent="0.25">
      <c r="A5499" s="1">
        <v>8032574</v>
      </c>
      <c r="B5499" s="2" t="s">
        <v>1556</v>
      </c>
      <c r="D5499" s="2" t="s">
        <v>7401</v>
      </c>
      <c r="E5499" s="3">
        <v>1568</v>
      </c>
    </row>
    <row r="5500" spans="1:5" x14ac:dyDescent="0.25">
      <c r="A5500" s="1">
        <v>8032580</v>
      </c>
      <c r="B5500" s="2" t="s">
        <v>165</v>
      </c>
      <c r="D5500" s="2" t="s">
        <v>7402</v>
      </c>
      <c r="E5500" s="3">
        <v>75</v>
      </c>
    </row>
    <row r="5501" spans="1:5" x14ac:dyDescent="0.25">
      <c r="A5501" s="1">
        <v>8032583</v>
      </c>
      <c r="B5501" s="2" t="s">
        <v>165</v>
      </c>
      <c r="D5501" s="2" t="s">
        <v>5286</v>
      </c>
      <c r="E5501" s="3">
        <v>38</v>
      </c>
    </row>
    <row r="5502" spans="1:5" x14ac:dyDescent="0.25">
      <c r="A5502" s="1">
        <v>8032585</v>
      </c>
      <c r="B5502" s="2" t="s">
        <v>165</v>
      </c>
      <c r="D5502" s="2" t="s">
        <v>7403</v>
      </c>
      <c r="E5502" s="3">
        <v>99</v>
      </c>
    </row>
    <row r="5503" spans="1:5" x14ac:dyDescent="0.25">
      <c r="A5503" s="1">
        <v>8032586</v>
      </c>
      <c r="B5503" s="2" t="s">
        <v>165</v>
      </c>
      <c r="D5503" s="2" t="s">
        <v>7404</v>
      </c>
      <c r="E5503" s="3">
        <v>287</v>
      </c>
    </row>
    <row r="5504" spans="1:5" x14ac:dyDescent="0.25">
      <c r="A5504" s="1">
        <v>8032593</v>
      </c>
      <c r="B5504" s="2" t="s">
        <v>165</v>
      </c>
      <c r="D5504" s="2" t="s">
        <v>7405</v>
      </c>
      <c r="E5504" s="3">
        <v>358</v>
      </c>
    </row>
    <row r="5505" spans="1:5" x14ac:dyDescent="0.25">
      <c r="A5505" s="1">
        <v>8032605</v>
      </c>
      <c r="B5505" s="2" t="s">
        <v>165</v>
      </c>
      <c r="D5505" s="2" t="s">
        <v>7406</v>
      </c>
      <c r="E5505" s="3">
        <v>42</v>
      </c>
    </row>
    <row r="5506" spans="1:5" x14ac:dyDescent="0.25">
      <c r="A5506" s="1">
        <v>8032611</v>
      </c>
      <c r="B5506" s="2" t="s">
        <v>165</v>
      </c>
      <c r="D5506" s="2" t="s">
        <v>7407</v>
      </c>
      <c r="E5506" s="3">
        <v>25</v>
      </c>
    </row>
    <row r="5507" spans="1:5" x14ac:dyDescent="0.25">
      <c r="A5507" s="1">
        <v>8032620</v>
      </c>
      <c r="B5507" s="2" t="s">
        <v>165</v>
      </c>
      <c r="D5507" s="2" t="s">
        <v>7408</v>
      </c>
      <c r="E5507" s="3">
        <v>114</v>
      </c>
    </row>
    <row r="5508" spans="1:5" x14ac:dyDescent="0.25">
      <c r="A5508" s="1">
        <v>8032622</v>
      </c>
      <c r="B5508" s="2" t="s">
        <v>165</v>
      </c>
      <c r="D5508" s="2" t="s">
        <v>7409</v>
      </c>
      <c r="E5508" s="3">
        <v>19</v>
      </c>
    </row>
    <row r="5509" spans="1:5" x14ac:dyDescent="0.25">
      <c r="A5509" s="1">
        <v>8032640</v>
      </c>
      <c r="B5509" s="2" t="s">
        <v>165</v>
      </c>
      <c r="D5509" s="2" t="s">
        <v>7410</v>
      </c>
      <c r="E5509" s="3">
        <v>74</v>
      </c>
    </row>
    <row r="5510" spans="1:5" x14ac:dyDescent="0.25">
      <c r="A5510" s="1">
        <v>8032642</v>
      </c>
      <c r="B5510" s="2" t="s">
        <v>165</v>
      </c>
      <c r="D5510" s="2" t="s">
        <v>7411</v>
      </c>
      <c r="E5510" s="3">
        <v>260</v>
      </c>
    </row>
    <row r="5511" spans="1:5" x14ac:dyDescent="0.25">
      <c r="A5511" s="1">
        <v>8032647</v>
      </c>
      <c r="B5511" s="2" t="s">
        <v>1556</v>
      </c>
      <c r="D5511" s="2" t="s">
        <v>7412</v>
      </c>
      <c r="E5511" s="3">
        <v>435</v>
      </c>
    </row>
    <row r="5512" spans="1:5" x14ac:dyDescent="0.25">
      <c r="A5512" s="1">
        <v>8032660</v>
      </c>
      <c r="B5512" s="2" t="s">
        <v>165</v>
      </c>
      <c r="D5512" s="2" t="s">
        <v>7413</v>
      </c>
      <c r="E5512" s="3">
        <v>15</v>
      </c>
    </row>
    <row r="5513" spans="1:5" x14ac:dyDescent="0.25">
      <c r="A5513" s="1">
        <v>8032665</v>
      </c>
      <c r="B5513" s="2" t="s">
        <v>165</v>
      </c>
      <c r="D5513" s="2" t="s">
        <v>7414</v>
      </c>
      <c r="E5513" s="3">
        <v>61</v>
      </c>
    </row>
    <row r="5514" spans="1:5" x14ac:dyDescent="0.25">
      <c r="A5514" s="1">
        <v>8032725</v>
      </c>
      <c r="B5514" s="2" t="s">
        <v>165</v>
      </c>
      <c r="D5514" s="2" t="s">
        <v>7415</v>
      </c>
      <c r="E5514" s="3">
        <v>136</v>
      </c>
    </row>
    <row r="5515" spans="1:5" x14ac:dyDescent="0.25">
      <c r="A5515" s="1">
        <v>8032750</v>
      </c>
      <c r="B5515" s="2" t="s">
        <v>1556</v>
      </c>
      <c r="D5515" s="2" t="s">
        <v>7416</v>
      </c>
      <c r="E5515" s="3">
        <v>143</v>
      </c>
    </row>
    <row r="5516" spans="1:5" x14ac:dyDescent="0.25">
      <c r="A5516" s="1">
        <v>8032765</v>
      </c>
      <c r="B5516" s="2" t="s">
        <v>1556</v>
      </c>
      <c r="D5516" s="2" t="s">
        <v>7417</v>
      </c>
      <c r="E5516" s="3">
        <v>850</v>
      </c>
    </row>
    <row r="5517" spans="1:5" x14ac:dyDescent="0.25">
      <c r="A5517" s="1">
        <v>8032780</v>
      </c>
      <c r="B5517" s="2" t="s">
        <v>1556</v>
      </c>
      <c r="D5517" s="2" t="s">
        <v>7418</v>
      </c>
      <c r="E5517" s="3">
        <v>244</v>
      </c>
    </row>
    <row r="5518" spans="1:5" x14ac:dyDescent="0.25">
      <c r="A5518" s="1">
        <v>8032794</v>
      </c>
      <c r="B5518" s="2" t="s">
        <v>1556</v>
      </c>
      <c r="D5518" s="2" t="s">
        <v>7419</v>
      </c>
      <c r="E5518" s="3">
        <v>246</v>
      </c>
    </row>
    <row r="5519" spans="1:5" x14ac:dyDescent="0.25">
      <c r="A5519" s="1">
        <v>8032795</v>
      </c>
      <c r="B5519" s="2" t="s">
        <v>1556</v>
      </c>
      <c r="D5519" s="2" t="s">
        <v>7420</v>
      </c>
      <c r="E5519" s="3">
        <v>401</v>
      </c>
    </row>
    <row r="5520" spans="1:5" x14ac:dyDescent="0.25">
      <c r="A5520" s="1">
        <v>8032807</v>
      </c>
      <c r="B5520" s="2" t="s">
        <v>1556</v>
      </c>
      <c r="D5520" s="2" t="s">
        <v>7421</v>
      </c>
      <c r="E5520" s="3">
        <v>378</v>
      </c>
    </row>
    <row r="5521" spans="1:5" x14ac:dyDescent="0.25">
      <c r="A5521" s="1">
        <v>8032820</v>
      </c>
      <c r="B5521" s="2" t="s">
        <v>1556</v>
      </c>
      <c r="D5521" s="2" t="s">
        <v>7422</v>
      </c>
      <c r="E5521" s="3">
        <v>165</v>
      </c>
    </row>
    <row r="5522" spans="1:5" x14ac:dyDescent="0.25">
      <c r="A5522" s="1">
        <v>8032830</v>
      </c>
      <c r="B5522" s="2" t="s">
        <v>1556</v>
      </c>
      <c r="D5522" s="2" t="s">
        <v>7423</v>
      </c>
      <c r="E5522" s="3">
        <v>1</v>
      </c>
    </row>
    <row r="5523" spans="1:5" x14ac:dyDescent="0.25">
      <c r="A5523" s="1">
        <v>8032831</v>
      </c>
      <c r="B5523" s="2" t="s">
        <v>1556</v>
      </c>
      <c r="D5523" s="2" t="s">
        <v>7424</v>
      </c>
      <c r="E5523" s="3">
        <v>306</v>
      </c>
    </row>
    <row r="5524" spans="1:5" x14ac:dyDescent="0.25">
      <c r="A5524" s="1">
        <v>8032832</v>
      </c>
      <c r="B5524" s="2" t="s">
        <v>1556</v>
      </c>
      <c r="D5524" s="2" t="s">
        <v>7425</v>
      </c>
      <c r="E5524" s="3">
        <v>61</v>
      </c>
    </row>
    <row r="5525" spans="1:5" x14ac:dyDescent="0.25">
      <c r="A5525" s="1">
        <v>8032835</v>
      </c>
      <c r="B5525" s="2" t="s">
        <v>1556</v>
      </c>
      <c r="C5525" s="2" t="s">
        <v>7426</v>
      </c>
      <c r="D5525" s="2" t="s">
        <v>7427</v>
      </c>
      <c r="E5525" s="3">
        <v>176</v>
      </c>
    </row>
    <row r="5526" spans="1:5" x14ac:dyDescent="0.25">
      <c r="A5526" s="1">
        <v>8032837</v>
      </c>
      <c r="B5526" s="2" t="s">
        <v>1556</v>
      </c>
      <c r="D5526" s="2" t="s">
        <v>7428</v>
      </c>
      <c r="E5526" s="3">
        <v>23</v>
      </c>
    </row>
    <row r="5527" spans="1:5" x14ac:dyDescent="0.25">
      <c r="A5527" s="1">
        <v>8032860</v>
      </c>
      <c r="B5527" s="2" t="s">
        <v>1556</v>
      </c>
      <c r="D5527" s="2" t="s">
        <v>7429</v>
      </c>
      <c r="E5527" s="3">
        <v>36</v>
      </c>
    </row>
    <row r="5528" spans="1:5" x14ac:dyDescent="0.25">
      <c r="A5528" s="1">
        <v>8032872</v>
      </c>
      <c r="B5528" s="2" t="s">
        <v>1556</v>
      </c>
      <c r="D5528" s="2" t="s">
        <v>7430</v>
      </c>
      <c r="E5528" s="3">
        <v>155</v>
      </c>
    </row>
    <row r="5529" spans="1:5" x14ac:dyDescent="0.25">
      <c r="A5529" s="1">
        <v>8032873</v>
      </c>
      <c r="B5529" s="2" t="s">
        <v>1556</v>
      </c>
      <c r="D5529" s="2" t="s">
        <v>7431</v>
      </c>
      <c r="E5529" s="3">
        <v>916</v>
      </c>
    </row>
    <row r="5530" spans="1:5" x14ac:dyDescent="0.25">
      <c r="A5530" s="1">
        <v>8032875</v>
      </c>
      <c r="B5530" s="2" t="s">
        <v>1556</v>
      </c>
      <c r="D5530" s="2" t="s">
        <v>7432</v>
      </c>
      <c r="E5530" s="3">
        <v>66</v>
      </c>
    </row>
    <row r="5531" spans="1:5" x14ac:dyDescent="0.25">
      <c r="A5531" s="1">
        <v>8032885</v>
      </c>
      <c r="B5531" s="2" t="s">
        <v>1556</v>
      </c>
      <c r="D5531" s="2" t="s">
        <v>7433</v>
      </c>
      <c r="E5531" s="3">
        <v>11</v>
      </c>
    </row>
    <row r="5532" spans="1:5" x14ac:dyDescent="0.25">
      <c r="A5532" s="1">
        <v>8032935</v>
      </c>
      <c r="B5532" s="2" t="s">
        <v>165</v>
      </c>
      <c r="D5532" s="2" t="s">
        <v>7434</v>
      </c>
      <c r="E5532" s="3">
        <v>5</v>
      </c>
    </row>
    <row r="5533" spans="1:5" x14ac:dyDescent="0.25">
      <c r="A5533" s="1">
        <v>8032938</v>
      </c>
      <c r="B5533" s="2" t="s">
        <v>165</v>
      </c>
      <c r="D5533" s="2" t="s">
        <v>7435</v>
      </c>
      <c r="E5533" s="3">
        <v>5</v>
      </c>
    </row>
    <row r="5534" spans="1:5" x14ac:dyDescent="0.25">
      <c r="A5534" s="1">
        <v>8032942</v>
      </c>
      <c r="B5534" s="2" t="s">
        <v>165</v>
      </c>
      <c r="D5534" s="2" t="s">
        <v>7436</v>
      </c>
      <c r="E5534" s="3">
        <v>17</v>
      </c>
    </row>
    <row r="5535" spans="1:5" x14ac:dyDescent="0.25">
      <c r="A5535" s="1">
        <v>8032944</v>
      </c>
      <c r="B5535" s="2" t="s">
        <v>165</v>
      </c>
      <c r="D5535" s="2" t="s">
        <v>7437</v>
      </c>
      <c r="E5535" s="3">
        <v>72</v>
      </c>
    </row>
    <row r="5536" spans="1:5" x14ac:dyDescent="0.25">
      <c r="A5536" s="1">
        <v>8032960</v>
      </c>
      <c r="B5536" s="2" t="s">
        <v>1556</v>
      </c>
      <c r="D5536" s="2" t="s">
        <v>7438</v>
      </c>
      <c r="E5536" s="3">
        <v>114</v>
      </c>
    </row>
    <row r="5537" spans="1:5" x14ac:dyDescent="0.25">
      <c r="A5537" s="1">
        <v>8032965</v>
      </c>
      <c r="B5537" s="2" t="s">
        <v>165</v>
      </c>
      <c r="C5537" s="2" t="s">
        <v>7439</v>
      </c>
      <c r="D5537" s="2" t="s">
        <v>7440</v>
      </c>
      <c r="E5537" s="3">
        <v>19</v>
      </c>
    </row>
    <row r="5538" spans="1:5" x14ac:dyDescent="0.25">
      <c r="A5538" s="1">
        <v>8032980</v>
      </c>
      <c r="B5538" s="2" t="s">
        <v>165</v>
      </c>
      <c r="C5538" s="2" t="s">
        <v>7439</v>
      </c>
      <c r="D5538" s="2" t="s">
        <v>7441</v>
      </c>
      <c r="E5538" s="3">
        <v>171</v>
      </c>
    </row>
    <row r="5539" spans="1:5" x14ac:dyDescent="0.25">
      <c r="A5539" s="1">
        <v>8032993</v>
      </c>
      <c r="B5539" s="2" t="s">
        <v>1556</v>
      </c>
      <c r="D5539" s="2" t="s">
        <v>7442</v>
      </c>
      <c r="E5539" s="3">
        <v>75</v>
      </c>
    </row>
    <row r="5540" spans="1:5" x14ac:dyDescent="0.25">
      <c r="A5540" s="1">
        <v>8032997</v>
      </c>
      <c r="B5540" s="2" t="s">
        <v>1556</v>
      </c>
      <c r="D5540" s="2" t="s">
        <v>7443</v>
      </c>
      <c r="E5540" s="3">
        <v>47</v>
      </c>
    </row>
    <row r="5541" spans="1:5" x14ac:dyDescent="0.25">
      <c r="A5541" s="1">
        <v>8033055</v>
      </c>
      <c r="B5541" s="2" t="s">
        <v>1556</v>
      </c>
      <c r="C5541" s="2" t="s">
        <v>7444</v>
      </c>
      <c r="D5541" s="2" t="s">
        <v>7445</v>
      </c>
      <c r="E5541" s="3">
        <v>75</v>
      </c>
    </row>
    <row r="5542" spans="1:5" x14ac:dyDescent="0.25">
      <c r="A5542" s="1">
        <v>8033080</v>
      </c>
      <c r="B5542" s="2" t="s">
        <v>7446</v>
      </c>
      <c r="C5542" s="2" t="s">
        <v>7447</v>
      </c>
      <c r="D5542" s="2" t="s">
        <v>7448</v>
      </c>
      <c r="E5542" s="3">
        <v>74</v>
      </c>
    </row>
    <row r="5543" spans="1:5" x14ac:dyDescent="0.25">
      <c r="A5543" s="1">
        <v>8033090</v>
      </c>
      <c r="B5543" s="2" t="s">
        <v>165</v>
      </c>
      <c r="C5543" s="2" t="s">
        <v>7449</v>
      </c>
      <c r="D5543" s="2" t="s">
        <v>7450</v>
      </c>
      <c r="E5543" s="3">
        <v>29</v>
      </c>
    </row>
    <row r="5544" spans="1:5" x14ac:dyDescent="0.25">
      <c r="A5544" s="1">
        <v>8033095</v>
      </c>
      <c r="B5544" s="2" t="s">
        <v>165</v>
      </c>
      <c r="C5544" s="2" t="s">
        <v>7449</v>
      </c>
      <c r="D5544" s="2" t="s">
        <v>7451</v>
      </c>
      <c r="E5544" s="3">
        <v>100</v>
      </c>
    </row>
    <row r="5545" spans="1:5" x14ac:dyDescent="0.25">
      <c r="A5545" s="1">
        <v>8033130</v>
      </c>
      <c r="B5545" s="2" t="s">
        <v>165</v>
      </c>
      <c r="C5545" s="2" t="s">
        <v>7452</v>
      </c>
      <c r="D5545" s="2" t="s">
        <v>7453</v>
      </c>
      <c r="E5545" s="3">
        <v>53</v>
      </c>
    </row>
    <row r="5546" spans="1:5" x14ac:dyDescent="0.25">
      <c r="A5546" s="1">
        <v>8033140</v>
      </c>
      <c r="B5546" s="2" t="s">
        <v>7446</v>
      </c>
      <c r="C5546" s="2" t="s">
        <v>7439</v>
      </c>
      <c r="D5546" s="2" t="s">
        <v>7454</v>
      </c>
      <c r="E5546" s="3">
        <v>244</v>
      </c>
    </row>
    <row r="5547" spans="1:5" x14ac:dyDescent="0.25">
      <c r="A5547" s="1">
        <v>8033145</v>
      </c>
      <c r="B5547" s="2" t="s">
        <v>165</v>
      </c>
      <c r="C5547" s="2" t="s">
        <v>7439</v>
      </c>
      <c r="D5547" s="2" t="s">
        <v>7455</v>
      </c>
      <c r="E5547" s="3">
        <v>104</v>
      </c>
    </row>
    <row r="5548" spans="1:5" x14ac:dyDescent="0.25">
      <c r="A5548" s="1">
        <v>8033147</v>
      </c>
      <c r="B5548" s="2" t="s">
        <v>7446</v>
      </c>
      <c r="C5548" s="2" t="s">
        <v>7456</v>
      </c>
      <c r="D5548" s="2" t="s">
        <v>7457</v>
      </c>
      <c r="E5548" s="3">
        <v>212</v>
      </c>
    </row>
    <row r="5549" spans="1:5" x14ac:dyDescent="0.25">
      <c r="A5549" s="1">
        <v>8033149</v>
      </c>
      <c r="B5549" s="2" t="s">
        <v>1556</v>
      </c>
      <c r="D5549" s="2" t="s">
        <v>7458</v>
      </c>
      <c r="E5549" s="3">
        <v>53</v>
      </c>
    </row>
    <row r="5550" spans="1:5" x14ac:dyDescent="0.25">
      <c r="A5550" s="1">
        <v>8033158</v>
      </c>
      <c r="B5550" s="2" t="s">
        <v>165</v>
      </c>
      <c r="D5550" s="2" t="s">
        <v>7459</v>
      </c>
      <c r="E5550" s="3">
        <v>75</v>
      </c>
    </row>
    <row r="5551" spans="1:5" x14ac:dyDescent="0.25">
      <c r="A5551" s="1">
        <v>8033175</v>
      </c>
      <c r="B5551" s="2" t="s">
        <v>1556</v>
      </c>
      <c r="C5551" s="2" t="s">
        <v>7460</v>
      </c>
      <c r="D5551" s="2" t="s">
        <v>7461</v>
      </c>
      <c r="E5551" s="3">
        <v>115</v>
      </c>
    </row>
    <row r="5552" spans="1:5" x14ac:dyDescent="0.25">
      <c r="A5552" s="1">
        <v>8033195</v>
      </c>
      <c r="B5552" s="2" t="s">
        <v>165</v>
      </c>
      <c r="C5552" s="2" t="s">
        <v>7449</v>
      </c>
      <c r="D5552" s="2" t="s">
        <v>7462</v>
      </c>
      <c r="E5552" s="3">
        <v>137</v>
      </c>
    </row>
    <row r="5553" spans="1:5" x14ac:dyDescent="0.25">
      <c r="A5553" s="1">
        <v>8033200</v>
      </c>
      <c r="B5553" s="2" t="s">
        <v>165</v>
      </c>
      <c r="C5553" s="2" t="s">
        <v>7439</v>
      </c>
      <c r="D5553" s="2" t="s">
        <v>7463</v>
      </c>
      <c r="E5553" s="3">
        <v>114</v>
      </c>
    </row>
    <row r="5554" spans="1:5" x14ac:dyDescent="0.25">
      <c r="A5554" s="1">
        <v>8033205</v>
      </c>
      <c r="B5554" s="2" t="s">
        <v>1556</v>
      </c>
      <c r="D5554" s="2" t="s">
        <v>7464</v>
      </c>
      <c r="E5554" s="3">
        <v>156</v>
      </c>
    </row>
    <row r="5555" spans="1:5" x14ac:dyDescent="0.25">
      <c r="A5555" s="1">
        <v>8033215</v>
      </c>
      <c r="B5555" s="2" t="s">
        <v>165</v>
      </c>
      <c r="C5555" s="2" t="s">
        <v>7465</v>
      </c>
      <c r="D5555" s="2" t="s">
        <v>7466</v>
      </c>
      <c r="E5555" s="3">
        <v>118</v>
      </c>
    </row>
    <row r="5556" spans="1:5" x14ac:dyDescent="0.25">
      <c r="A5556" s="1">
        <v>8033240</v>
      </c>
      <c r="B5556" s="2" t="s">
        <v>165</v>
      </c>
      <c r="D5556" s="2" t="s">
        <v>7467</v>
      </c>
      <c r="E5556" s="3">
        <v>253</v>
      </c>
    </row>
    <row r="5557" spans="1:5" x14ac:dyDescent="0.25">
      <c r="A5557" s="1">
        <v>8033250</v>
      </c>
      <c r="B5557" s="2" t="s">
        <v>1556</v>
      </c>
      <c r="D5557" s="2" t="s">
        <v>7468</v>
      </c>
      <c r="E5557" s="3">
        <v>47</v>
      </c>
    </row>
    <row r="5558" spans="1:5" x14ac:dyDescent="0.25">
      <c r="A5558" s="1">
        <v>8033259</v>
      </c>
      <c r="B5558" s="2" t="s">
        <v>165</v>
      </c>
      <c r="D5558" s="2" t="s">
        <v>7469</v>
      </c>
      <c r="E5558" s="3">
        <v>75</v>
      </c>
    </row>
    <row r="5559" spans="1:5" x14ac:dyDescent="0.25">
      <c r="A5559" s="1">
        <v>8033281</v>
      </c>
      <c r="B5559" s="2" t="s">
        <v>165</v>
      </c>
      <c r="D5559" s="2" t="s">
        <v>7470</v>
      </c>
      <c r="E5559" s="3">
        <v>90</v>
      </c>
    </row>
    <row r="5560" spans="1:5" x14ac:dyDescent="0.25">
      <c r="A5560" s="1">
        <v>8033320</v>
      </c>
      <c r="B5560" s="2" t="s">
        <v>165</v>
      </c>
      <c r="D5560" s="2" t="s">
        <v>7471</v>
      </c>
      <c r="E5560" s="3">
        <v>453</v>
      </c>
    </row>
    <row r="5561" spans="1:5" x14ac:dyDescent="0.25">
      <c r="A5561" s="1">
        <v>8033360</v>
      </c>
      <c r="B5561" s="2" t="s">
        <v>165</v>
      </c>
      <c r="D5561" s="2" t="s">
        <v>7472</v>
      </c>
      <c r="E5561" s="3">
        <v>53</v>
      </c>
    </row>
    <row r="5562" spans="1:5" x14ac:dyDescent="0.25">
      <c r="A5562" s="1">
        <v>8033365</v>
      </c>
      <c r="B5562" s="2" t="s">
        <v>165</v>
      </c>
      <c r="D5562" s="2" t="s">
        <v>7473</v>
      </c>
      <c r="E5562" s="3">
        <v>565</v>
      </c>
    </row>
    <row r="5563" spans="1:5" x14ac:dyDescent="0.25">
      <c r="A5563" s="1">
        <v>8033375</v>
      </c>
      <c r="B5563" s="2" t="s">
        <v>165</v>
      </c>
      <c r="D5563" s="2" t="s">
        <v>7474</v>
      </c>
      <c r="E5563" s="3">
        <v>218</v>
      </c>
    </row>
    <row r="5564" spans="1:5" x14ac:dyDescent="0.25">
      <c r="A5564" s="1">
        <v>8033380</v>
      </c>
      <c r="B5564" s="2" t="s">
        <v>165</v>
      </c>
      <c r="D5564" s="2" t="s">
        <v>7475</v>
      </c>
      <c r="E5564" s="3">
        <v>836</v>
      </c>
    </row>
    <row r="5565" spans="1:5" x14ac:dyDescent="0.25">
      <c r="A5565" s="1">
        <v>8033400</v>
      </c>
      <c r="B5565" s="2" t="s">
        <v>165</v>
      </c>
      <c r="D5565" s="2" t="s">
        <v>7476</v>
      </c>
      <c r="E5565" s="3">
        <v>244</v>
      </c>
    </row>
    <row r="5566" spans="1:5" x14ac:dyDescent="0.25">
      <c r="A5566" s="1">
        <v>8033410</v>
      </c>
      <c r="B5566" s="2" t="s">
        <v>165</v>
      </c>
      <c r="D5566" s="2" t="s">
        <v>7477</v>
      </c>
      <c r="E5566" s="3">
        <v>1056</v>
      </c>
    </row>
    <row r="5567" spans="1:5" x14ac:dyDescent="0.25">
      <c r="A5567" s="1">
        <v>8033425</v>
      </c>
      <c r="B5567" s="2" t="s">
        <v>165</v>
      </c>
      <c r="D5567" s="2" t="s">
        <v>7478</v>
      </c>
      <c r="E5567" s="3">
        <v>9</v>
      </c>
    </row>
    <row r="5568" spans="1:5" x14ac:dyDescent="0.25">
      <c r="A5568" s="1">
        <v>8033435</v>
      </c>
      <c r="B5568" s="2" t="s">
        <v>165</v>
      </c>
      <c r="D5568" s="2" t="s">
        <v>7479</v>
      </c>
      <c r="E5568" s="3">
        <v>14</v>
      </c>
    </row>
    <row r="5569" spans="1:5" x14ac:dyDescent="0.25">
      <c r="A5569" s="1">
        <v>8033445</v>
      </c>
      <c r="B5569" s="2" t="s">
        <v>165</v>
      </c>
      <c r="D5569" s="2" t="s">
        <v>7480</v>
      </c>
      <c r="E5569" s="3">
        <v>152</v>
      </c>
    </row>
    <row r="5570" spans="1:5" x14ac:dyDescent="0.25">
      <c r="A5570" s="1">
        <v>8033465</v>
      </c>
      <c r="B5570" s="2" t="s">
        <v>165</v>
      </c>
      <c r="D5570" s="2" t="s">
        <v>7481</v>
      </c>
      <c r="E5570" s="3">
        <v>55</v>
      </c>
    </row>
    <row r="5571" spans="1:5" x14ac:dyDescent="0.25">
      <c r="A5571" s="1">
        <v>8033466</v>
      </c>
      <c r="B5571" s="2" t="s">
        <v>165</v>
      </c>
      <c r="D5571" s="2" t="s">
        <v>7482</v>
      </c>
      <c r="E5571" s="3">
        <v>123</v>
      </c>
    </row>
    <row r="5572" spans="1:5" x14ac:dyDescent="0.25">
      <c r="A5572" s="1">
        <v>8033471</v>
      </c>
      <c r="B5572" s="2" t="s">
        <v>165</v>
      </c>
      <c r="D5572" s="2" t="s">
        <v>7483</v>
      </c>
      <c r="E5572" s="3">
        <v>179</v>
      </c>
    </row>
    <row r="5573" spans="1:5" x14ac:dyDescent="0.25">
      <c r="A5573" s="1">
        <v>8033485</v>
      </c>
      <c r="B5573" s="2" t="s">
        <v>165</v>
      </c>
      <c r="D5573" s="2" t="s">
        <v>7484</v>
      </c>
      <c r="E5573" s="3">
        <v>33</v>
      </c>
    </row>
    <row r="5574" spans="1:5" x14ac:dyDescent="0.25">
      <c r="A5574" s="1">
        <v>8033510</v>
      </c>
      <c r="B5574" s="2" t="s">
        <v>86</v>
      </c>
      <c r="C5574" s="2" t="s">
        <v>7485</v>
      </c>
      <c r="D5574" s="2" t="s">
        <v>7486</v>
      </c>
      <c r="E5574" s="3">
        <v>2277</v>
      </c>
    </row>
    <row r="5575" spans="1:5" x14ac:dyDescent="0.25">
      <c r="A5575" s="1">
        <v>8033525</v>
      </c>
      <c r="B5575" s="2" t="s">
        <v>165</v>
      </c>
      <c r="D5575" s="2" t="s">
        <v>7487</v>
      </c>
      <c r="E5575" s="3">
        <v>861</v>
      </c>
    </row>
    <row r="5576" spans="1:5" x14ac:dyDescent="0.25">
      <c r="A5576" s="1">
        <v>8033535</v>
      </c>
      <c r="B5576" s="2" t="s">
        <v>165</v>
      </c>
      <c r="D5576" s="2" t="s">
        <v>7488</v>
      </c>
      <c r="E5576" s="3">
        <v>344</v>
      </c>
    </row>
    <row r="5577" spans="1:5" x14ac:dyDescent="0.25">
      <c r="A5577" s="1">
        <v>8033540</v>
      </c>
      <c r="B5577" s="2" t="s">
        <v>165</v>
      </c>
      <c r="D5577" s="2" t="s">
        <v>7489</v>
      </c>
      <c r="E5577" s="3">
        <v>26</v>
      </c>
    </row>
    <row r="5578" spans="1:5" x14ac:dyDescent="0.25">
      <c r="A5578" s="1">
        <v>8033565</v>
      </c>
      <c r="B5578" s="2" t="s">
        <v>165</v>
      </c>
      <c r="D5578" s="2" t="s">
        <v>7490</v>
      </c>
      <c r="E5578" s="3">
        <v>340</v>
      </c>
    </row>
    <row r="5579" spans="1:5" x14ac:dyDescent="0.25">
      <c r="A5579" s="1">
        <v>8033570</v>
      </c>
      <c r="B5579" s="2" t="s">
        <v>165</v>
      </c>
      <c r="D5579" s="2" t="s">
        <v>7491</v>
      </c>
      <c r="E5579" s="3">
        <v>15</v>
      </c>
    </row>
    <row r="5580" spans="1:5" x14ac:dyDescent="0.25">
      <c r="A5580" s="1">
        <v>8033595</v>
      </c>
      <c r="B5580" s="2" t="s">
        <v>165</v>
      </c>
      <c r="D5580" s="2" t="s">
        <v>7492</v>
      </c>
      <c r="E5580" s="3">
        <v>93</v>
      </c>
    </row>
    <row r="5581" spans="1:5" x14ac:dyDescent="0.25">
      <c r="A5581" s="1">
        <v>8033605</v>
      </c>
      <c r="B5581" s="2" t="s">
        <v>165</v>
      </c>
      <c r="D5581" s="2" t="s">
        <v>7493</v>
      </c>
      <c r="E5581" s="3">
        <v>66</v>
      </c>
    </row>
    <row r="5582" spans="1:5" x14ac:dyDescent="0.25">
      <c r="A5582" s="1">
        <v>8033615</v>
      </c>
      <c r="B5582" s="2" t="s">
        <v>165</v>
      </c>
      <c r="D5582" s="2" t="s">
        <v>7494</v>
      </c>
      <c r="E5582" s="3">
        <v>170</v>
      </c>
    </row>
    <row r="5583" spans="1:5" x14ac:dyDescent="0.25">
      <c r="A5583" s="1">
        <v>8033626</v>
      </c>
      <c r="B5583" s="2" t="s">
        <v>165</v>
      </c>
      <c r="D5583" s="2" t="s">
        <v>7495</v>
      </c>
      <c r="E5583" s="3">
        <v>133</v>
      </c>
    </row>
    <row r="5584" spans="1:5" x14ac:dyDescent="0.25">
      <c r="A5584" s="1">
        <v>8033627</v>
      </c>
      <c r="B5584" s="2" t="s">
        <v>165</v>
      </c>
      <c r="D5584" s="2" t="s">
        <v>7496</v>
      </c>
      <c r="E5584" s="3">
        <v>66</v>
      </c>
    </row>
    <row r="5585" spans="1:5" x14ac:dyDescent="0.25">
      <c r="A5585" s="1">
        <v>8033628</v>
      </c>
      <c r="B5585" s="2" t="s">
        <v>165</v>
      </c>
      <c r="D5585" s="2" t="s">
        <v>7497</v>
      </c>
      <c r="E5585" s="3">
        <v>178</v>
      </c>
    </row>
    <row r="5586" spans="1:5" x14ac:dyDescent="0.25">
      <c r="A5586" s="1">
        <v>8033630</v>
      </c>
      <c r="B5586" s="2" t="s">
        <v>165</v>
      </c>
      <c r="D5586" s="2" t="s">
        <v>7498</v>
      </c>
      <c r="E5586" s="3">
        <v>1220</v>
      </c>
    </row>
    <row r="5587" spans="1:5" x14ac:dyDescent="0.25">
      <c r="A5587" s="1">
        <v>8033670</v>
      </c>
      <c r="B5587" s="2" t="s">
        <v>165</v>
      </c>
      <c r="D5587" s="2" t="s">
        <v>7499</v>
      </c>
      <c r="E5587" s="3">
        <v>235</v>
      </c>
    </row>
    <row r="5588" spans="1:5" x14ac:dyDescent="0.25">
      <c r="A5588" s="1">
        <v>8033685</v>
      </c>
      <c r="B5588" s="2" t="s">
        <v>165</v>
      </c>
      <c r="D5588" s="2" t="s">
        <v>7500</v>
      </c>
      <c r="E5588" s="3">
        <v>45</v>
      </c>
    </row>
    <row r="5589" spans="1:5" x14ac:dyDescent="0.25">
      <c r="A5589" s="1">
        <v>8033694</v>
      </c>
      <c r="B5589" s="2" t="s">
        <v>165</v>
      </c>
      <c r="D5589" s="2" t="s">
        <v>7501</v>
      </c>
      <c r="E5589" s="3">
        <v>205</v>
      </c>
    </row>
    <row r="5590" spans="1:5" x14ac:dyDescent="0.25">
      <c r="A5590" s="1">
        <v>8033699</v>
      </c>
      <c r="B5590" s="2" t="s">
        <v>165</v>
      </c>
      <c r="D5590" s="2" t="s">
        <v>7502</v>
      </c>
      <c r="E5590" s="3">
        <v>151</v>
      </c>
    </row>
    <row r="5591" spans="1:5" x14ac:dyDescent="0.25">
      <c r="A5591" s="1">
        <v>8033700</v>
      </c>
      <c r="B5591" s="2" t="s">
        <v>165</v>
      </c>
      <c r="D5591" s="2" t="s">
        <v>7503</v>
      </c>
      <c r="E5591" s="3">
        <v>287</v>
      </c>
    </row>
    <row r="5592" spans="1:5" x14ac:dyDescent="0.25">
      <c r="A5592" s="1">
        <v>8033705</v>
      </c>
      <c r="B5592" s="2" t="s">
        <v>165</v>
      </c>
      <c r="D5592" s="2" t="s">
        <v>7504</v>
      </c>
      <c r="E5592" s="3">
        <v>27</v>
      </c>
    </row>
    <row r="5593" spans="1:5" x14ac:dyDescent="0.25">
      <c r="A5593" s="1">
        <v>8033731</v>
      </c>
      <c r="B5593" s="2" t="s">
        <v>165</v>
      </c>
      <c r="D5593" s="2" t="s">
        <v>7505</v>
      </c>
      <c r="E5593" s="3">
        <v>133</v>
      </c>
    </row>
    <row r="5594" spans="1:5" x14ac:dyDescent="0.25">
      <c r="A5594" s="1">
        <v>8033775</v>
      </c>
      <c r="B5594" s="2" t="s">
        <v>165</v>
      </c>
      <c r="D5594" s="2" t="s">
        <v>7506</v>
      </c>
      <c r="E5594" s="3">
        <v>33</v>
      </c>
    </row>
    <row r="5595" spans="1:5" x14ac:dyDescent="0.25">
      <c r="A5595" s="1">
        <v>8033795</v>
      </c>
      <c r="B5595" s="2" t="s">
        <v>165</v>
      </c>
      <c r="D5595" s="2" t="s">
        <v>7507</v>
      </c>
      <c r="E5595" s="3">
        <v>423</v>
      </c>
    </row>
    <row r="5596" spans="1:5" x14ac:dyDescent="0.25">
      <c r="A5596" s="1">
        <v>8033800</v>
      </c>
      <c r="B5596" s="2" t="s">
        <v>165</v>
      </c>
      <c r="D5596" s="2" t="s">
        <v>7508</v>
      </c>
      <c r="E5596" s="3">
        <v>66</v>
      </c>
    </row>
    <row r="5597" spans="1:5" x14ac:dyDescent="0.25">
      <c r="A5597" s="1">
        <v>8033803</v>
      </c>
      <c r="B5597" s="2" t="s">
        <v>165</v>
      </c>
      <c r="D5597" s="2" t="s">
        <v>7509</v>
      </c>
      <c r="E5597" s="3">
        <v>19</v>
      </c>
    </row>
    <row r="5598" spans="1:5" x14ac:dyDescent="0.25">
      <c r="A5598" s="1">
        <v>8033990</v>
      </c>
      <c r="B5598" s="2" t="s">
        <v>165</v>
      </c>
      <c r="D5598" s="2" t="s">
        <v>7510</v>
      </c>
      <c r="E5598" s="3">
        <v>75</v>
      </c>
    </row>
    <row r="5599" spans="1:5" x14ac:dyDescent="0.25">
      <c r="A5599" s="1">
        <v>8033992</v>
      </c>
      <c r="B5599" s="2" t="s">
        <v>165</v>
      </c>
      <c r="D5599" s="2" t="s">
        <v>7511</v>
      </c>
      <c r="E5599" s="3">
        <v>171</v>
      </c>
    </row>
    <row r="5600" spans="1:5" x14ac:dyDescent="0.25">
      <c r="A5600" s="1">
        <v>8034019</v>
      </c>
      <c r="B5600" s="2" t="s">
        <v>165</v>
      </c>
      <c r="D5600" s="2" t="s">
        <v>7512</v>
      </c>
      <c r="E5600" s="3">
        <v>99</v>
      </c>
    </row>
    <row r="5601" spans="1:5" x14ac:dyDescent="0.25">
      <c r="A5601" s="1">
        <v>8034022</v>
      </c>
      <c r="B5601" s="2" t="s">
        <v>165</v>
      </c>
      <c r="D5601" s="2" t="s">
        <v>7513</v>
      </c>
      <c r="E5601" s="3">
        <v>68</v>
      </c>
    </row>
    <row r="5602" spans="1:5" x14ac:dyDescent="0.25">
      <c r="A5602" s="1">
        <v>8034055</v>
      </c>
      <c r="B5602" s="2" t="s">
        <v>165</v>
      </c>
      <c r="D5602" s="2" t="s">
        <v>7514</v>
      </c>
      <c r="E5602" s="3">
        <v>15</v>
      </c>
    </row>
    <row r="5603" spans="1:5" x14ac:dyDescent="0.25">
      <c r="A5603" s="1">
        <v>8034085</v>
      </c>
      <c r="B5603" s="2" t="s">
        <v>165</v>
      </c>
      <c r="D5603" s="2" t="s">
        <v>7515</v>
      </c>
      <c r="E5603" s="3">
        <v>27</v>
      </c>
    </row>
    <row r="5604" spans="1:5" x14ac:dyDescent="0.25">
      <c r="A5604" s="1">
        <v>8034096</v>
      </c>
      <c r="B5604" s="2" t="s">
        <v>165</v>
      </c>
      <c r="D5604" s="2" t="s">
        <v>7516</v>
      </c>
      <c r="E5604" s="3">
        <v>141</v>
      </c>
    </row>
    <row r="5605" spans="1:5" x14ac:dyDescent="0.25">
      <c r="A5605" s="1">
        <v>8034099</v>
      </c>
      <c r="B5605" s="2" t="s">
        <v>165</v>
      </c>
      <c r="D5605" s="2" t="s">
        <v>7517</v>
      </c>
      <c r="E5605" s="3">
        <v>136</v>
      </c>
    </row>
    <row r="5606" spans="1:5" x14ac:dyDescent="0.25">
      <c r="A5606" s="1">
        <v>8034100</v>
      </c>
      <c r="B5606" s="2" t="s">
        <v>165</v>
      </c>
      <c r="D5606" s="2" t="s">
        <v>7518</v>
      </c>
      <c r="E5606" s="3">
        <v>55</v>
      </c>
    </row>
    <row r="5607" spans="1:5" x14ac:dyDescent="0.25">
      <c r="A5607" s="1">
        <v>8034101</v>
      </c>
      <c r="B5607" s="2" t="s">
        <v>165</v>
      </c>
      <c r="D5607" s="2" t="s">
        <v>7517</v>
      </c>
      <c r="E5607" s="3">
        <v>75</v>
      </c>
    </row>
    <row r="5608" spans="1:5" x14ac:dyDescent="0.25">
      <c r="A5608" s="1">
        <v>8034103</v>
      </c>
      <c r="B5608" s="2" t="s">
        <v>165</v>
      </c>
      <c r="D5608" s="2" t="s">
        <v>7519</v>
      </c>
      <c r="E5608" s="3">
        <v>171</v>
      </c>
    </row>
    <row r="5609" spans="1:5" x14ac:dyDescent="0.25">
      <c r="A5609" s="1">
        <v>8034108</v>
      </c>
      <c r="B5609" s="2" t="s">
        <v>165</v>
      </c>
      <c r="D5609" s="2" t="s">
        <v>7520</v>
      </c>
      <c r="E5609" s="3">
        <v>93</v>
      </c>
    </row>
    <row r="5610" spans="1:5" x14ac:dyDescent="0.25">
      <c r="A5610" s="1">
        <v>8034110</v>
      </c>
      <c r="B5610" s="2" t="s">
        <v>165</v>
      </c>
      <c r="D5610" s="2" t="s">
        <v>7521</v>
      </c>
      <c r="E5610" s="3">
        <v>156</v>
      </c>
    </row>
    <row r="5611" spans="1:5" x14ac:dyDescent="0.25">
      <c r="A5611" s="1">
        <v>8034113</v>
      </c>
      <c r="B5611" s="2" t="s">
        <v>165</v>
      </c>
      <c r="D5611" s="2" t="s">
        <v>7522</v>
      </c>
      <c r="E5611" s="3">
        <v>19</v>
      </c>
    </row>
    <row r="5612" spans="1:5" x14ac:dyDescent="0.25">
      <c r="A5612" s="1">
        <v>8034115</v>
      </c>
      <c r="B5612" s="2" t="s">
        <v>165</v>
      </c>
      <c r="D5612" s="2" t="s">
        <v>7523</v>
      </c>
      <c r="E5612" s="3">
        <v>83</v>
      </c>
    </row>
    <row r="5613" spans="1:5" x14ac:dyDescent="0.25">
      <c r="A5613" s="1">
        <v>8034145</v>
      </c>
      <c r="B5613" s="2" t="s">
        <v>165</v>
      </c>
      <c r="D5613" s="2" t="s">
        <v>7524</v>
      </c>
      <c r="E5613" s="3">
        <v>192</v>
      </c>
    </row>
    <row r="5614" spans="1:5" x14ac:dyDescent="0.25">
      <c r="A5614" s="1">
        <v>8034154</v>
      </c>
      <c r="B5614" s="2" t="s">
        <v>165</v>
      </c>
      <c r="D5614" s="2" t="s">
        <v>7525</v>
      </c>
      <c r="E5614" s="3">
        <v>56</v>
      </c>
    </row>
    <row r="5615" spans="1:5" x14ac:dyDescent="0.25">
      <c r="A5615" s="1">
        <v>8034155</v>
      </c>
      <c r="B5615" s="2" t="s">
        <v>165</v>
      </c>
      <c r="D5615" s="2" t="s">
        <v>7526</v>
      </c>
      <c r="E5615" s="3">
        <v>1069</v>
      </c>
    </row>
    <row r="5616" spans="1:5" x14ac:dyDescent="0.25">
      <c r="A5616" s="1">
        <v>8034162</v>
      </c>
      <c r="B5616" s="2" t="s">
        <v>165</v>
      </c>
      <c r="D5616" s="2" t="s">
        <v>7527</v>
      </c>
      <c r="E5616" s="3">
        <v>206</v>
      </c>
    </row>
    <row r="5617" spans="1:5" x14ac:dyDescent="0.25">
      <c r="A5617" s="1">
        <v>8034168</v>
      </c>
      <c r="B5617" s="2" t="s">
        <v>165</v>
      </c>
      <c r="D5617" s="2" t="s">
        <v>7528</v>
      </c>
      <c r="E5617" s="3">
        <v>10</v>
      </c>
    </row>
    <row r="5618" spans="1:5" x14ac:dyDescent="0.25">
      <c r="A5618" s="1">
        <v>8034169</v>
      </c>
      <c r="B5618" s="2" t="s">
        <v>165</v>
      </c>
      <c r="D5618" s="2" t="s">
        <v>7529</v>
      </c>
      <c r="E5618" s="3">
        <v>656</v>
      </c>
    </row>
    <row r="5619" spans="1:5" x14ac:dyDescent="0.25">
      <c r="A5619" s="1">
        <v>8034175</v>
      </c>
      <c r="B5619" s="2" t="s">
        <v>165</v>
      </c>
      <c r="D5619" s="2" t="s">
        <v>7530</v>
      </c>
      <c r="E5619" s="3">
        <v>74</v>
      </c>
    </row>
    <row r="5620" spans="1:5" x14ac:dyDescent="0.25">
      <c r="A5620" s="1">
        <v>8034177</v>
      </c>
      <c r="B5620" s="2" t="s">
        <v>165</v>
      </c>
      <c r="D5620" s="2" t="s">
        <v>7531</v>
      </c>
      <c r="E5620" s="3">
        <v>162</v>
      </c>
    </row>
    <row r="5621" spans="1:5" x14ac:dyDescent="0.25">
      <c r="A5621" s="1">
        <v>8034180</v>
      </c>
      <c r="B5621" s="2" t="s">
        <v>165</v>
      </c>
      <c r="D5621" s="2" t="s">
        <v>7532</v>
      </c>
      <c r="E5621" s="3">
        <v>161</v>
      </c>
    </row>
    <row r="5622" spans="1:5" x14ac:dyDescent="0.25">
      <c r="A5622" s="1">
        <v>8034205</v>
      </c>
      <c r="B5622" s="2" t="s">
        <v>165</v>
      </c>
      <c r="D5622" s="2" t="s">
        <v>7533</v>
      </c>
      <c r="E5622" s="3">
        <v>264</v>
      </c>
    </row>
    <row r="5623" spans="1:5" x14ac:dyDescent="0.25">
      <c r="A5623" s="1">
        <v>8034215</v>
      </c>
      <c r="B5623" s="2" t="s">
        <v>165</v>
      </c>
      <c r="D5623" s="2" t="s">
        <v>7534</v>
      </c>
      <c r="E5623" s="3">
        <v>171</v>
      </c>
    </row>
    <row r="5624" spans="1:5" x14ac:dyDescent="0.25">
      <c r="A5624" s="1">
        <v>8034225</v>
      </c>
      <c r="B5624" s="2" t="s">
        <v>165</v>
      </c>
      <c r="D5624" s="2" t="s">
        <v>7535</v>
      </c>
      <c r="E5624" s="3">
        <v>0</v>
      </c>
    </row>
    <row r="5625" spans="1:5" x14ac:dyDescent="0.25">
      <c r="A5625" s="1">
        <v>8034229</v>
      </c>
      <c r="B5625" s="2" t="s">
        <v>165</v>
      </c>
      <c r="D5625" s="2" t="s">
        <v>7536</v>
      </c>
      <c r="E5625" s="3">
        <v>62</v>
      </c>
    </row>
    <row r="5626" spans="1:5" x14ac:dyDescent="0.25">
      <c r="A5626" s="1">
        <v>8034231</v>
      </c>
      <c r="B5626" s="2" t="s">
        <v>165</v>
      </c>
      <c r="D5626" s="2" t="s">
        <v>7537</v>
      </c>
      <c r="E5626" s="3">
        <v>42</v>
      </c>
    </row>
    <row r="5627" spans="1:5" x14ac:dyDescent="0.25">
      <c r="A5627" s="1">
        <v>8034256</v>
      </c>
      <c r="B5627" s="2" t="s">
        <v>165</v>
      </c>
      <c r="D5627" s="2" t="s">
        <v>7538</v>
      </c>
      <c r="E5627" s="3">
        <v>75</v>
      </c>
    </row>
    <row r="5628" spans="1:5" x14ac:dyDescent="0.25">
      <c r="A5628" s="1">
        <v>8034285</v>
      </c>
      <c r="B5628" s="2" t="s">
        <v>165</v>
      </c>
      <c r="D5628" s="2" t="s">
        <v>7539</v>
      </c>
      <c r="E5628" s="3">
        <v>55</v>
      </c>
    </row>
    <row r="5629" spans="1:5" x14ac:dyDescent="0.25">
      <c r="A5629" s="1">
        <v>8034295</v>
      </c>
      <c r="B5629" s="2" t="s">
        <v>165</v>
      </c>
      <c r="D5629" s="2" t="s">
        <v>7540</v>
      </c>
      <c r="E5629" s="3">
        <v>93</v>
      </c>
    </row>
    <row r="5630" spans="1:5" x14ac:dyDescent="0.25">
      <c r="A5630" s="1">
        <v>8034305</v>
      </c>
      <c r="B5630" s="2" t="s">
        <v>1556</v>
      </c>
      <c r="D5630" s="2" t="s">
        <v>7541</v>
      </c>
      <c r="E5630" s="3">
        <v>282</v>
      </c>
    </row>
    <row r="5631" spans="1:5" x14ac:dyDescent="0.25">
      <c r="A5631" s="1">
        <v>8034310</v>
      </c>
      <c r="B5631" s="2" t="s">
        <v>1556</v>
      </c>
      <c r="D5631" s="2" t="s">
        <v>7542</v>
      </c>
      <c r="E5631" s="3">
        <v>244</v>
      </c>
    </row>
    <row r="5632" spans="1:5" x14ac:dyDescent="0.25">
      <c r="A5632" s="1">
        <v>8034340</v>
      </c>
      <c r="B5632" s="2" t="s">
        <v>165</v>
      </c>
      <c r="D5632" s="2" t="s">
        <v>7543</v>
      </c>
      <c r="E5632" s="3">
        <v>33</v>
      </c>
    </row>
    <row r="5633" spans="1:5" x14ac:dyDescent="0.25">
      <c r="A5633" s="1">
        <v>8034341</v>
      </c>
      <c r="B5633" s="2" t="s">
        <v>165</v>
      </c>
      <c r="D5633" s="2" t="s">
        <v>7544</v>
      </c>
      <c r="E5633" s="3">
        <v>0.21</v>
      </c>
    </row>
    <row r="5634" spans="1:5" x14ac:dyDescent="0.25">
      <c r="A5634" s="1">
        <v>8034364</v>
      </c>
      <c r="B5634" s="2" t="s">
        <v>165</v>
      </c>
      <c r="D5634" s="2" t="s">
        <v>7545</v>
      </c>
      <c r="E5634" s="3">
        <v>19</v>
      </c>
    </row>
    <row r="5635" spans="1:5" x14ac:dyDescent="0.25">
      <c r="A5635" s="1">
        <v>8034365</v>
      </c>
      <c r="B5635" s="2" t="s">
        <v>1556</v>
      </c>
      <c r="D5635" s="2" t="s">
        <v>7546</v>
      </c>
      <c r="E5635" s="3">
        <v>42</v>
      </c>
    </row>
    <row r="5636" spans="1:5" x14ac:dyDescent="0.25">
      <c r="A5636" s="1">
        <v>8034375</v>
      </c>
      <c r="B5636" s="2" t="s">
        <v>1556</v>
      </c>
      <c r="D5636" s="2" t="s">
        <v>7547</v>
      </c>
      <c r="E5636" s="3">
        <v>70</v>
      </c>
    </row>
    <row r="5637" spans="1:5" x14ac:dyDescent="0.25">
      <c r="A5637" s="1">
        <v>8034380</v>
      </c>
      <c r="B5637" s="2" t="s">
        <v>165</v>
      </c>
      <c r="D5637" s="2" t="s">
        <v>7548</v>
      </c>
      <c r="E5637" s="3">
        <v>66</v>
      </c>
    </row>
    <row r="5638" spans="1:5" x14ac:dyDescent="0.25">
      <c r="A5638" s="1">
        <v>8034383</v>
      </c>
      <c r="B5638" s="2" t="s">
        <v>165</v>
      </c>
      <c r="D5638" s="2" t="s">
        <v>7549</v>
      </c>
      <c r="E5638" s="3">
        <v>2984</v>
      </c>
    </row>
    <row r="5639" spans="1:5" x14ac:dyDescent="0.25">
      <c r="A5639" s="1">
        <v>8034390</v>
      </c>
      <c r="B5639" s="2" t="s">
        <v>1556</v>
      </c>
      <c r="D5639" s="2" t="s">
        <v>7550</v>
      </c>
      <c r="E5639" s="3">
        <v>62</v>
      </c>
    </row>
    <row r="5640" spans="1:5" x14ac:dyDescent="0.25">
      <c r="A5640" s="1">
        <v>8034392</v>
      </c>
      <c r="B5640" s="2" t="s">
        <v>165</v>
      </c>
      <c r="D5640" s="2" t="s">
        <v>7551</v>
      </c>
      <c r="E5640" s="3">
        <v>4</v>
      </c>
    </row>
    <row r="5641" spans="1:5" x14ac:dyDescent="0.25">
      <c r="A5641" s="1">
        <v>8034395</v>
      </c>
      <c r="B5641" s="2" t="s">
        <v>165</v>
      </c>
      <c r="D5641" s="2" t="s">
        <v>7552</v>
      </c>
      <c r="E5641" s="3">
        <v>25</v>
      </c>
    </row>
    <row r="5642" spans="1:5" x14ac:dyDescent="0.25">
      <c r="A5642" s="1">
        <v>8034400</v>
      </c>
      <c r="B5642" s="2" t="s">
        <v>165</v>
      </c>
      <c r="D5642" s="2" t="s">
        <v>7553</v>
      </c>
      <c r="E5642" s="3">
        <v>156</v>
      </c>
    </row>
    <row r="5643" spans="1:5" x14ac:dyDescent="0.25">
      <c r="A5643" s="1">
        <v>8034420</v>
      </c>
      <c r="B5643" s="2" t="s">
        <v>165</v>
      </c>
      <c r="D5643" s="2" t="s">
        <v>7554</v>
      </c>
      <c r="E5643" s="3">
        <v>470</v>
      </c>
    </row>
    <row r="5644" spans="1:5" x14ac:dyDescent="0.25">
      <c r="A5644" s="1">
        <v>8034425</v>
      </c>
      <c r="B5644" s="2" t="s">
        <v>165</v>
      </c>
      <c r="D5644" s="2" t="s">
        <v>7555</v>
      </c>
      <c r="E5644" s="3">
        <v>8</v>
      </c>
    </row>
    <row r="5645" spans="1:5" x14ac:dyDescent="0.25">
      <c r="A5645" s="1">
        <v>8034450</v>
      </c>
      <c r="B5645" s="2" t="s">
        <v>1556</v>
      </c>
      <c r="D5645" s="2" t="s">
        <v>7556</v>
      </c>
      <c r="E5645" s="3">
        <v>70</v>
      </c>
    </row>
    <row r="5646" spans="1:5" x14ac:dyDescent="0.25">
      <c r="A5646" s="1">
        <v>8034455</v>
      </c>
      <c r="B5646" s="2" t="s">
        <v>1556</v>
      </c>
      <c r="D5646" s="2" t="s">
        <v>7557</v>
      </c>
      <c r="E5646" s="3">
        <v>19</v>
      </c>
    </row>
    <row r="5647" spans="1:5" x14ac:dyDescent="0.25">
      <c r="A5647" s="1">
        <v>8034460</v>
      </c>
      <c r="B5647" s="2" t="s">
        <v>1556</v>
      </c>
      <c r="D5647" s="2" t="s">
        <v>7558</v>
      </c>
      <c r="E5647" s="3">
        <v>19</v>
      </c>
    </row>
    <row r="5648" spans="1:5" x14ac:dyDescent="0.25">
      <c r="A5648" s="1">
        <v>8034470</v>
      </c>
      <c r="B5648" s="2" t="s">
        <v>1556</v>
      </c>
      <c r="D5648" s="2" t="s">
        <v>7559</v>
      </c>
      <c r="E5648" s="3">
        <v>70</v>
      </c>
    </row>
    <row r="5649" spans="1:5" x14ac:dyDescent="0.25">
      <c r="A5649" s="1">
        <v>8034475</v>
      </c>
      <c r="B5649" s="2" t="s">
        <v>1556</v>
      </c>
      <c r="D5649" s="2" t="s">
        <v>7560</v>
      </c>
      <c r="E5649" s="3">
        <v>19</v>
      </c>
    </row>
    <row r="5650" spans="1:5" x14ac:dyDescent="0.25">
      <c r="A5650" s="1">
        <v>8034480</v>
      </c>
      <c r="B5650" s="2" t="s">
        <v>1556</v>
      </c>
      <c r="D5650" s="2" t="s">
        <v>7561</v>
      </c>
      <c r="E5650" s="3">
        <v>20</v>
      </c>
    </row>
    <row r="5651" spans="1:5" x14ac:dyDescent="0.25">
      <c r="A5651" s="1">
        <v>8034490</v>
      </c>
      <c r="B5651" s="2" t="s">
        <v>1556</v>
      </c>
      <c r="D5651" s="2" t="s">
        <v>7562</v>
      </c>
      <c r="E5651" s="3">
        <v>53</v>
      </c>
    </row>
    <row r="5652" spans="1:5" x14ac:dyDescent="0.25">
      <c r="A5652" s="1">
        <v>8034500</v>
      </c>
      <c r="B5652" s="2" t="s">
        <v>1556</v>
      </c>
      <c r="D5652" s="2" t="s">
        <v>7563</v>
      </c>
      <c r="E5652" s="3">
        <v>27</v>
      </c>
    </row>
    <row r="5653" spans="1:5" x14ac:dyDescent="0.25">
      <c r="A5653" s="1">
        <v>8034505</v>
      </c>
      <c r="B5653" s="2" t="s">
        <v>1556</v>
      </c>
      <c r="D5653" s="2" t="s">
        <v>7564</v>
      </c>
      <c r="E5653" s="3">
        <v>53</v>
      </c>
    </row>
    <row r="5654" spans="1:5" x14ac:dyDescent="0.25">
      <c r="A5654" s="1">
        <v>8034535</v>
      </c>
      <c r="B5654" s="2" t="s">
        <v>1556</v>
      </c>
      <c r="D5654" s="2" t="s">
        <v>7565</v>
      </c>
      <c r="E5654" s="3">
        <v>70</v>
      </c>
    </row>
    <row r="5655" spans="1:5" x14ac:dyDescent="0.25">
      <c r="A5655" s="1">
        <v>8034537</v>
      </c>
      <c r="B5655" s="2" t="s">
        <v>1556</v>
      </c>
      <c r="D5655" s="2" t="s">
        <v>7566</v>
      </c>
      <c r="E5655" s="3">
        <v>27</v>
      </c>
    </row>
    <row r="5656" spans="1:5" x14ac:dyDescent="0.25">
      <c r="A5656" s="1">
        <v>8034540</v>
      </c>
      <c r="B5656" s="2" t="s">
        <v>165</v>
      </c>
      <c r="D5656" s="2" t="s">
        <v>7567</v>
      </c>
      <c r="E5656" s="3">
        <v>114</v>
      </c>
    </row>
    <row r="5657" spans="1:5" x14ac:dyDescent="0.25">
      <c r="A5657" s="1">
        <v>8034545</v>
      </c>
      <c r="B5657" s="2" t="s">
        <v>165</v>
      </c>
      <c r="D5657" s="2" t="s">
        <v>7568</v>
      </c>
      <c r="E5657" s="3">
        <v>3342</v>
      </c>
    </row>
    <row r="5658" spans="1:5" x14ac:dyDescent="0.25">
      <c r="A5658" s="1">
        <v>8034546</v>
      </c>
      <c r="B5658" s="2" t="s">
        <v>1556</v>
      </c>
      <c r="D5658" s="2" t="s">
        <v>7569</v>
      </c>
      <c r="E5658" s="3">
        <v>100</v>
      </c>
    </row>
    <row r="5659" spans="1:5" x14ac:dyDescent="0.25">
      <c r="A5659" s="1">
        <v>8034575</v>
      </c>
      <c r="B5659" s="2" t="s">
        <v>165</v>
      </c>
      <c r="D5659" s="2" t="s">
        <v>7570</v>
      </c>
      <c r="E5659" s="3">
        <v>246</v>
      </c>
    </row>
    <row r="5660" spans="1:5" x14ac:dyDescent="0.25">
      <c r="A5660" s="1">
        <v>8034580</v>
      </c>
      <c r="B5660" s="2" t="s">
        <v>165</v>
      </c>
      <c r="D5660" s="2" t="s">
        <v>7570</v>
      </c>
      <c r="E5660" s="3">
        <v>74</v>
      </c>
    </row>
    <row r="5661" spans="1:5" x14ac:dyDescent="0.25">
      <c r="A5661" s="1">
        <v>8034590</v>
      </c>
      <c r="B5661" s="2" t="s">
        <v>165</v>
      </c>
      <c r="D5661" s="2" t="s">
        <v>7571</v>
      </c>
      <c r="E5661" s="3">
        <v>972</v>
      </c>
    </row>
    <row r="5662" spans="1:5" x14ac:dyDescent="0.25">
      <c r="A5662" s="1">
        <v>8034600</v>
      </c>
      <c r="B5662" s="2" t="s">
        <v>165</v>
      </c>
      <c r="D5662" s="2" t="s">
        <v>7572</v>
      </c>
      <c r="E5662" s="3">
        <v>152</v>
      </c>
    </row>
    <row r="5663" spans="1:5" x14ac:dyDescent="0.25">
      <c r="A5663" s="1">
        <v>8034635</v>
      </c>
      <c r="B5663" s="2" t="s">
        <v>1556</v>
      </c>
      <c r="D5663" s="2" t="s">
        <v>7573</v>
      </c>
      <c r="E5663" s="3">
        <v>42</v>
      </c>
    </row>
    <row r="5664" spans="1:5" x14ac:dyDescent="0.25">
      <c r="A5664" s="1">
        <v>8034660</v>
      </c>
      <c r="B5664" s="2" t="s">
        <v>165</v>
      </c>
      <c r="D5664" s="2" t="s">
        <v>7574</v>
      </c>
      <c r="E5664" s="3">
        <v>142</v>
      </c>
    </row>
    <row r="5665" spans="1:5" x14ac:dyDescent="0.25">
      <c r="A5665" s="1">
        <v>8034675</v>
      </c>
      <c r="B5665" s="2" t="s">
        <v>165</v>
      </c>
      <c r="D5665" s="2" t="s">
        <v>7575</v>
      </c>
      <c r="E5665" s="3">
        <v>179</v>
      </c>
    </row>
    <row r="5666" spans="1:5" x14ac:dyDescent="0.25">
      <c r="A5666" s="1">
        <v>8034680</v>
      </c>
      <c r="B5666" s="2" t="s">
        <v>165</v>
      </c>
      <c r="D5666" s="2" t="s">
        <v>7575</v>
      </c>
      <c r="E5666" s="3">
        <v>351</v>
      </c>
    </row>
    <row r="5667" spans="1:5" x14ac:dyDescent="0.25">
      <c r="A5667" s="1">
        <v>8034688</v>
      </c>
      <c r="B5667" s="2" t="s">
        <v>165</v>
      </c>
      <c r="D5667" s="2" t="s">
        <v>7576</v>
      </c>
      <c r="E5667" s="3">
        <v>56</v>
      </c>
    </row>
    <row r="5668" spans="1:5" x14ac:dyDescent="0.25">
      <c r="A5668" s="1">
        <v>8034695</v>
      </c>
      <c r="B5668" s="2" t="s">
        <v>165</v>
      </c>
      <c r="D5668" s="2" t="s">
        <v>7577</v>
      </c>
      <c r="E5668" s="3">
        <v>253</v>
      </c>
    </row>
    <row r="5669" spans="1:5" x14ac:dyDescent="0.25">
      <c r="A5669" s="1">
        <v>8034715</v>
      </c>
      <c r="B5669" s="2" t="s">
        <v>165</v>
      </c>
      <c r="D5669" s="2" t="s">
        <v>7578</v>
      </c>
      <c r="E5669" s="3">
        <v>15</v>
      </c>
    </row>
    <row r="5670" spans="1:5" x14ac:dyDescent="0.25">
      <c r="A5670" s="1">
        <v>8034720</v>
      </c>
      <c r="B5670" s="2" t="s">
        <v>165</v>
      </c>
      <c r="D5670" s="2" t="s">
        <v>7579</v>
      </c>
      <c r="E5670" s="3">
        <v>27</v>
      </c>
    </row>
    <row r="5671" spans="1:5" x14ac:dyDescent="0.25">
      <c r="A5671" s="1">
        <v>8034734</v>
      </c>
      <c r="B5671" s="2" t="s">
        <v>165</v>
      </c>
      <c r="D5671" s="2" t="s">
        <v>7580</v>
      </c>
      <c r="E5671" s="3">
        <v>1050</v>
      </c>
    </row>
    <row r="5672" spans="1:5" x14ac:dyDescent="0.25">
      <c r="A5672" s="1">
        <v>8034740</v>
      </c>
      <c r="B5672" s="2" t="s">
        <v>165</v>
      </c>
      <c r="D5672" s="2" t="s">
        <v>7581</v>
      </c>
      <c r="E5672" s="3">
        <v>1503</v>
      </c>
    </row>
    <row r="5673" spans="1:5" x14ac:dyDescent="0.25">
      <c r="A5673" s="1">
        <v>8034745</v>
      </c>
      <c r="B5673" s="2" t="s">
        <v>165</v>
      </c>
      <c r="D5673" s="2" t="s">
        <v>7582</v>
      </c>
      <c r="E5673" s="3">
        <v>440</v>
      </c>
    </row>
    <row r="5674" spans="1:5" x14ac:dyDescent="0.25">
      <c r="A5674" s="1">
        <v>8034756</v>
      </c>
      <c r="B5674" s="2" t="s">
        <v>165</v>
      </c>
      <c r="D5674" s="2" t="s">
        <v>7583</v>
      </c>
      <c r="E5674" s="3">
        <v>367</v>
      </c>
    </row>
    <row r="5675" spans="1:5" x14ac:dyDescent="0.25">
      <c r="A5675" s="1">
        <v>8034770</v>
      </c>
      <c r="B5675" s="2" t="s">
        <v>165</v>
      </c>
      <c r="D5675" s="2" t="s">
        <v>7584</v>
      </c>
      <c r="E5675" s="3">
        <v>162</v>
      </c>
    </row>
    <row r="5676" spans="1:5" x14ac:dyDescent="0.25">
      <c r="A5676" s="1">
        <v>8034780</v>
      </c>
      <c r="B5676" s="2" t="s">
        <v>1556</v>
      </c>
      <c r="D5676" s="2" t="s">
        <v>7585</v>
      </c>
      <c r="E5676" s="3">
        <v>174</v>
      </c>
    </row>
    <row r="5677" spans="1:5" x14ac:dyDescent="0.25">
      <c r="A5677" s="1">
        <v>8034791</v>
      </c>
      <c r="B5677" s="2" t="s">
        <v>165</v>
      </c>
      <c r="D5677" s="2" t="s">
        <v>7586</v>
      </c>
      <c r="E5677" s="3">
        <v>665</v>
      </c>
    </row>
    <row r="5678" spans="1:5" x14ac:dyDescent="0.25">
      <c r="A5678" s="1">
        <v>8034799</v>
      </c>
      <c r="B5678" s="2" t="s">
        <v>1556</v>
      </c>
      <c r="D5678" s="2" t="s">
        <v>7587</v>
      </c>
      <c r="E5678" s="3">
        <v>1016</v>
      </c>
    </row>
    <row r="5679" spans="1:5" x14ac:dyDescent="0.25">
      <c r="A5679" s="1">
        <v>8034820</v>
      </c>
      <c r="B5679" s="2" t="s">
        <v>165</v>
      </c>
      <c r="D5679" s="2" t="s">
        <v>7588</v>
      </c>
      <c r="E5679" s="3">
        <v>61</v>
      </c>
    </row>
    <row r="5680" spans="1:5" x14ac:dyDescent="0.25">
      <c r="A5680" s="1">
        <v>8034880</v>
      </c>
      <c r="B5680" s="2" t="s">
        <v>165</v>
      </c>
      <c r="D5680" s="2" t="s">
        <v>7589</v>
      </c>
      <c r="E5680" s="3">
        <v>255</v>
      </c>
    </row>
    <row r="5681" spans="1:5" x14ac:dyDescent="0.25">
      <c r="A5681" s="1">
        <v>8034882</v>
      </c>
      <c r="B5681" s="2" t="s">
        <v>165</v>
      </c>
      <c r="D5681" s="2" t="s">
        <v>7590</v>
      </c>
      <c r="E5681" s="3">
        <v>1056</v>
      </c>
    </row>
    <row r="5682" spans="1:5" x14ac:dyDescent="0.25">
      <c r="A5682" s="1">
        <v>8034893</v>
      </c>
      <c r="B5682" s="2" t="s">
        <v>165</v>
      </c>
      <c r="D5682" s="2" t="s">
        <v>7591</v>
      </c>
      <c r="E5682" s="3">
        <v>52</v>
      </c>
    </row>
    <row r="5683" spans="1:5" x14ac:dyDescent="0.25">
      <c r="A5683" s="1">
        <v>8034900</v>
      </c>
      <c r="B5683" s="2" t="s">
        <v>165</v>
      </c>
      <c r="D5683" s="2" t="s">
        <v>7592</v>
      </c>
      <c r="E5683" s="3">
        <v>27</v>
      </c>
    </row>
    <row r="5684" spans="1:5" x14ac:dyDescent="0.25">
      <c r="A5684" s="1">
        <v>8034901</v>
      </c>
      <c r="B5684" s="2" t="s">
        <v>165</v>
      </c>
      <c r="D5684" s="2" t="s">
        <v>7593</v>
      </c>
      <c r="E5684" s="3">
        <v>14</v>
      </c>
    </row>
    <row r="5685" spans="1:5" x14ac:dyDescent="0.25">
      <c r="A5685" s="1">
        <v>8034905</v>
      </c>
      <c r="B5685" s="2" t="s">
        <v>165</v>
      </c>
      <c r="D5685" s="2" t="s">
        <v>7594</v>
      </c>
      <c r="E5685" s="3">
        <v>11</v>
      </c>
    </row>
    <row r="5686" spans="1:5" x14ac:dyDescent="0.25">
      <c r="A5686" s="1">
        <v>8034921</v>
      </c>
      <c r="B5686" s="2" t="s">
        <v>165</v>
      </c>
      <c r="D5686" s="2" t="s">
        <v>7595</v>
      </c>
      <c r="E5686" s="3">
        <v>33</v>
      </c>
    </row>
    <row r="5687" spans="1:5" x14ac:dyDescent="0.25">
      <c r="A5687" s="1">
        <v>8034925</v>
      </c>
      <c r="B5687" s="2" t="s">
        <v>165</v>
      </c>
      <c r="D5687" s="2" t="s">
        <v>7596</v>
      </c>
      <c r="E5687" s="3">
        <v>68</v>
      </c>
    </row>
    <row r="5688" spans="1:5" x14ac:dyDescent="0.25">
      <c r="A5688" s="1">
        <v>8034940</v>
      </c>
      <c r="B5688" s="2" t="s">
        <v>165</v>
      </c>
      <c r="D5688" s="2" t="s">
        <v>7597</v>
      </c>
      <c r="E5688" s="3">
        <v>75</v>
      </c>
    </row>
    <row r="5689" spans="1:5" x14ac:dyDescent="0.25">
      <c r="A5689" s="1">
        <v>8034945</v>
      </c>
      <c r="B5689" s="2" t="s">
        <v>165</v>
      </c>
      <c r="D5689" s="2" t="s">
        <v>7598</v>
      </c>
      <c r="E5689" s="3">
        <v>109</v>
      </c>
    </row>
    <row r="5690" spans="1:5" x14ac:dyDescent="0.25">
      <c r="A5690" s="1">
        <v>8034955</v>
      </c>
      <c r="B5690" s="2" t="s">
        <v>165</v>
      </c>
      <c r="D5690" s="2" t="s">
        <v>7599</v>
      </c>
      <c r="E5690" s="3">
        <v>55</v>
      </c>
    </row>
    <row r="5691" spans="1:5" x14ac:dyDescent="0.25">
      <c r="A5691" s="1">
        <v>8034970</v>
      </c>
      <c r="B5691" s="2" t="s">
        <v>165</v>
      </c>
      <c r="D5691" s="2" t="s">
        <v>7600</v>
      </c>
      <c r="E5691" s="3">
        <v>117</v>
      </c>
    </row>
    <row r="5692" spans="1:5" x14ac:dyDescent="0.25">
      <c r="A5692" s="1">
        <v>8035020</v>
      </c>
      <c r="B5692" s="2" t="s">
        <v>165</v>
      </c>
      <c r="D5692" s="2" t="s">
        <v>7601</v>
      </c>
      <c r="E5692" s="3">
        <v>306</v>
      </c>
    </row>
    <row r="5693" spans="1:5" x14ac:dyDescent="0.25">
      <c r="A5693" s="1">
        <v>8035031</v>
      </c>
      <c r="B5693" s="2" t="s">
        <v>1556</v>
      </c>
      <c r="D5693" s="2" t="s">
        <v>7602</v>
      </c>
      <c r="E5693" s="3">
        <v>305</v>
      </c>
    </row>
    <row r="5694" spans="1:5" x14ac:dyDescent="0.25">
      <c r="A5694" s="1">
        <v>8035065</v>
      </c>
      <c r="B5694" s="2" t="s">
        <v>165</v>
      </c>
      <c r="D5694" s="2" t="s">
        <v>7603</v>
      </c>
      <c r="E5694" s="3">
        <v>0</v>
      </c>
    </row>
    <row r="5695" spans="1:5" x14ac:dyDescent="0.25">
      <c r="A5695" s="1">
        <v>8035066</v>
      </c>
      <c r="B5695" s="2" t="s">
        <v>1556</v>
      </c>
      <c r="D5695" s="2" t="s">
        <v>7604</v>
      </c>
      <c r="E5695" s="3">
        <v>10</v>
      </c>
    </row>
    <row r="5696" spans="1:5" x14ac:dyDescent="0.25">
      <c r="A5696" s="1">
        <v>8035067</v>
      </c>
      <c r="B5696" s="2" t="s">
        <v>165</v>
      </c>
      <c r="D5696" s="2" t="s">
        <v>7605</v>
      </c>
      <c r="E5696" s="3">
        <v>0</v>
      </c>
    </row>
    <row r="5697" spans="1:5" x14ac:dyDescent="0.25">
      <c r="A5697" s="1">
        <v>8035090</v>
      </c>
      <c r="B5697" s="2" t="s">
        <v>165</v>
      </c>
      <c r="D5697" s="2" t="s">
        <v>7606</v>
      </c>
      <c r="E5697" s="3">
        <v>0</v>
      </c>
    </row>
    <row r="5698" spans="1:5" x14ac:dyDescent="0.25">
      <c r="A5698" s="1">
        <v>8035120</v>
      </c>
      <c r="B5698" s="2" t="s">
        <v>165</v>
      </c>
      <c r="D5698" s="2" t="s">
        <v>7607</v>
      </c>
      <c r="E5698" s="3">
        <v>36</v>
      </c>
    </row>
    <row r="5699" spans="1:5" x14ac:dyDescent="0.25">
      <c r="A5699" s="1">
        <v>8035172</v>
      </c>
      <c r="B5699" s="2" t="s">
        <v>7608</v>
      </c>
      <c r="D5699" s="2" t="s">
        <v>7609</v>
      </c>
      <c r="E5699" s="3">
        <v>0</v>
      </c>
    </row>
    <row r="5700" spans="1:5" x14ac:dyDescent="0.25">
      <c r="A5700" s="1">
        <v>8035232</v>
      </c>
      <c r="B5700" s="2" t="s">
        <v>165</v>
      </c>
      <c r="D5700" s="2" t="s">
        <v>7610</v>
      </c>
      <c r="E5700" s="3">
        <v>18</v>
      </c>
    </row>
    <row r="5701" spans="1:5" x14ac:dyDescent="0.25">
      <c r="A5701" s="1">
        <v>8035233</v>
      </c>
      <c r="B5701" s="2" t="s">
        <v>165</v>
      </c>
      <c r="D5701" s="2" t="s">
        <v>7611</v>
      </c>
      <c r="E5701" s="3">
        <v>444</v>
      </c>
    </row>
    <row r="5702" spans="1:5" x14ac:dyDescent="0.25">
      <c r="A5702" s="1">
        <v>8035234</v>
      </c>
      <c r="B5702" s="2" t="s">
        <v>165</v>
      </c>
      <c r="D5702" s="2" t="s">
        <v>7612</v>
      </c>
      <c r="E5702" s="3">
        <v>90</v>
      </c>
    </row>
    <row r="5703" spans="1:5" x14ac:dyDescent="0.25">
      <c r="A5703" s="1">
        <v>8041005</v>
      </c>
      <c r="B5703" s="2" t="s">
        <v>1556</v>
      </c>
      <c r="D5703" s="2" t="s">
        <v>7613</v>
      </c>
      <c r="E5703" s="3">
        <v>156</v>
      </c>
    </row>
    <row r="5704" spans="1:5" x14ac:dyDescent="0.25">
      <c r="A5704" s="1">
        <v>8041025</v>
      </c>
      <c r="B5704" s="2" t="s">
        <v>1556</v>
      </c>
      <c r="D5704" s="2" t="s">
        <v>7614</v>
      </c>
      <c r="E5704" s="3">
        <v>109</v>
      </c>
    </row>
    <row r="5705" spans="1:5" x14ac:dyDescent="0.25">
      <c r="A5705" s="1">
        <v>8041040</v>
      </c>
      <c r="B5705" s="2" t="s">
        <v>1556</v>
      </c>
      <c r="D5705" s="2" t="s">
        <v>7615</v>
      </c>
      <c r="E5705" s="3">
        <v>48</v>
      </c>
    </row>
    <row r="5706" spans="1:5" x14ac:dyDescent="0.25">
      <c r="A5706" s="1">
        <v>8041050</v>
      </c>
      <c r="B5706" s="2" t="s">
        <v>1556</v>
      </c>
      <c r="D5706" s="2" t="s">
        <v>7616</v>
      </c>
      <c r="E5706" s="3">
        <v>116</v>
      </c>
    </row>
    <row r="5707" spans="1:5" x14ac:dyDescent="0.25">
      <c r="A5707" s="1">
        <v>8041065</v>
      </c>
      <c r="B5707" s="2" t="s">
        <v>1556</v>
      </c>
      <c r="D5707" s="2" t="s">
        <v>7617</v>
      </c>
      <c r="E5707" s="3">
        <v>270</v>
      </c>
    </row>
    <row r="5708" spans="1:5" x14ac:dyDescent="0.25">
      <c r="A5708" s="1">
        <v>8041075</v>
      </c>
      <c r="B5708" s="2" t="s">
        <v>165</v>
      </c>
      <c r="D5708" s="2" t="s">
        <v>7618</v>
      </c>
      <c r="E5708" s="3">
        <v>991</v>
      </c>
    </row>
    <row r="5709" spans="1:5" x14ac:dyDescent="0.25">
      <c r="A5709" s="1">
        <v>8041080</v>
      </c>
      <c r="B5709" s="2" t="s">
        <v>1556</v>
      </c>
      <c r="C5709" s="2" t="s">
        <v>7619</v>
      </c>
      <c r="D5709" s="2" t="s">
        <v>7620</v>
      </c>
      <c r="E5709" s="3">
        <v>1105</v>
      </c>
    </row>
    <row r="5710" spans="1:5" x14ac:dyDescent="0.25">
      <c r="A5710" s="1">
        <v>8041085</v>
      </c>
      <c r="B5710" s="2" t="s">
        <v>1556</v>
      </c>
      <c r="C5710" s="2" t="s">
        <v>7619</v>
      </c>
      <c r="D5710" s="2" t="s">
        <v>7621</v>
      </c>
      <c r="E5710" s="3">
        <v>232</v>
      </c>
    </row>
    <row r="5711" spans="1:5" x14ac:dyDescent="0.25">
      <c r="A5711" s="1">
        <v>8041095</v>
      </c>
      <c r="B5711" s="2" t="s">
        <v>165</v>
      </c>
      <c r="D5711" s="2" t="s">
        <v>7622</v>
      </c>
      <c r="E5711" s="3">
        <v>204</v>
      </c>
    </row>
    <row r="5712" spans="1:5" x14ac:dyDescent="0.25">
      <c r="A5712" s="1">
        <v>8041100</v>
      </c>
      <c r="B5712" s="2" t="s">
        <v>1556</v>
      </c>
      <c r="D5712" s="2" t="s">
        <v>7623</v>
      </c>
      <c r="E5712" s="3">
        <v>206</v>
      </c>
    </row>
    <row r="5713" spans="1:5" x14ac:dyDescent="0.25">
      <c r="A5713" s="1">
        <v>8041125</v>
      </c>
      <c r="B5713" s="2" t="s">
        <v>165</v>
      </c>
      <c r="D5713" s="2" t="s">
        <v>7624</v>
      </c>
      <c r="E5713" s="3">
        <v>74</v>
      </c>
    </row>
    <row r="5714" spans="1:5" x14ac:dyDescent="0.25">
      <c r="A5714" s="1">
        <v>8041134</v>
      </c>
      <c r="B5714" s="2" t="s">
        <v>1556</v>
      </c>
      <c r="D5714" s="2" t="s">
        <v>7625</v>
      </c>
      <c r="E5714" s="3">
        <v>100</v>
      </c>
    </row>
    <row r="5715" spans="1:5" x14ac:dyDescent="0.25">
      <c r="A5715" s="1">
        <v>8041135</v>
      </c>
      <c r="B5715" s="2" t="s">
        <v>1556</v>
      </c>
      <c r="D5715" s="2" t="s">
        <v>7626</v>
      </c>
      <c r="E5715" s="3">
        <v>142</v>
      </c>
    </row>
    <row r="5716" spans="1:5" x14ac:dyDescent="0.25">
      <c r="A5716" s="1">
        <v>8041145</v>
      </c>
      <c r="B5716" s="2" t="s">
        <v>1556</v>
      </c>
      <c r="D5716" s="2" t="s">
        <v>7627</v>
      </c>
      <c r="E5716" s="3">
        <v>181</v>
      </c>
    </row>
    <row r="5717" spans="1:5" x14ac:dyDescent="0.25">
      <c r="A5717" s="1">
        <v>8041150</v>
      </c>
      <c r="B5717" s="2" t="s">
        <v>1556</v>
      </c>
      <c r="D5717" s="2" t="s">
        <v>7628</v>
      </c>
      <c r="E5717" s="3">
        <v>270</v>
      </c>
    </row>
    <row r="5718" spans="1:5" x14ac:dyDescent="0.25">
      <c r="A5718" s="1">
        <v>8041176</v>
      </c>
      <c r="B5718" s="2" t="s">
        <v>1556</v>
      </c>
      <c r="D5718" s="2" t="s">
        <v>7629</v>
      </c>
      <c r="E5718" s="3">
        <v>151</v>
      </c>
    </row>
    <row r="5719" spans="1:5" x14ac:dyDescent="0.25">
      <c r="A5719" s="1">
        <v>8041192</v>
      </c>
      <c r="B5719" s="2" t="s">
        <v>1556</v>
      </c>
      <c r="D5719" s="2" t="s">
        <v>7630</v>
      </c>
      <c r="E5719" s="3">
        <v>118</v>
      </c>
    </row>
    <row r="5720" spans="1:5" x14ac:dyDescent="0.25">
      <c r="A5720" s="1">
        <v>8041195</v>
      </c>
      <c r="B5720" s="2" t="s">
        <v>1556</v>
      </c>
      <c r="D5720" s="2" t="s">
        <v>7631</v>
      </c>
      <c r="E5720" s="3">
        <v>128</v>
      </c>
    </row>
    <row r="5721" spans="1:5" x14ac:dyDescent="0.25">
      <c r="A5721" s="1">
        <v>8041197</v>
      </c>
      <c r="B5721" s="2" t="s">
        <v>1556</v>
      </c>
      <c r="D5721" s="2" t="s">
        <v>7632</v>
      </c>
      <c r="E5721" s="3">
        <v>114</v>
      </c>
    </row>
    <row r="5722" spans="1:5" x14ac:dyDescent="0.25">
      <c r="A5722" s="1">
        <v>8041230</v>
      </c>
      <c r="B5722" s="2" t="s">
        <v>1556</v>
      </c>
      <c r="D5722" s="2" t="s">
        <v>7633</v>
      </c>
      <c r="E5722" s="3">
        <v>199</v>
      </c>
    </row>
    <row r="5723" spans="1:5" x14ac:dyDescent="0.25">
      <c r="A5723" s="1">
        <v>8041231</v>
      </c>
      <c r="B5723" s="2" t="s">
        <v>1556</v>
      </c>
      <c r="D5723" s="2" t="s">
        <v>7634</v>
      </c>
      <c r="E5723" s="3">
        <v>102</v>
      </c>
    </row>
    <row r="5724" spans="1:5" x14ac:dyDescent="0.25">
      <c r="A5724" s="1">
        <v>8041250</v>
      </c>
      <c r="B5724" s="2" t="s">
        <v>1556</v>
      </c>
      <c r="C5724" s="2" t="s">
        <v>7333</v>
      </c>
      <c r="D5724" s="2" t="s">
        <v>7635</v>
      </c>
      <c r="E5724" s="3">
        <v>96</v>
      </c>
    </row>
    <row r="5725" spans="1:5" x14ac:dyDescent="0.25">
      <c r="A5725" s="1">
        <v>8041300</v>
      </c>
      <c r="B5725" s="2" t="s">
        <v>165</v>
      </c>
      <c r="D5725" s="2" t="s">
        <v>7636</v>
      </c>
      <c r="E5725" s="3">
        <v>401</v>
      </c>
    </row>
    <row r="5726" spans="1:5" x14ac:dyDescent="0.25">
      <c r="A5726" s="1">
        <v>8041315</v>
      </c>
      <c r="B5726" s="2" t="s">
        <v>1556</v>
      </c>
      <c r="D5726" s="2" t="s">
        <v>7637</v>
      </c>
      <c r="E5726" s="3">
        <v>20</v>
      </c>
    </row>
    <row r="5727" spans="1:5" x14ac:dyDescent="0.25">
      <c r="A5727" s="1">
        <v>8041325</v>
      </c>
      <c r="B5727" s="2" t="s">
        <v>165</v>
      </c>
      <c r="D5727" s="2" t="s">
        <v>7638</v>
      </c>
      <c r="E5727" s="3">
        <v>804</v>
      </c>
    </row>
    <row r="5728" spans="1:5" x14ac:dyDescent="0.25">
      <c r="A5728" s="1">
        <v>8041370</v>
      </c>
      <c r="B5728" s="2" t="s">
        <v>165</v>
      </c>
      <c r="D5728" s="2" t="s">
        <v>7639</v>
      </c>
      <c r="E5728" s="3">
        <v>56</v>
      </c>
    </row>
    <row r="5729" spans="1:5" x14ac:dyDescent="0.25">
      <c r="A5729" s="1">
        <v>8042910</v>
      </c>
      <c r="B5729" s="2" t="s">
        <v>165</v>
      </c>
      <c r="D5729" s="2" t="s">
        <v>7640</v>
      </c>
      <c r="E5729" s="3">
        <v>70</v>
      </c>
    </row>
    <row r="5730" spans="1:5" x14ac:dyDescent="0.25">
      <c r="A5730" s="1">
        <v>8048902</v>
      </c>
      <c r="B5730" s="2" t="s">
        <v>1556</v>
      </c>
      <c r="D5730" s="2" t="s">
        <v>7641</v>
      </c>
      <c r="E5730" s="3">
        <v>714</v>
      </c>
    </row>
    <row r="5731" spans="1:5" x14ac:dyDescent="0.25">
      <c r="A5731" s="1">
        <v>8055000</v>
      </c>
      <c r="B5731" s="2" t="s">
        <v>1556</v>
      </c>
      <c r="D5731" s="2" t="s">
        <v>7613</v>
      </c>
      <c r="E5731" s="3">
        <v>225</v>
      </c>
    </row>
    <row r="5732" spans="1:5" x14ac:dyDescent="0.25">
      <c r="A5732" s="1">
        <v>8056010</v>
      </c>
      <c r="B5732" s="2" t="s">
        <v>1556</v>
      </c>
      <c r="C5732" s="2" t="s">
        <v>7619</v>
      </c>
      <c r="D5732" s="2" t="s">
        <v>7642</v>
      </c>
      <c r="E5732" s="3">
        <v>2378</v>
      </c>
    </row>
    <row r="5733" spans="1:5" x14ac:dyDescent="0.25">
      <c r="A5733" s="1">
        <v>8056014</v>
      </c>
      <c r="B5733" s="2" t="s">
        <v>1556</v>
      </c>
      <c r="D5733" s="2" t="s">
        <v>7643</v>
      </c>
      <c r="E5733" s="3">
        <v>152</v>
      </c>
    </row>
    <row r="5734" spans="1:5" x14ac:dyDescent="0.25">
      <c r="A5734" s="1">
        <v>8056070</v>
      </c>
      <c r="B5734" s="2" t="s">
        <v>1556</v>
      </c>
      <c r="C5734" s="2" t="s">
        <v>7333</v>
      </c>
      <c r="D5734" s="2" t="s">
        <v>7644</v>
      </c>
      <c r="E5734" s="3">
        <v>2507</v>
      </c>
    </row>
    <row r="5735" spans="1:5" x14ac:dyDescent="0.25">
      <c r="A5735" s="1">
        <v>8056110</v>
      </c>
      <c r="B5735" s="2" t="s">
        <v>1556</v>
      </c>
      <c r="D5735" s="2" t="s">
        <v>7645</v>
      </c>
      <c r="E5735" s="3">
        <v>830</v>
      </c>
    </row>
    <row r="5736" spans="1:5" x14ac:dyDescent="0.25">
      <c r="A5736" s="1">
        <v>8056200</v>
      </c>
      <c r="B5736" s="2" t="s">
        <v>1556</v>
      </c>
      <c r="D5736" s="2" t="s">
        <v>7646</v>
      </c>
      <c r="E5736" s="3">
        <v>929</v>
      </c>
    </row>
    <row r="5737" spans="1:5" x14ac:dyDescent="0.25">
      <c r="A5737" s="1">
        <v>8056236</v>
      </c>
      <c r="B5737" s="2" t="s">
        <v>1556</v>
      </c>
      <c r="C5737" s="2" t="s">
        <v>7647</v>
      </c>
      <c r="D5737" s="2" t="s">
        <v>7648</v>
      </c>
      <c r="E5737" s="3">
        <v>109</v>
      </c>
    </row>
    <row r="5738" spans="1:5" x14ac:dyDescent="0.25">
      <c r="A5738" s="1">
        <v>8056318</v>
      </c>
      <c r="B5738" s="2" t="s">
        <v>1556</v>
      </c>
      <c r="C5738" s="2" t="s">
        <v>7649</v>
      </c>
      <c r="D5738" s="2" t="s">
        <v>7650</v>
      </c>
      <c r="E5738" s="3">
        <v>1039</v>
      </c>
    </row>
    <row r="5739" spans="1:5" x14ac:dyDescent="0.25">
      <c r="A5739" s="1">
        <v>8056343</v>
      </c>
      <c r="B5739" s="2" t="s">
        <v>1556</v>
      </c>
      <c r="D5739" s="2" t="s">
        <v>7651</v>
      </c>
      <c r="E5739" s="3">
        <v>151</v>
      </c>
    </row>
    <row r="5740" spans="1:5" x14ac:dyDescent="0.25">
      <c r="A5740" s="1">
        <v>8056345</v>
      </c>
      <c r="B5740" s="2" t="s">
        <v>1556</v>
      </c>
      <c r="C5740" s="2" t="s">
        <v>7647</v>
      </c>
      <c r="D5740" s="2" t="s">
        <v>7652</v>
      </c>
      <c r="E5740" s="3">
        <v>162</v>
      </c>
    </row>
    <row r="5741" spans="1:5" x14ac:dyDescent="0.25">
      <c r="A5741" s="1">
        <v>8056350</v>
      </c>
      <c r="B5741" s="2" t="s">
        <v>1556</v>
      </c>
      <c r="C5741" s="2" t="s">
        <v>7647</v>
      </c>
      <c r="D5741" s="2" t="s">
        <v>7652</v>
      </c>
      <c r="E5741" s="3">
        <v>255</v>
      </c>
    </row>
    <row r="5742" spans="1:5" x14ac:dyDescent="0.25">
      <c r="A5742" s="1">
        <v>8056353</v>
      </c>
      <c r="B5742" s="2" t="s">
        <v>1556</v>
      </c>
      <c r="C5742" s="2" t="s">
        <v>7647</v>
      </c>
      <c r="D5742" s="2" t="s">
        <v>7653</v>
      </c>
      <c r="E5742" s="3">
        <v>572</v>
      </c>
    </row>
    <row r="5743" spans="1:5" x14ac:dyDescent="0.25">
      <c r="A5743" s="1">
        <v>8056355</v>
      </c>
      <c r="B5743" s="2" t="s">
        <v>1556</v>
      </c>
      <c r="C5743" s="2" t="s">
        <v>7647</v>
      </c>
      <c r="D5743" s="2" t="s">
        <v>7652</v>
      </c>
      <c r="E5743" s="3">
        <v>659</v>
      </c>
    </row>
    <row r="5744" spans="1:5" x14ac:dyDescent="0.25">
      <c r="A5744" s="1">
        <v>8056366</v>
      </c>
      <c r="B5744" s="2" t="s">
        <v>1556</v>
      </c>
      <c r="C5744" s="2" t="s">
        <v>7649</v>
      </c>
      <c r="D5744" s="2" t="s">
        <v>7654</v>
      </c>
      <c r="E5744" s="3">
        <v>540</v>
      </c>
    </row>
    <row r="5745" spans="1:5" x14ac:dyDescent="0.25">
      <c r="A5745" s="1">
        <v>8056375</v>
      </c>
      <c r="B5745" s="2" t="s">
        <v>1556</v>
      </c>
      <c r="C5745" s="2" t="s">
        <v>7655</v>
      </c>
      <c r="D5745" s="2" t="s">
        <v>7656</v>
      </c>
      <c r="E5745" s="3">
        <v>6080</v>
      </c>
    </row>
    <row r="5746" spans="1:5" x14ac:dyDescent="0.25">
      <c r="A5746" s="1">
        <v>8056377</v>
      </c>
      <c r="B5746" s="2" t="s">
        <v>1556</v>
      </c>
      <c r="C5746" s="2" t="s">
        <v>7649</v>
      </c>
      <c r="D5746" s="2" t="s">
        <v>7657</v>
      </c>
      <c r="E5746" s="3">
        <v>325</v>
      </c>
    </row>
    <row r="5747" spans="1:5" x14ac:dyDescent="0.25">
      <c r="A5747" s="1">
        <v>8056380</v>
      </c>
      <c r="B5747" s="2" t="s">
        <v>1556</v>
      </c>
      <c r="C5747" s="2" t="s">
        <v>7655</v>
      </c>
      <c r="D5747" s="2" t="s">
        <v>7658</v>
      </c>
      <c r="E5747" s="3">
        <v>6080</v>
      </c>
    </row>
    <row r="5748" spans="1:5" x14ac:dyDescent="0.25">
      <c r="A5748" s="1">
        <v>8056383</v>
      </c>
      <c r="B5748" s="2" t="s">
        <v>1556</v>
      </c>
      <c r="C5748" s="2" t="s">
        <v>7649</v>
      </c>
      <c r="D5748" s="2" t="s">
        <v>7659</v>
      </c>
      <c r="E5748" s="3">
        <v>856.7</v>
      </c>
    </row>
    <row r="5749" spans="1:5" x14ac:dyDescent="0.25">
      <c r="A5749" s="1">
        <v>8056390</v>
      </c>
      <c r="B5749" s="2" t="s">
        <v>1556</v>
      </c>
      <c r="C5749" s="2" t="s">
        <v>7485</v>
      </c>
      <c r="D5749" s="2" t="s">
        <v>7660</v>
      </c>
      <c r="E5749" s="3">
        <v>2671</v>
      </c>
    </row>
    <row r="5750" spans="1:5" x14ac:dyDescent="0.25">
      <c r="A5750" s="1">
        <v>8056397</v>
      </c>
      <c r="B5750" s="2" t="s">
        <v>1556</v>
      </c>
      <c r="D5750" s="2" t="s">
        <v>7661</v>
      </c>
      <c r="E5750" s="3">
        <v>133</v>
      </c>
    </row>
    <row r="5751" spans="1:5" x14ac:dyDescent="0.25">
      <c r="A5751" s="1">
        <v>8056440</v>
      </c>
      <c r="B5751" s="2" t="s">
        <v>1556</v>
      </c>
      <c r="C5751" s="2" t="s">
        <v>7662</v>
      </c>
      <c r="D5751" s="2" t="s">
        <v>7663</v>
      </c>
      <c r="E5751" s="3">
        <v>448</v>
      </c>
    </row>
    <row r="5752" spans="1:5" x14ac:dyDescent="0.25">
      <c r="A5752" s="1">
        <v>8056455</v>
      </c>
      <c r="B5752" s="2" t="s">
        <v>1556</v>
      </c>
      <c r="C5752" s="2" t="s">
        <v>7655</v>
      </c>
      <c r="D5752" s="2" t="s">
        <v>7664</v>
      </c>
      <c r="E5752" s="3">
        <v>3749</v>
      </c>
    </row>
    <row r="5753" spans="1:5" x14ac:dyDescent="0.25">
      <c r="A5753" s="1">
        <v>8056470</v>
      </c>
      <c r="B5753" s="2" t="s">
        <v>1556</v>
      </c>
      <c r="C5753" s="2" t="s">
        <v>7655</v>
      </c>
      <c r="D5753" s="2" t="s">
        <v>7665</v>
      </c>
      <c r="E5753" s="3">
        <v>1953</v>
      </c>
    </row>
    <row r="5754" spans="1:5" x14ac:dyDescent="0.25">
      <c r="A5754" s="1">
        <v>8056475</v>
      </c>
      <c r="B5754" s="2" t="s">
        <v>1556</v>
      </c>
      <c r="C5754" s="2" t="s">
        <v>7655</v>
      </c>
      <c r="D5754" s="2" t="s">
        <v>7665</v>
      </c>
      <c r="E5754" s="3">
        <v>1609</v>
      </c>
    </row>
    <row r="5755" spans="1:5" x14ac:dyDescent="0.25">
      <c r="A5755" s="1">
        <v>8056520</v>
      </c>
      <c r="B5755" s="2" t="s">
        <v>1556</v>
      </c>
      <c r="D5755" s="2" t="s">
        <v>7666</v>
      </c>
      <c r="E5755" s="3">
        <v>47</v>
      </c>
    </row>
    <row r="5756" spans="1:5" x14ac:dyDescent="0.25">
      <c r="A5756" s="1">
        <v>8056595</v>
      </c>
      <c r="B5756" s="2" t="s">
        <v>1556</v>
      </c>
      <c r="C5756" s="2" t="s">
        <v>7647</v>
      </c>
      <c r="D5756" s="2" t="s">
        <v>7667</v>
      </c>
      <c r="E5756" s="3">
        <v>75.77</v>
      </c>
    </row>
    <row r="5757" spans="1:5" x14ac:dyDescent="0.25">
      <c r="A5757" s="1">
        <v>8056596</v>
      </c>
      <c r="B5757" s="2" t="s">
        <v>1556</v>
      </c>
      <c r="C5757" s="2" t="s">
        <v>7647</v>
      </c>
      <c r="D5757" s="2" t="s">
        <v>7668</v>
      </c>
      <c r="E5757" s="3">
        <v>306</v>
      </c>
    </row>
    <row r="5758" spans="1:5" x14ac:dyDescent="0.25">
      <c r="A5758" s="1">
        <v>8056642</v>
      </c>
      <c r="B5758" s="2" t="s">
        <v>165</v>
      </c>
      <c r="C5758" s="2" t="s">
        <v>7669</v>
      </c>
      <c r="D5758" s="2" t="s">
        <v>7670</v>
      </c>
      <c r="E5758" s="3">
        <v>663</v>
      </c>
    </row>
    <row r="5759" spans="1:5" x14ac:dyDescent="0.25">
      <c r="A5759" s="1">
        <v>8056650</v>
      </c>
      <c r="B5759" s="2" t="s">
        <v>1556</v>
      </c>
      <c r="C5759" s="2" t="s">
        <v>7655</v>
      </c>
      <c r="D5759" s="2" t="s">
        <v>7671</v>
      </c>
      <c r="E5759" s="3">
        <v>360</v>
      </c>
    </row>
    <row r="5760" spans="1:5" x14ac:dyDescent="0.25">
      <c r="A5760" s="1">
        <v>8056660</v>
      </c>
      <c r="B5760" s="2" t="s">
        <v>86</v>
      </c>
      <c r="C5760" s="2" t="s">
        <v>7672</v>
      </c>
      <c r="D5760" s="2" t="s">
        <v>7673</v>
      </c>
      <c r="E5760" s="3">
        <v>6070</v>
      </c>
    </row>
    <row r="5761" spans="1:5" x14ac:dyDescent="0.25">
      <c r="A5761" s="1">
        <v>8056690</v>
      </c>
      <c r="B5761" s="2" t="s">
        <v>1556</v>
      </c>
      <c r="D5761" s="2" t="s">
        <v>7674</v>
      </c>
      <c r="E5761" s="3">
        <v>179</v>
      </c>
    </row>
    <row r="5762" spans="1:5" x14ac:dyDescent="0.25">
      <c r="A5762" s="1">
        <v>8056695</v>
      </c>
      <c r="B5762" s="2" t="s">
        <v>1556</v>
      </c>
      <c r="D5762" s="2" t="s">
        <v>7675</v>
      </c>
      <c r="E5762" s="3">
        <v>88</v>
      </c>
    </row>
    <row r="5763" spans="1:5" x14ac:dyDescent="0.25">
      <c r="A5763" s="1">
        <v>8056705</v>
      </c>
      <c r="B5763" s="2" t="s">
        <v>1556</v>
      </c>
      <c r="D5763" s="2" t="s">
        <v>7676</v>
      </c>
      <c r="E5763" s="3">
        <v>554</v>
      </c>
    </row>
    <row r="5764" spans="1:5" x14ac:dyDescent="0.25">
      <c r="A5764" s="1">
        <v>8056739</v>
      </c>
      <c r="B5764" s="2" t="s">
        <v>1556</v>
      </c>
      <c r="C5764" s="2" t="s">
        <v>7677</v>
      </c>
      <c r="D5764" s="2" t="s">
        <v>7678</v>
      </c>
      <c r="E5764" s="3">
        <v>4359</v>
      </c>
    </row>
    <row r="5765" spans="1:5" x14ac:dyDescent="0.25">
      <c r="A5765" s="1">
        <v>8056750</v>
      </c>
      <c r="B5765" s="2" t="s">
        <v>1556</v>
      </c>
      <c r="C5765" s="2" t="s">
        <v>7677</v>
      </c>
      <c r="D5765" s="2" t="s">
        <v>7679</v>
      </c>
      <c r="E5765" s="3">
        <v>170</v>
      </c>
    </row>
    <row r="5766" spans="1:5" x14ac:dyDescent="0.25">
      <c r="A5766" s="1">
        <v>8056765</v>
      </c>
      <c r="B5766" s="2" t="s">
        <v>86</v>
      </c>
      <c r="D5766" s="2" t="s">
        <v>7680</v>
      </c>
      <c r="E5766" s="3">
        <v>1450</v>
      </c>
    </row>
    <row r="5767" spans="1:5" x14ac:dyDescent="0.25">
      <c r="A5767" s="1">
        <v>8056770</v>
      </c>
      <c r="B5767" s="2" t="s">
        <v>1556</v>
      </c>
      <c r="D5767" s="2" t="s">
        <v>7681</v>
      </c>
      <c r="E5767" s="3">
        <v>1665.09</v>
      </c>
    </row>
    <row r="5768" spans="1:5" x14ac:dyDescent="0.25">
      <c r="A5768" s="1">
        <v>8056775</v>
      </c>
      <c r="B5768" s="2" t="s">
        <v>86</v>
      </c>
      <c r="D5768" s="2" t="s">
        <v>7682</v>
      </c>
      <c r="E5768" s="3">
        <v>726</v>
      </c>
    </row>
    <row r="5769" spans="1:5" x14ac:dyDescent="0.25">
      <c r="A5769" s="1">
        <v>8056780</v>
      </c>
      <c r="B5769" s="2" t="s">
        <v>1556</v>
      </c>
      <c r="C5769" s="2" t="s">
        <v>7662</v>
      </c>
      <c r="D5769" s="2" t="s">
        <v>7683</v>
      </c>
      <c r="E5769" s="3">
        <v>273</v>
      </c>
    </row>
    <row r="5770" spans="1:5" x14ac:dyDescent="0.25">
      <c r="A5770" s="1">
        <v>8056795</v>
      </c>
      <c r="B5770" s="2" t="s">
        <v>1556</v>
      </c>
      <c r="C5770" s="2" t="s">
        <v>7684</v>
      </c>
      <c r="D5770" s="2" t="s">
        <v>7685</v>
      </c>
      <c r="E5770" s="3">
        <v>438</v>
      </c>
    </row>
    <row r="5771" spans="1:5" x14ac:dyDescent="0.25">
      <c r="A5771" s="1">
        <v>8056811</v>
      </c>
      <c r="B5771" s="2" t="s">
        <v>1556</v>
      </c>
      <c r="C5771" s="2" t="s">
        <v>7686</v>
      </c>
      <c r="D5771" s="2" t="s">
        <v>7687</v>
      </c>
      <c r="E5771" s="3">
        <v>216</v>
      </c>
    </row>
    <row r="5772" spans="1:5" x14ac:dyDescent="0.25">
      <c r="A5772" s="1">
        <v>8056815</v>
      </c>
      <c r="B5772" s="2" t="s">
        <v>1556</v>
      </c>
      <c r="C5772" s="2" t="s">
        <v>7662</v>
      </c>
      <c r="D5772" s="2" t="s">
        <v>7688</v>
      </c>
      <c r="E5772" s="3">
        <v>276.89999999999998</v>
      </c>
    </row>
    <row r="5773" spans="1:5" x14ac:dyDescent="0.25">
      <c r="A5773" s="1">
        <v>8056820</v>
      </c>
      <c r="B5773" s="2" t="s">
        <v>1556</v>
      </c>
      <c r="C5773" s="2" t="s">
        <v>7689</v>
      </c>
      <c r="D5773" s="2" t="s">
        <v>7690</v>
      </c>
      <c r="E5773" s="3">
        <v>1757.5</v>
      </c>
    </row>
    <row r="5774" spans="1:5" x14ac:dyDescent="0.25">
      <c r="A5774" s="1">
        <v>8056822</v>
      </c>
      <c r="B5774" s="2" t="s">
        <v>1556</v>
      </c>
      <c r="C5774" s="2" t="s">
        <v>7689</v>
      </c>
      <c r="D5774" s="2" t="s">
        <v>7691</v>
      </c>
      <c r="E5774" s="3">
        <v>1757.5</v>
      </c>
    </row>
    <row r="5775" spans="1:5" x14ac:dyDescent="0.25">
      <c r="A5775" s="1">
        <v>8056980</v>
      </c>
      <c r="B5775" s="2" t="s">
        <v>1556</v>
      </c>
      <c r="D5775" s="2" t="s">
        <v>7692</v>
      </c>
      <c r="E5775" s="3">
        <v>117</v>
      </c>
    </row>
    <row r="5776" spans="1:5" x14ac:dyDescent="0.25">
      <c r="A5776" s="1">
        <v>8056982</v>
      </c>
      <c r="B5776" s="2" t="s">
        <v>1556</v>
      </c>
      <c r="D5776" s="2" t="s">
        <v>7693</v>
      </c>
      <c r="E5776" s="3">
        <v>2000</v>
      </c>
    </row>
    <row r="5777" spans="1:5" x14ac:dyDescent="0.25">
      <c r="A5777" s="1">
        <v>8056983</v>
      </c>
      <c r="B5777" s="2" t="s">
        <v>1556</v>
      </c>
      <c r="D5777" s="2" t="s">
        <v>7694</v>
      </c>
      <c r="E5777" s="3">
        <v>350</v>
      </c>
    </row>
    <row r="5778" spans="1:5" x14ac:dyDescent="0.25">
      <c r="A5778" s="1">
        <v>8056984</v>
      </c>
      <c r="B5778" s="2" t="s">
        <v>1556</v>
      </c>
      <c r="D5778" s="2" t="s">
        <v>7695</v>
      </c>
      <c r="E5778" s="3">
        <v>140</v>
      </c>
    </row>
    <row r="5779" spans="1:5" x14ac:dyDescent="0.25">
      <c r="A5779" s="1">
        <v>8056985</v>
      </c>
      <c r="B5779" s="2" t="s">
        <v>1556</v>
      </c>
      <c r="D5779" s="2" t="s">
        <v>7696</v>
      </c>
      <c r="E5779" s="3">
        <v>262</v>
      </c>
    </row>
    <row r="5780" spans="1:5" x14ac:dyDescent="0.25">
      <c r="A5780" s="1">
        <v>8056986</v>
      </c>
      <c r="B5780" s="2" t="s">
        <v>1556</v>
      </c>
      <c r="D5780" s="2" t="s">
        <v>7697</v>
      </c>
      <c r="E5780" s="3">
        <v>600</v>
      </c>
    </row>
    <row r="5781" spans="1:5" x14ac:dyDescent="0.25">
      <c r="A5781" s="1">
        <v>8056987</v>
      </c>
      <c r="B5781" s="2" t="s">
        <v>1556</v>
      </c>
      <c r="D5781" s="2" t="s">
        <v>7698</v>
      </c>
      <c r="E5781" s="3">
        <v>208</v>
      </c>
    </row>
    <row r="5782" spans="1:5" x14ac:dyDescent="0.25">
      <c r="A5782" s="1">
        <v>8056988</v>
      </c>
      <c r="B5782" s="2" t="s">
        <v>1556</v>
      </c>
      <c r="D5782" s="2" t="s">
        <v>7699</v>
      </c>
      <c r="E5782" s="3">
        <v>3</v>
      </c>
    </row>
    <row r="5783" spans="1:5" x14ac:dyDescent="0.25">
      <c r="A5783" s="1">
        <v>8056989</v>
      </c>
      <c r="B5783" s="2" t="s">
        <v>1556</v>
      </c>
      <c r="D5783" s="2" t="s">
        <v>7700</v>
      </c>
      <c r="E5783" s="3">
        <v>264</v>
      </c>
    </row>
    <row r="5784" spans="1:5" x14ac:dyDescent="0.25">
      <c r="A5784" s="1">
        <v>8056990</v>
      </c>
      <c r="B5784" s="2" t="s">
        <v>1556</v>
      </c>
      <c r="D5784" s="2" t="s">
        <v>7701</v>
      </c>
      <c r="E5784" s="3">
        <v>65</v>
      </c>
    </row>
    <row r="5785" spans="1:5" x14ac:dyDescent="0.25">
      <c r="A5785" s="1">
        <v>8056991</v>
      </c>
      <c r="B5785" s="2" t="s">
        <v>1556</v>
      </c>
      <c r="D5785" s="2" t="s">
        <v>7702</v>
      </c>
      <c r="E5785" s="3">
        <v>940</v>
      </c>
    </row>
    <row r="5786" spans="1:5" x14ac:dyDescent="0.25">
      <c r="A5786" s="1">
        <v>8056992</v>
      </c>
      <c r="B5786" s="2" t="s">
        <v>1556</v>
      </c>
      <c r="D5786" s="2" t="s">
        <v>7703</v>
      </c>
      <c r="E5786" s="3">
        <v>160</v>
      </c>
    </row>
    <row r="5787" spans="1:5" x14ac:dyDescent="0.25">
      <c r="A5787" s="1">
        <v>8056993</v>
      </c>
      <c r="B5787" s="2" t="s">
        <v>1556</v>
      </c>
      <c r="D5787" s="2" t="s">
        <v>7704</v>
      </c>
      <c r="E5787" s="3">
        <v>351</v>
      </c>
    </row>
    <row r="5788" spans="1:5" x14ac:dyDescent="0.25">
      <c r="A5788" s="1">
        <v>8056994</v>
      </c>
      <c r="B5788" s="2" t="s">
        <v>1556</v>
      </c>
      <c r="D5788" s="2" t="s">
        <v>7705</v>
      </c>
      <c r="E5788" s="3">
        <v>979</v>
      </c>
    </row>
    <row r="5789" spans="1:5" x14ac:dyDescent="0.25">
      <c r="A5789" s="1">
        <v>8056995</v>
      </c>
      <c r="B5789" s="2" t="s">
        <v>1556</v>
      </c>
      <c r="D5789" s="2" t="s">
        <v>7706</v>
      </c>
      <c r="E5789" s="3">
        <v>211</v>
      </c>
    </row>
    <row r="5790" spans="1:5" x14ac:dyDescent="0.25">
      <c r="A5790" s="1">
        <v>8056996</v>
      </c>
      <c r="B5790" s="2" t="s">
        <v>1556</v>
      </c>
      <c r="D5790" s="2" t="s">
        <v>7707</v>
      </c>
      <c r="E5790" s="3">
        <v>60</v>
      </c>
    </row>
    <row r="5791" spans="1:5" x14ac:dyDescent="0.25">
      <c r="A5791" s="1">
        <v>8056997</v>
      </c>
      <c r="B5791" s="2" t="s">
        <v>1556</v>
      </c>
      <c r="D5791" s="2" t="s">
        <v>7708</v>
      </c>
      <c r="E5791" s="3">
        <v>48</v>
      </c>
    </row>
    <row r="5792" spans="1:5" x14ac:dyDescent="0.25">
      <c r="A5792" s="1">
        <v>8056998</v>
      </c>
      <c r="B5792" s="2" t="s">
        <v>1556</v>
      </c>
      <c r="D5792" s="2" t="s">
        <v>7709</v>
      </c>
      <c r="E5792" s="3">
        <v>307.86</v>
      </c>
    </row>
    <row r="5793" spans="1:5" x14ac:dyDescent="0.25">
      <c r="A5793" s="1">
        <v>8056999</v>
      </c>
      <c r="B5793" s="2" t="s">
        <v>1556</v>
      </c>
      <c r="D5793" s="2" t="s">
        <v>7710</v>
      </c>
      <c r="E5793" s="3">
        <v>195.2</v>
      </c>
    </row>
    <row r="5794" spans="1:5" x14ac:dyDescent="0.25">
      <c r="A5794" s="1">
        <v>8057000</v>
      </c>
      <c r="B5794" s="2" t="s">
        <v>1556</v>
      </c>
      <c r="D5794" s="2" t="s">
        <v>7711</v>
      </c>
      <c r="E5794" s="3">
        <v>1482</v>
      </c>
    </row>
    <row r="5795" spans="1:5" x14ac:dyDescent="0.25">
      <c r="A5795" s="1">
        <v>8057001</v>
      </c>
      <c r="B5795" s="2" t="s">
        <v>1556</v>
      </c>
      <c r="D5795" s="2" t="s">
        <v>7712</v>
      </c>
      <c r="E5795" s="3">
        <v>858.72</v>
      </c>
    </row>
    <row r="5796" spans="1:5" x14ac:dyDescent="0.25">
      <c r="A5796" s="1">
        <v>8057002</v>
      </c>
      <c r="B5796" s="2" t="s">
        <v>1556</v>
      </c>
      <c r="D5796" s="2" t="s">
        <v>7713</v>
      </c>
      <c r="E5796" s="3">
        <v>16.8</v>
      </c>
    </row>
    <row r="5797" spans="1:5" x14ac:dyDescent="0.25">
      <c r="A5797" s="1">
        <v>8057003</v>
      </c>
      <c r="B5797" s="2" t="s">
        <v>1556</v>
      </c>
      <c r="D5797" s="2" t="s">
        <v>7714</v>
      </c>
      <c r="E5797" s="3">
        <v>232</v>
      </c>
    </row>
    <row r="5798" spans="1:5" x14ac:dyDescent="0.25">
      <c r="A5798" s="1">
        <v>8057004</v>
      </c>
      <c r="B5798" s="2" t="s">
        <v>1556</v>
      </c>
      <c r="D5798" s="2" t="s">
        <v>7715</v>
      </c>
      <c r="E5798" s="3">
        <v>592</v>
      </c>
    </row>
    <row r="5799" spans="1:5" x14ac:dyDescent="0.25">
      <c r="A5799" s="1">
        <v>8057005</v>
      </c>
      <c r="B5799" s="2" t="s">
        <v>1556</v>
      </c>
      <c r="D5799" s="2" t="s">
        <v>7716</v>
      </c>
      <c r="E5799" s="3">
        <v>2660</v>
      </c>
    </row>
    <row r="5800" spans="1:5" x14ac:dyDescent="0.25">
      <c r="A5800" s="1">
        <v>8057006</v>
      </c>
      <c r="B5800" s="2" t="s">
        <v>1556</v>
      </c>
      <c r="D5800" s="2" t="s">
        <v>7717</v>
      </c>
      <c r="E5800" s="3">
        <v>3760</v>
      </c>
    </row>
    <row r="5801" spans="1:5" x14ac:dyDescent="0.25">
      <c r="A5801" s="1">
        <v>8057007</v>
      </c>
      <c r="B5801" s="2" t="s">
        <v>1556</v>
      </c>
      <c r="D5801" s="2" t="s">
        <v>7718</v>
      </c>
      <c r="E5801" s="3">
        <v>125.33</v>
      </c>
    </row>
    <row r="5802" spans="1:5" x14ac:dyDescent="0.25">
      <c r="A5802" s="1">
        <v>8057008</v>
      </c>
      <c r="B5802" s="2" t="s">
        <v>1556</v>
      </c>
      <c r="D5802" s="2" t="s">
        <v>7719</v>
      </c>
      <c r="E5802" s="3">
        <v>3600</v>
      </c>
    </row>
    <row r="5803" spans="1:5" x14ac:dyDescent="0.25">
      <c r="A5803" s="1">
        <v>8057009</v>
      </c>
      <c r="B5803" s="2" t="s">
        <v>1556</v>
      </c>
      <c r="D5803" s="2" t="s">
        <v>7720</v>
      </c>
      <c r="E5803" s="3">
        <v>2116</v>
      </c>
    </row>
    <row r="5804" spans="1:5" x14ac:dyDescent="0.25">
      <c r="A5804" s="1">
        <v>8057010</v>
      </c>
      <c r="B5804" s="2" t="s">
        <v>1556</v>
      </c>
      <c r="D5804" s="2" t="s">
        <v>7721</v>
      </c>
      <c r="E5804" s="3">
        <v>260</v>
      </c>
    </row>
    <row r="5805" spans="1:5" x14ac:dyDescent="0.25">
      <c r="A5805" s="1">
        <v>8057011</v>
      </c>
      <c r="B5805" s="2" t="s">
        <v>1556</v>
      </c>
      <c r="D5805" s="2" t="s">
        <v>7722</v>
      </c>
      <c r="E5805" s="3">
        <v>365</v>
      </c>
    </row>
    <row r="5806" spans="1:5" x14ac:dyDescent="0.25">
      <c r="A5806" s="1">
        <v>8057012</v>
      </c>
      <c r="B5806" s="2" t="s">
        <v>1556</v>
      </c>
      <c r="D5806" s="2" t="s">
        <v>7723</v>
      </c>
      <c r="E5806" s="3">
        <v>1275</v>
      </c>
    </row>
    <row r="5807" spans="1:5" x14ac:dyDescent="0.25">
      <c r="A5807" s="1">
        <v>8057013</v>
      </c>
      <c r="B5807" s="2" t="s">
        <v>1556</v>
      </c>
      <c r="D5807" s="2" t="s">
        <v>7724</v>
      </c>
      <c r="E5807" s="3">
        <v>615</v>
      </c>
    </row>
    <row r="5808" spans="1:5" x14ac:dyDescent="0.25">
      <c r="A5808" s="1">
        <v>8057014</v>
      </c>
      <c r="B5808" s="2" t="s">
        <v>1556</v>
      </c>
      <c r="D5808" s="2" t="s">
        <v>7725</v>
      </c>
      <c r="E5808" s="3">
        <v>510</v>
      </c>
    </row>
    <row r="5809" spans="1:5" x14ac:dyDescent="0.25">
      <c r="A5809" s="1">
        <v>8057015</v>
      </c>
      <c r="B5809" s="2" t="s">
        <v>1556</v>
      </c>
      <c r="D5809" s="2" t="s">
        <v>7726</v>
      </c>
      <c r="E5809" s="3">
        <v>375</v>
      </c>
    </row>
    <row r="5810" spans="1:5" x14ac:dyDescent="0.25">
      <c r="A5810" s="1">
        <v>8057016</v>
      </c>
      <c r="B5810" s="2" t="s">
        <v>1556</v>
      </c>
      <c r="D5810" s="2" t="s">
        <v>7727</v>
      </c>
      <c r="E5810" s="3">
        <v>200</v>
      </c>
    </row>
    <row r="5811" spans="1:5" x14ac:dyDescent="0.25">
      <c r="A5811" s="1">
        <v>8057017</v>
      </c>
      <c r="B5811" s="2" t="s">
        <v>1556</v>
      </c>
      <c r="D5811" s="2" t="s">
        <v>7728</v>
      </c>
      <c r="E5811" s="3">
        <v>445</v>
      </c>
    </row>
    <row r="5812" spans="1:5" x14ac:dyDescent="0.25">
      <c r="A5812" s="1">
        <v>8057018</v>
      </c>
      <c r="B5812" s="2" t="s">
        <v>1556</v>
      </c>
      <c r="D5812" s="2" t="s">
        <v>7729</v>
      </c>
      <c r="E5812" s="3">
        <v>2050</v>
      </c>
    </row>
    <row r="5813" spans="1:5" x14ac:dyDescent="0.25">
      <c r="A5813" s="1">
        <v>8057019</v>
      </c>
      <c r="B5813" s="2" t="s">
        <v>1556</v>
      </c>
      <c r="D5813" s="2" t="s">
        <v>7730</v>
      </c>
      <c r="E5813" s="3">
        <v>78</v>
      </c>
    </row>
    <row r="5814" spans="1:5" x14ac:dyDescent="0.25">
      <c r="A5814" s="1">
        <v>8057020</v>
      </c>
      <c r="B5814" s="2" t="s">
        <v>1556</v>
      </c>
      <c r="D5814" s="2" t="s">
        <v>7731</v>
      </c>
      <c r="E5814" s="3">
        <v>510</v>
      </c>
    </row>
    <row r="5815" spans="1:5" x14ac:dyDescent="0.25">
      <c r="A5815" s="1">
        <v>8057021</v>
      </c>
      <c r="B5815" s="2" t="s">
        <v>1556</v>
      </c>
      <c r="D5815" s="2" t="s">
        <v>7732</v>
      </c>
      <c r="E5815" s="3">
        <v>236</v>
      </c>
    </row>
    <row r="5816" spans="1:5" x14ac:dyDescent="0.25">
      <c r="A5816" s="1">
        <v>8057022</v>
      </c>
      <c r="B5816" s="2" t="s">
        <v>1556</v>
      </c>
      <c r="D5816" s="2" t="s">
        <v>7733</v>
      </c>
      <c r="E5816" s="3">
        <v>880</v>
      </c>
    </row>
    <row r="5817" spans="1:5" x14ac:dyDescent="0.25">
      <c r="A5817" s="1">
        <v>8057023</v>
      </c>
      <c r="B5817" s="2" t="s">
        <v>1556</v>
      </c>
      <c r="D5817" s="2" t="s">
        <v>7734</v>
      </c>
      <c r="E5817" s="3">
        <v>156</v>
      </c>
    </row>
    <row r="5818" spans="1:5" x14ac:dyDescent="0.25">
      <c r="A5818" s="1">
        <v>8057024</v>
      </c>
      <c r="B5818" s="2" t="s">
        <v>1556</v>
      </c>
      <c r="D5818" s="2" t="s">
        <v>7735</v>
      </c>
      <c r="E5818" s="3">
        <v>900</v>
      </c>
    </row>
    <row r="5819" spans="1:5" x14ac:dyDescent="0.25">
      <c r="A5819" s="1">
        <v>8057025</v>
      </c>
      <c r="B5819" s="2" t="s">
        <v>1556</v>
      </c>
      <c r="D5819" s="2" t="s">
        <v>7736</v>
      </c>
      <c r="E5819" s="3">
        <v>112.49</v>
      </c>
    </row>
    <row r="5820" spans="1:5" x14ac:dyDescent="0.25">
      <c r="A5820" s="1">
        <v>8057026</v>
      </c>
      <c r="B5820" s="2" t="s">
        <v>1556</v>
      </c>
      <c r="D5820" s="2" t="s">
        <v>7737</v>
      </c>
      <c r="E5820" s="3">
        <v>1160</v>
      </c>
    </row>
    <row r="5821" spans="1:5" x14ac:dyDescent="0.25">
      <c r="A5821" s="1">
        <v>8057027</v>
      </c>
      <c r="B5821" s="2" t="s">
        <v>1556</v>
      </c>
      <c r="D5821" s="2" t="s">
        <v>7738</v>
      </c>
      <c r="E5821" s="3">
        <v>1135</v>
      </c>
    </row>
    <row r="5822" spans="1:5" x14ac:dyDescent="0.25">
      <c r="A5822" s="1">
        <v>8057028</v>
      </c>
      <c r="B5822" s="2" t="s">
        <v>1556</v>
      </c>
      <c r="D5822" s="2" t="s">
        <v>7739</v>
      </c>
      <c r="E5822" s="3">
        <v>20</v>
      </c>
    </row>
    <row r="5823" spans="1:5" x14ac:dyDescent="0.25">
      <c r="A5823" s="1">
        <v>8057029</v>
      </c>
      <c r="B5823" s="2" t="s">
        <v>1556</v>
      </c>
      <c r="D5823" s="2" t="s">
        <v>7740</v>
      </c>
      <c r="E5823" s="3">
        <v>180</v>
      </c>
    </row>
    <row r="5824" spans="1:5" x14ac:dyDescent="0.25">
      <c r="A5824" s="1">
        <v>8057030</v>
      </c>
      <c r="B5824" s="2" t="s">
        <v>1556</v>
      </c>
      <c r="D5824" s="2" t="s">
        <v>7741</v>
      </c>
      <c r="E5824" s="3">
        <v>30</v>
      </c>
    </row>
    <row r="5825" spans="1:5" x14ac:dyDescent="0.25">
      <c r="A5825" s="1">
        <v>8057031</v>
      </c>
      <c r="B5825" s="2" t="s">
        <v>1556</v>
      </c>
      <c r="D5825" s="2" t="s">
        <v>7742</v>
      </c>
      <c r="E5825" s="3">
        <v>6225</v>
      </c>
    </row>
    <row r="5826" spans="1:5" x14ac:dyDescent="0.25">
      <c r="A5826" s="1">
        <v>8057032</v>
      </c>
      <c r="B5826" s="2" t="s">
        <v>86</v>
      </c>
      <c r="C5826" s="2" t="s">
        <v>7677</v>
      </c>
      <c r="D5826" s="2" t="s">
        <v>7743</v>
      </c>
      <c r="E5826" s="3">
        <v>52.4</v>
      </c>
    </row>
    <row r="5827" spans="1:5" x14ac:dyDescent="0.25">
      <c r="A5827" s="1">
        <v>8057033</v>
      </c>
      <c r="B5827" s="2" t="s">
        <v>1556</v>
      </c>
      <c r="D5827" s="2" t="s">
        <v>7744</v>
      </c>
      <c r="E5827" s="3">
        <v>90</v>
      </c>
    </row>
    <row r="5828" spans="1:5" x14ac:dyDescent="0.25">
      <c r="A5828" s="1">
        <v>8057035</v>
      </c>
      <c r="B5828" s="2" t="s">
        <v>86</v>
      </c>
      <c r="D5828" s="2" t="s">
        <v>7745</v>
      </c>
      <c r="E5828" s="3">
        <v>18480</v>
      </c>
    </row>
    <row r="5829" spans="1:5" x14ac:dyDescent="0.25">
      <c r="A5829" s="1">
        <v>8057037</v>
      </c>
      <c r="B5829" s="2" t="s">
        <v>1556</v>
      </c>
      <c r="D5829" s="2" t="s">
        <v>7746</v>
      </c>
      <c r="E5829" s="3">
        <v>8100</v>
      </c>
    </row>
    <row r="5830" spans="1:5" x14ac:dyDescent="0.25">
      <c r="A5830" s="1">
        <v>8057039</v>
      </c>
      <c r="B5830" s="2" t="s">
        <v>1556</v>
      </c>
      <c r="D5830" s="2" t="s">
        <v>7747</v>
      </c>
      <c r="E5830" s="3">
        <v>2850</v>
      </c>
    </row>
    <row r="5831" spans="1:5" x14ac:dyDescent="0.25">
      <c r="A5831" s="1">
        <v>8057040</v>
      </c>
      <c r="B5831" s="2" t="s">
        <v>1556</v>
      </c>
      <c r="D5831" s="2" t="s">
        <v>7748</v>
      </c>
      <c r="E5831" s="3">
        <v>1012.59</v>
      </c>
    </row>
    <row r="5832" spans="1:5" x14ac:dyDescent="0.25">
      <c r="A5832" s="1">
        <v>8057041</v>
      </c>
      <c r="B5832" s="2" t="s">
        <v>1556</v>
      </c>
      <c r="D5832" s="2" t="s">
        <v>7749</v>
      </c>
      <c r="E5832" s="3">
        <v>1317</v>
      </c>
    </row>
    <row r="5833" spans="1:5" x14ac:dyDescent="0.25">
      <c r="A5833" s="1">
        <v>8057042</v>
      </c>
      <c r="B5833" s="2" t="s">
        <v>1556</v>
      </c>
      <c r="D5833" s="2" t="s">
        <v>7750</v>
      </c>
      <c r="E5833" s="3">
        <v>471.75</v>
      </c>
    </row>
    <row r="5834" spans="1:5" x14ac:dyDescent="0.25">
      <c r="A5834" s="1">
        <v>8057044</v>
      </c>
      <c r="B5834" s="2" t="s">
        <v>1556</v>
      </c>
      <c r="D5834" s="2" t="s">
        <v>7751</v>
      </c>
      <c r="E5834" s="3">
        <v>471.75</v>
      </c>
    </row>
    <row r="5835" spans="1:5" x14ac:dyDescent="0.25">
      <c r="A5835" s="1">
        <v>8057046</v>
      </c>
      <c r="B5835" s="2" t="s">
        <v>1556</v>
      </c>
      <c r="D5835" s="2" t="s">
        <v>7752</v>
      </c>
      <c r="E5835" s="3">
        <v>456.45</v>
      </c>
    </row>
    <row r="5836" spans="1:5" x14ac:dyDescent="0.25">
      <c r="A5836" s="1">
        <v>8057048</v>
      </c>
      <c r="B5836" s="2" t="s">
        <v>1556</v>
      </c>
      <c r="D5836" s="2" t="s">
        <v>7753</v>
      </c>
      <c r="E5836" s="3">
        <v>414.06</v>
      </c>
    </row>
    <row r="5837" spans="1:5" x14ac:dyDescent="0.25">
      <c r="A5837" s="1">
        <v>8057050</v>
      </c>
      <c r="B5837" s="2" t="s">
        <v>86</v>
      </c>
      <c r="D5837" s="2" t="s">
        <v>7754</v>
      </c>
      <c r="E5837" s="3">
        <v>440</v>
      </c>
    </row>
    <row r="5838" spans="1:5" x14ac:dyDescent="0.25">
      <c r="A5838" s="1">
        <v>8057052</v>
      </c>
      <c r="B5838" s="2" t="s">
        <v>1556</v>
      </c>
      <c r="D5838" s="2" t="s">
        <v>7755</v>
      </c>
      <c r="E5838" s="3">
        <v>47.3</v>
      </c>
    </row>
    <row r="5839" spans="1:5" x14ac:dyDescent="0.25">
      <c r="A5839" s="1">
        <v>8057054</v>
      </c>
      <c r="B5839" s="2" t="s">
        <v>1556</v>
      </c>
      <c r="D5839" s="2" t="s">
        <v>7756</v>
      </c>
      <c r="E5839" s="3">
        <v>18.7</v>
      </c>
    </row>
    <row r="5840" spans="1:5" x14ac:dyDescent="0.25">
      <c r="A5840" s="1">
        <v>8062045</v>
      </c>
      <c r="B5840" s="2" t="s">
        <v>86</v>
      </c>
      <c r="D5840" s="2" t="s">
        <v>7757</v>
      </c>
      <c r="E5840" s="3">
        <v>1568</v>
      </c>
    </row>
    <row r="5841" spans="1:5" x14ac:dyDescent="0.25">
      <c r="A5841" s="1">
        <v>8062050</v>
      </c>
      <c r="B5841" s="2" t="s">
        <v>86</v>
      </c>
      <c r="C5841" s="2" t="s">
        <v>7333</v>
      </c>
      <c r="D5841" s="2" t="s">
        <v>7758</v>
      </c>
      <c r="E5841" s="3">
        <v>1568</v>
      </c>
    </row>
    <row r="5842" spans="1:5" x14ac:dyDescent="0.25">
      <c r="A5842" s="1">
        <v>8062055</v>
      </c>
      <c r="B5842" s="2" t="s">
        <v>86</v>
      </c>
      <c r="C5842" s="2" t="s">
        <v>7759</v>
      </c>
      <c r="D5842" s="2" t="s">
        <v>7760</v>
      </c>
      <c r="E5842" s="3">
        <v>1600</v>
      </c>
    </row>
    <row r="5843" spans="1:5" x14ac:dyDescent="0.25">
      <c r="A5843" s="1">
        <v>8062061</v>
      </c>
      <c r="B5843" s="2" t="s">
        <v>86</v>
      </c>
      <c r="C5843" s="2" t="s">
        <v>7759</v>
      </c>
      <c r="D5843" s="2" t="s">
        <v>7761</v>
      </c>
      <c r="E5843" s="3">
        <v>6150</v>
      </c>
    </row>
    <row r="5844" spans="1:5" x14ac:dyDescent="0.25">
      <c r="A5844" s="1">
        <v>8062085</v>
      </c>
      <c r="B5844" s="2" t="s">
        <v>86</v>
      </c>
      <c r="C5844" s="2" t="s">
        <v>7762</v>
      </c>
      <c r="D5844" s="2" t="s">
        <v>7763</v>
      </c>
      <c r="E5844" s="3">
        <v>2111</v>
      </c>
    </row>
    <row r="5845" spans="1:5" x14ac:dyDescent="0.25">
      <c r="A5845" s="1">
        <v>8062096</v>
      </c>
      <c r="B5845" s="2" t="s">
        <v>86</v>
      </c>
      <c r="C5845" s="2" t="s">
        <v>7764</v>
      </c>
      <c r="D5845" s="2" t="s">
        <v>7765</v>
      </c>
      <c r="E5845" s="3">
        <v>1200</v>
      </c>
    </row>
    <row r="5846" spans="1:5" x14ac:dyDescent="0.25">
      <c r="A5846" s="1">
        <v>8062143</v>
      </c>
      <c r="B5846" s="2" t="s">
        <v>86</v>
      </c>
      <c r="C5846" s="2" t="s">
        <v>7762</v>
      </c>
      <c r="D5846" s="2" t="s">
        <v>7766</v>
      </c>
      <c r="E5846" s="3">
        <v>3966</v>
      </c>
    </row>
    <row r="5847" spans="1:5" x14ac:dyDescent="0.25">
      <c r="A5847" s="1">
        <v>8062145</v>
      </c>
      <c r="B5847" s="2" t="s">
        <v>86</v>
      </c>
      <c r="C5847" s="2" t="s">
        <v>7767</v>
      </c>
      <c r="D5847" s="2" t="s">
        <v>7768</v>
      </c>
      <c r="E5847" s="3">
        <v>1505</v>
      </c>
    </row>
    <row r="5848" spans="1:5" x14ac:dyDescent="0.25">
      <c r="A5848" s="1">
        <v>8062150</v>
      </c>
      <c r="B5848" s="2" t="s">
        <v>86</v>
      </c>
      <c r="C5848" s="2" t="s">
        <v>7762</v>
      </c>
      <c r="D5848" s="2" t="s">
        <v>7768</v>
      </c>
      <c r="E5848" s="3">
        <v>2588</v>
      </c>
    </row>
    <row r="5849" spans="1:5" x14ac:dyDescent="0.25">
      <c r="A5849" s="1">
        <v>8062155</v>
      </c>
      <c r="B5849" s="2" t="s">
        <v>86</v>
      </c>
      <c r="C5849" s="2" t="s">
        <v>7333</v>
      </c>
      <c r="D5849" s="2" t="s">
        <v>7768</v>
      </c>
      <c r="E5849" s="3">
        <v>1889</v>
      </c>
    </row>
    <row r="5850" spans="1:5" x14ac:dyDescent="0.25">
      <c r="A5850" s="1">
        <v>8062500</v>
      </c>
      <c r="B5850" s="2" t="s">
        <v>86</v>
      </c>
      <c r="D5850" s="2" t="s">
        <v>7769</v>
      </c>
      <c r="E5850" s="3">
        <v>5225</v>
      </c>
    </row>
    <row r="5851" spans="1:5" x14ac:dyDescent="0.25">
      <c r="A5851" s="1">
        <v>8062510</v>
      </c>
      <c r="B5851" s="2" t="s">
        <v>1556</v>
      </c>
      <c r="C5851" s="2" t="s">
        <v>7686</v>
      </c>
      <c r="D5851" s="2" t="s">
        <v>7770</v>
      </c>
      <c r="E5851" s="3">
        <v>8050</v>
      </c>
    </row>
    <row r="5852" spans="1:5" x14ac:dyDescent="0.25">
      <c r="A5852" s="1">
        <v>8062511</v>
      </c>
      <c r="B5852" s="2" t="s">
        <v>1556</v>
      </c>
      <c r="D5852" s="2" t="s">
        <v>7771</v>
      </c>
      <c r="E5852" s="3">
        <v>625</v>
      </c>
    </row>
    <row r="5853" spans="1:5" x14ac:dyDescent="0.25">
      <c r="A5853" s="1">
        <v>8062512</v>
      </c>
      <c r="B5853" s="2" t="s">
        <v>1556</v>
      </c>
      <c r="C5853" s="2" t="s">
        <v>7662</v>
      </c>
      <c r="D5853" s="2" t="s">
        <v>7772</v>
      </c>
      <c r="E5853" s="3">
        <v>2208</v>
      </c>
    </row>
    <row r="5854" spans="1:5" x14ac:dyDescent="0.25">
      <c r="A5854" s="1">
        <v>8062515</v>
      </c>
      <c r="B5854" s="2" t="s">
        <v>86</v>
      </c>
      <c r="C5854" s="2" t="s">
        <v>7773</v>
      </c>
      <c r="D5854" s="2" t="s">
        <v>7774</v>
      </c>
      <c r="E5854" s="3">
        <v>1175</v>
      </c>
    </row>
    <row r="5855" spans="1:5" x14ac:dyDescent="0.25">
      <c r="A5855" s="1">
        <v>8062520</v>
      </c>
      <c r="B5855" s="2" t="s">
        <v>86</v>
      </c>
      <c r="D5855" s="2" t="s">
        <v>7775</v>
      </c>
      <c r="E5855" s="3">
        <v>6700</v>
      </c>
    </row>
    <row r="5856" spans="1:5" x14ac:dyDescent="0.25">
      <c r="A5856" s="1">
        <v>8062530</v>
      </c>
      <c r="B5856" s="2" t="s">
        <v>86</v>
      </c>
      <c r="D5856" s="2" t="s">
        <v>7776</v>
      </c>
      <c r="E5856" s="3">
        <v>13650</v>
      </c>
    </row>
    <row r="5857" spans="1:5" x14ac:dyDescent="0.25">
      <c r="A5857" s="1">
        <v>8062532</v>
      </c>
      <c r="B5857" s="2" t="s">
        <v>86</v>
      </c>
      <c r="D5857" s="2" t="s">
        <v>7777</v>
      </c>
      <c r="E5857" s="3">
        <v>7560</v>
      </c>
    </row>
    <row r="5858" spans="1:5" x14ac:dyDescent="0.25">
      <c r="A5858" s="1">
        <v>8062534</v>
      </c>
      <c r="B5858" s="2" t="s">
        <v>1556</v>
      </c>
      <c r="D5858" s="2" t="s">
        <v>7778</v>
      </c>
      <c r="E5858" s="3">
        <v>5985</v>
      </c>
    </row>
    <row r="5859" spans="1:5" x14ac:dyDescent="0.25">
      <c r="A5859" s="1">
        <v>8062536</v>
      </c>
      <c r="B5859" s="2" t="s">
        <v>86</v>
      </c>
      <c r="C5859" s="2" t="s">
        <v>7779</v>
      </c>
      <c r="D5859" s="2" t="s">
        <v>7780</v>
      </c>
      <c r="E5859" s="3">
        <v>5092.5</v>
      </c>
    </row>
    <row r="5860" spans="1:5" x14ac:dyDescent="0.25">
      <c r="A5860" s="1">
        <v>8062538</v>
      </c>
      <c r="B5860" s="2" t="s">
        <v>86</v>
      </c>
      <c r="D5860" s="2" t="s">
        <v>7781</v>
      </c>
      <c r="E5860" s="3">
        <v>2484</v>
      </c>
    </row>
    <row r="5861" spans="1:5" x14ac:dyDescent="0.25">
      <c r="A5861" s="1">
        <v>8062539</v>
      </c>
      <c r="B5861" s="2" t="s">
        <v>86</v>
      </c>
      <c r="C5861" s="2" t="s">
        <v>7677</v>
      </c>
      <c r="D5861" s="2" t="s">
        <v>7782</v>
      </c>
      <c r="E5861" s="3">
        <v>790</v>
      </c>
    </row>
    <row r="5862" spans="1:5" x14ac:dyDescent="0.25">
      <c r="A5862" s="1">
        <v>8062542</v>
      </c>
      <c r="B5862" s="2" t="s">
        <v>86</v>
      </c>
      <c r="C5862" s="2" t="s">
        <v>7684</v>
      </c>
      <c r="D5862" s="2" t="s">
        <v>7783</v>
      </c>
      <c r="E5862" s="3">
        <v>455</v>
      </c>
    </row>
    <row r="5863" spans="1:5" x14ac:dyDescent="0.25">
      <c r="A5863" s="1">
        <v>8062544</v>
      </c>
      <c r="B5863" s="2" t="s">
        <v>1556</v>
      </c>
      <c r="C5863" s="2" t="s">
        <v>7677</v>
      </c>
      <c r="D5863" s="2" t="s">
        <v>7784</v>
      </c>
      <c r="E5863" s="3">
        <v>1203</v>
      </c>
    </row>
    <row r="5864" spans="1:5" x14ac:dyDescent="0.25">
      <c r="A5864" s="1">
        <v>8062546</v>
      </c>
      <c r="B5864" s="2" t="s">
        <v>1556</v>
      </c>
      <c r="D5864" s="2" t="s">
        <v>7785</v>
      </c>
      <c r="E5864" s="3">
        <v>125</v>
      </c>
    </row>
    <row r="5865" spans="1:5" x14ac:dyDescent="0.25">
      <c r="A5865" s="1">
        <v>8062548</v>
      </c>
      <c r="B5865" s="2" t="s">
        <v>1556</v>
      </c>
      <c r="C5865" s="2" t="s">
        <v>7684</v>
      </c>
      <c r="D5865" s="2" t="s">
        <v>7786</v>
      </c>
      <c r="E5865" s="3">
        <v>450</v>
      </c>
    </row>
    <row r="5866" spans="1:5" x14ac:dyDescent="0.25">
      <c r="A5866" s="1">
        <v>8062550</v>
      </c>
      <c r="B5866" s="2" t="s">
        <v>1556</v>
      </c>
      <c r="C5866" s="2" t="s">
        <v>7677</v>
      </c>
      <c r="D5866" s="2" t="s">
        <v>7787</v>
      </c>
      <c r="E5866" s="3">
        <v>124.53</v>
      </c>
    </row>
    <row r="5867" spans="1:5" x14ac:dyDescent="0.25">
      <c r="A5867" s="1">
        <v>8062560</v>
      </c>
      <c r="B5867" s="2" t="s">
        <v>86</v>
      </c>
      <c r="C5867" s="2" t="s">
        <v>7764</v>
      </c>
      <c r="D5867" s="2" t="s">
        <v>7788</v>
      </c>
      <c r="E5867" s="3">
        <v>3525</v>
      </c>
    </row>
    <row r="5868" spans="1:5" x14ac:dyDescent="0.25">
      <c r="A5868" s="1">
        <v>8062565</v>
      </c>
      <c r="B5868" s="2" t="s">
        <v>1556</v>
      </c>
      <c r="C5868" s="2" t="s">
        <v>7789</v>
      </c>
      <c r="D5868" s="2" t="s">
        <v>7790</v>
      </c>
      <c r="E5868" s="3">
        <v>5305</v>
      </c>
    </row>
    <row r="5869" spans="1:5" x14ac:dyDescent="0.25">
      <c r="A5869" s="1">
        <v>8062567</v>
      </c>
      <c r="B5869" s="2" t="s">
        <v>86</v>
      </c>
      <c r="C5869" s="2" t="s">
        <v>7762</v>
      </c>
      <c r="D5869" s="2" t="s">
        <v>7791</v>
      </c>
      <c r="E5869" s="3">
        <v>12590</v>
      </c>
    </row>
    <row r="5870" spans="1:5" x14ac:dyDescent="0.25">
      <c r="A5870" s="1">
        <v>8062569</v>
      </c>
      <c r="B5870" s="2" t="s">
        <v>1556</v>
      </c>
      <c r="D5870" s="2" t="s">
        <v>7792</v>
      </c>
      <c r="E5870" s="3">
        <v>5800</v>
      </c>
    </row>
    <row r="5871" spans="1:5" x14ac:dyDescent="0.25">
      <c r="A5871" s="1">
        <v>8062572</v>
      </c>
      <c r="B5871" s="2" t="s">
        <v>1556</v>
      </c>
      <c r="C5871" s="2" t="s">
        <v>7662</v>
      </c>
      <c r="D5871" s="2" t="s">
        <v>7793</v>
      </c>
      <c r="E5871" s="3">
        <v>3125</v>
      </c>
    </row>
    <row r="5872" spans="1:5" x14ac:dyDescent="0.25">
      <c r="A5872" s="1">
        <v>8062574</v>
      </c>
      <c r="B5872" s="2" t="s">
        <v>1556</v>
      </c>
      <c r="C5872" s="2" t="s">
        <v>7662</v>
      </c>
      <c r="D5872" s="2" t="s">
        <v>7794</v>
      </c>
      <c r="E5872" s="3">
        <v>990</v>
      </c>
    </row>
    <row r="5873" spans="1:5" x14ac:dyDescent="0.25">
      <c r="A5873" s="1">
        <v>8062576</v>
      </c>
      <c r="B5873" s="2" t="s">
        <v>1556</v>
      </c>
      <c r="D5873" s="2" t="s">
        <v>7795</v>
      </c>
      <c r="E5873" s="3">
        <v>1425</v>
      </c>
    </row>
    <row r="5874" spans="1:5" x14ac:dyDescent="0.25">
      <c r="A5874" s="1">
        <v>8062579</v>
      </c>
      <c r="B5874" s="2" t="s">
        <v>1556</v>
      </c>
      <c r="C5874" s="2" t="s">
        <v>7677</v>
      </c>
      <c r="D5874" s="2" t="s">
        <v>7796</v>
      </c>
      <c r="E5874" s="3">
        <v>32625</v>
      </c>
    </row>
    <row r="5875" spans="1:5" x14ac:dyDescent="0.25">
      <c r="A5875" s="1">
        <v>8073055</v>
      </c>
      <c r="B5875" s="2" t="s">
        <v>86</v>
      </c>
      <c r="C5875" s="2" t="s">
        <v>7677</v>
      </c>
      <c r="D5875" s="2" t="s">
        <v>7797</v>
      </c>
      <c r="E5875" s="3">
        <v>378</v>
      </c>
    </row>
    <row r="5876" spans="1:5" x14ac:dyDescent="0.25">
      <c r="A5876" s="1">
        <v>8073086</v>
      </c>
      <c r="B5876" s="2" t="s">
        <v>1556</v>
      </c>
      <c r="C5876" s="2" t="s">
        <v>7677</v>
      </c>
      <c r="D5876" s="2" t="s">
        <v>7798</v>
      </c>
      <c r="E5876" s="3">
        <v>174</v>
      </c>
    </row>
    <row r="5877" spans="1:5" x14ac:dyDescent="0.25">
      <c r="A5877" s="1">
        <v>8073100</v>
      </c>
      <c r="B5877" s="2" t="s">
        <v>86</v>
      </c>
      <c r="C5877" s="2" t="s">
        <v>7677</v>
      </c>
      <c r="D5877" s="2" t="s">
        <v>7799</v>
      </c>
      <c r="E5877" s="3">
        <v>632</v>
      </c>
    </row>
    <row r="5878" spans="1:5" x14ac:dyDescent="0.25">
      <c r="A5878" s="1">
        <v>8073165</v>
      </c>
      <c r="B5878" s="2" t="s">
        <v>86</v>
      </c>
      <c r="C5878" s="2" t="s">
        <v>7677</v>
      </c>
      <c r="D5878" s="2" t="s">
        <v>7800</v>
      </c>
      <c r="E5878" s="3">
        <v>1157</v>
      </c>
    </row>
    <row r="5879" spans="1:5" x14ac:dyDescent="0.25">
      <c r="A5879" s="1">
        <v>8073251</v>
      </c>
      <c r="B5879" s="2" t="s">
        <v>1556</v>
      </c>
      <c r="C5879" s="2" t="s">
        <v>7684</v>
      </c>
      <c r="D5879" s="2" t="s">
        <v>7801</v>
      </c>
      <c r="E5879" s="3">
        <v>113.1</v>
      </c>
    </row>
    <row r="5880" spans="1:5" x14ac:dyDescent="0.25">
      <c r="A5880" s="1">
        <v>8073253</v>
      </c>
      <c r="B5880" s="2" t="s">
        <v>1556</v>
      </c>
      <c r="C5880" s="2" t="s">
        <v>7684</v>
      </c>
      <c r="D5880" s="2" t="s">
        <v>7802</v>
      </c>
      <c r="E5880" s="3">
        <v>164</v>
      </c>
    </row>
    <row r="5881" spans="1:5" x14ac:dyDescent="0.25">
      <c r="A5881" s="1">
        <v>8073262</v>
      </c>
      <c r="B5881" s="2" t="s">
        <v>1556</v>
      </c>
      <c r="D5881" s="2" t="s">
        <v>7803</v>
      </c>
      <c r="E5881" s="3">
        <v>74</v>
      </c>
    </row>
    <row r="5882" spans="1:5" x14ac:dyDescent="0.25">
      <c r="A5882" s="1">
        <v>8073275</v>
      </c>
      <c r="B5882" s="2" t="s">
        <v>1556</v>
      </c>
      <c r="D5882" s="2" t="s">
        <v>7804</v>
      </c>
      <c r="E5882" s="3">
        <v>599</v>
      </c>
    </row>
    <row r="5883" spans="1:5" x14ac:dyDescent="0.25">
      <c r="A5883" s="1">
        <v>8081010</v>
      </c>
      <c r="B5883" s="2" t="s">
        <v>1556</v>
      </c>
      <c r="D5883" s="2" t="s">
        <v>7805</v>
      </c>
      <c r="E5883" s="3">
        <v>487</v>
      </c>
    </row>
    <row r="5884" spans="1:5" x14ac:dyDescent="0.25">
      <c r="A5884" s="1">
        <v>8081015</v>
      </c>
      <c r="B5884" s="2" t="s">
        <v>1556</v>
      </c>
      <c r="D5884" s="2" t="s">
        <v>7806</v>
      </c>
      <c r="E5884" s="3">
        <v>1520</v>
      </c>
    </row>
    <row r="5885" spans="1:5" x14ac:dyDescent="0.25">
      <c r="A5885" s="1">
        <v>8081025</v>
      </c>
      <c r="B5885" s="2" t="s">
        <v>1556</v>
      </c>
      <c r="D5885" s="2" t="s">
        <v>7807</v>
      </c>
      <c r="E5885" s="3">
        <v>474</v>
      </c>
    </row>
    <row r="5886" spans="1:5" x14ac:dyDescent="0.25">
      <c r="A5886" s="1">
        <v>8081054</v>
      </c>
      <c r="B5886" s="2" t="s">
        <v>1556</v>
      </c>
      <c r="D5886" s="2" t="s">
        <v>7808</v>
      </c>
      <c r="E5886" s="3">
        <v>27</v>
      </c>
    </row>
    <row r="5887" spans="1:5" x14ac:dyDescent="0.25">
      <c r="A5887" s="1">
        <v>8081063</v>
      </c>
      <c r="B5887" s="2" t="s">
        <v>1556</v>
      </c>
      <c r="D5887" s="2" t="s">
        <v>7809</v>
      </c>
      <c r="E5887" s="3">
        <v>465</v>
      </c>
    </row>
    <row r="5888" spans="1:5" x14ac:dyDescent="0.25">
      <c r="A5888" s="1">
        <v>8081065</v>
      </c>
      <c r="B5888" s="2" t="s">
        <v>1556</v>
      </c>
      <c r="D5888" s="2" t="s">
        <v>7810</v>
      </c>
      <c r="E5888" s="3">
        <v>303</v>
      </c>
    </row>
    <row r="5889" spans="1:5" x14ac:dyDescent="0.25">
      <c r="A5889" s="1">
        <v>8081081</v>
      </c>
      <c r="B5889" s="2" t="s">
        <v>165</v>
      </c>
      <c r="D5889" s="2" t="s">
        <v>7811</v>
      </c>
      <c r="E5889" s="3">
        <v>1392</v>
      </c>
    </row>
    <row r="5890" spans="1:5" x14ac:dyDescent="0.25">
      <c r="A5890" s="1">
        <v>8081095</v>
      </c>
      <c r="B5890" s="2" t="s">
        <v>1556</v>
      </c>
      <c r="D5890" s="2" t="s">
        <v>7812</v>
      </c>
      <c r="E5890" s="3">
        <v>3016</v>
      </c>
    </row>
    <row r="5891" spans="1:5" x14ac:dyDescent="0.25">
      <c r="A5891" s="1">
        <v>8081097</v>
      </c>
      <c r="B5891" s="2" t="s">
        <v>1556</v>
      </c>
      <c r="D5891" s="2" t="s">
        <v>7813</v>
      </c>
      <c r="E5891" s="3">
        <v>582</v>
      </c>
    </row>
    <row r="5892" spans="1:5" x14ac:dyDescent="0.25">
      <c r="A5892" s="1">
        <v>8081105</v>
      </c>
      <c r="B5892" s="2" t="s">
        <v>1556</v>
      </c>
      <c r="D5892" s="2" t="s">
        <v>7814</v>
      </c>
      <c r="E5892" s="3">
        <v>470</v>
      </c>
    </row>
    <row r="5893" spans="1:5" x14ac:dyDescent="0.25">
      <c r="A5893" s="1">
        <v>8081115</v>
      </c>
      <c r="B5893" s="2" t="s">
        <v>1556</v>
      </c>
      <c r="D5893" s="2" t="s">
        <v>7815</v>
      </c>
      <c r="E5893" s="3">
        <v>109</v>
      </c>
    </row>
    <row r="5894" spans="1:5" x14ac:dyDescent="0.25">
      <c r="A5894" s="1">
        <v>8081116</v>
      </c>
      <c r="B5894" s="2" t="s">
        <v>1556</v>
      </c>
      <c r="D5894" s="2" t="s">
        <v>7816</v>
      </c>
      <c r="E5894" s="3">
        <v>1805</v>
      </c>
    </row>
    <row r="5895" spans="1:5" x14ac:dyDescent="0.25">
      <c r="A5895" s="1">
        <v>8081118</v>
      </c>
      <c r="B5895" s="2" t="s">
        <v>1556</v>
      </c>
      <c r="D5895" s="2" t="s">
        <v>7817</v>
      </c>
      <c r="E5895" s="3">
        <v>270</v>
      </c>
    </row>
    <row r="5896" spans="1:5" x14ac:dyDescent="0.25">
      <c r="A5896" s="1">
        <v>8081119</v>
      </c>
      <c r="B5896" s="2" t="s">
        <v>1556</v>
      </c>
      <c r="D5896" s="2" t="s">
        <v>7818</v>
      </c>
      <c r="E5896" s="3">
        <v>1171</v>
      </c>
    </row>
    <row r="5897" spans="1:5" x14ac:dyDescent="0.25">
      <c r="A5897" s="1">
        <v>8081120</v>
      </c>
      <c r="B5897" s="2" t="s">
        <v>1556</v>
      </c>
      <c r="D5897" s="2" t="s">
        <v>7819</v>
      </c>
      <c r="E5897" s="3">
        <v>1171</v>
      </c>
    </row>
    <row r="5898" spans="1:5" x14ac:dyDescent="0.25">
      <c r="A5898" s="1">
        <v>8081122</v>
      </c>
      <c r="B5898" s="2" t="s">
        <v>1556</v>
      </c>
      <c r="D5898" s="2" t="s">
        <v>7820</v>
      </c>
      <c r="E5898" s="3">
        <v>1433</v>
      </c>
    </row>
    <row r="5899" spans="1:5" x14ac:dyDescent="0.25">
      <c r="A5899" s="1">
        <v>8081126</v>
      </c>
      <c r="B5899" s="2" t="s">
        <v>1556</v>
      </c>
      <c r="D5899" s="2" t="s">
        <v>7821</v>
      </c>
      <c r="E5899" s="3">
        <v>420</v>
      </c>
    </row>
    <row r="5900" spans="1:5" x14ac:dyDescent="0.25">
      <c r="A5900" s="1">
        <v>8081129</v>
      </c>
      <c r="B5900" s="2" t="s">
        <v>1556</v>
      </c>
      <c r="D5900" s="2" t="s">
        <v>7822</v>
      </c>
      <c r="E5900" s="3">
        <v>1337</v>
      </c>
    </row>
    <row r="5901" spans="1:5" x14ac:dyDescent="0.25">
      <c r="A5901" s="1">
        <v>8081130</v>
      </c>
      <c r="B5901" s="2" t="s">
        <v>1556</v>
      </c>
      <c r="D5901" s="2" t="s">
        <v>7823</v>
      </c>
      <c r="E5901" s="3">
        <v>1171</v>
      </c>
    </row>
    <row r="5902" spans="1:5" x14ac:dyDescent="0.25">
      <c r="A5902" s="1">
        <v>8081229</v>
      </c>
      <c r="B5902" s="2" t="s">
        <v>1556</v>
      </c>
      <c r="D5902" s="2" t="s">
        <v>7824</v>
      </c>
      <c r="E5902" s="3">
        <v>53</v>
      </c>
    </row>
    <row r="5903" spans="1:5" x14ac:dyDescent="0.25">
      <c r="A5903" s="1">
        <v>8081277</v>
      </c>
      <c r="B5903" s="2" t="s">
        <v>165</v>
      </c>
      <c r="D5903" s="2" t="s">
        <v>7825</v>
      </c>
      <c r="E5903" s="3">
        <v>20</v>
      </c>
    </row>
    <row r="5904" spans="1:5" x14ac:dyDescent="0.25">
      <c r="A5904" s="1">
        <v>8081310</v>
      </c>
      <c r="B5904" s="2" t="s">
        <v>165</v>
      </c>
      <c r="D5904" s="2" t="s">
        <v>7826</v>
      </c>
      <c r="E5904" s="3">
        <v>1201</v>
      </c>
    </row>
    <row r="5905" spans="1:5" x14ac:dyDescent="0.25">
      <c r="A5905" s="1">
        <v>8081319</v>
      </c>
      <c r="B5905" s="2" t="s">
        <v>1556</v>
      </c>
      <c r="D5905" s="2" t="s">
        <v>7827</v>
      </c>
      <c r="E5905" s="3">
        <v>62</v>
      </c>
    </row>
    <row r="5906" spans="1:5" x14ac:dyDescent="0.25">
      <c r="A5906" s="1">
        <v>8081355</v>
      </c>
      <c r="B5906" s="2" t="s">
        <v>165</v>
      </c>
      <c r="D5906" s="2" t="s">
        <v>7828</v>
      </c>
      <c r="E5906" s="3">
        <v>860</v>
      </c>
    </row>
    <row r="5907" spans="1:5" x14ac:dyDescent="0.25">
      <c r="A5907" s="1">
        <v>8081360</v>
      </c>
      <c r="B5907" s="2" t="s">
        <v>165</v>
      </c>
      <c r="D5907" s="2" t="s">
        <v>7829</v>
      </c>
      <c r="E5907" s="3">
        <v>372</v>
      </c>
    </row>
    <row r="5908" spans="1:5" x14ac:dyDescent="0.25">
      <c r="A5908" s="1">
        <v>8081361</v>
      </c>
      <c r="B5908" s="2" t="s">
        <v>1556</v>
      </c>
      <c r="C5908" s="2" t="s">
        <v>7830</v>
      </c>
      <c r="D5908" s="2" t="s">
        <v>7831</v>
      </c>
      <c r="E5908" s="3">
        <v>1090</v>
      </c>
    </row>
    <row r="5909" spans="1:5" x14ac:dyDescent="0.25">
      <c r="A5909" s="1">
        <v>8081362</v>
      </c>
      <c r="B5909" s="2" t="s">
        <v>1556</v>
      </c>
      <c r="C5909" s="2" t="s">
        <v>7830</v>
      </c>
      <c r="D5909" s="2" t="s">
        <v>7831</v>
      </c>
      <c r="E5909" s="3">
        <v>10950</v>
      </c>
    </row>
    <row r="5910" spans="1:5" x14ac:dyDescent="0.25">
      <c r="A5910" s="1">
        <v>8081418</v>
      </c>
      <c r="B5910" s="2" t="s">
        <v>1556</v>
      </c>
      <c r="D5910" s="2" t="s">
        <v>7832</v>
      </c>
      <c r="E5910" s="3">
        <v>225</v>
      </c>
    </row>
    <row r="5911" spans="1:5" x14ac:dyDescent="0.25">
      <c r="A5911" s="1">
        <v>8081432</v>
      </c>
      <c r="B5911" s="2" t="s">
        <v>165</v>
      </c>
      <c r="D5911" s="2" t="s">
        <v>7833</v>
      </c>
      <c r="E5911" s="3">
        <v>2985</v>
      </c>
    </row>
    <row r="5912" spans="1:5" x14ac:dyDescent="0.25">
      <c r="A5912" s="1">
        <v>8081484</v>
      </c>
      <c r="B5912" s="2" t="s">
        <v>165</v>
      </c>
      <c r="D5912" s="2" t="s">
        <v>7834</v>
      </c>
      <c r="E5912" s="3">
        <v>1222</v>
      </c>
    </row>
    <row r="5913" spans="1:5" x14ac:dyDescent="0.25">
      <c r="A5913" s="1">
        <v>8081485</v>
      </c>
      <c r="B5913" s="2" t="s">
        <v>165</v>
      </c>
      <c r="D5913" s="2" t="s">
        <v>7835</v>
      </c>
      <c r="E5913" s="3">
        <v>1304</v>
      </c>
    </row>
    <row r="5914" spans="1:5" x14ac:dyDescent="0.25">
      <c r="A5914" s="1">
        <v>8081490</v>
      </c>
      <c r="B5914" s="2" t="s">
        <v>165</v>
      </c>
      <c r="D5914" s="2" t="s">
        <v>7836</v>
      </c>
      <c r="E5914" s="3">
        <v>34</v>
      </c>
    </row>
    <row r="5915" spans="1:5" x14ac:dyDescent="0.25">
      <c r="A5915" s="1">
        <v>8081535</v>
      </c>
      <c r="B5915" s="2" t="s">
        <v>165</v>
      </c>
      <c r="D5915" s="2" t="s">
        <v>7837</v>
      </c>
      <c r="E5915" s="3">
        <v>307</v>
      </c>
    </row>
    <row r="5916" spans="1:5" x14ac:dyDescent="0.25">
      <c r="A5916" s="1">
        <v>8081580</v>
      </c>
      <c r="B5916" s="2" t="s">
        <v>1556</v>
      </c>
      <c r="D5916" s="2" t="s">
        <v>7838</v>
      </c>
      <c r="E5916" s="3">
        <v>50</v>
      </c>
    </row>
    <row r="5917" spans="1:5" x14ac:dyDescent="0.25">
      <c r="A5917" s="1">
        <v>8081591</v>
      </c>
      <c r="B5917" s="2" t="s">
        <v>165</v>
      </c>
      <c r="D5917" s="2" t="s">
        <v>7839</v>
      </c>
      <c r="E5917" s="3">
        <v>524</v>
      </c>
    </row>
    <row r="5918" spans="1:5" x14ac:dyDescent="0.25">
      <c r="A5918" s="1">
        <v>8081597</v>
      </c>
      <c r="B5918" s="2" t="s">
        <v>165</v>
      </c>
      <c r="D5918" s="2" t="s">
        <v>7840</v>
      </c>
      <c r="E5918" s="3">
        <v>743</v>
      </c>
    </row>
    <row r="5919" spans="1:5" x14ac:dyDescent="0.25">
      <c r="A5919" s="1">
        <v>8081604</v>
      </c>
      <c r="B5919" s="2" t="s">
        <v>165</v>
      </c>
      <c r="D5919" s="2" t="s">
        <v>7841</v>
      </c>
      <c r="E5919" s="3">
        <v>57</v>
      </c>
    </row>
    <row r="5920" spans="1:5" x14ac:dyDescent="0.25">
      <c r="A5920" s="1">
        <v>8081605</v>
      </c>
      <c r="B5920" s="2" t="s">
        <v>1556</v>
      </c>
      <c r="D5920" s="2" t="s">
        <v>7842</v>
      </c>
      <c r="E5920" s="3">
        <v>74</v>
      </c>
    </row>
    <row r="5921" spans="1:5" x14ac:dyDescent="0.25">
      <c r="A5921" s="1">
        <v>8081606</v>
      </c>
      <c r="B5921" s="2" t="s">
        <v>1556</v>
      </c>
      <c r="C5921" s="2" t="s">
        <v>7649</v>
      </c>
      <c r="D5921" s="2" t="s">
        <v>7843</v>
      </c>
      <c r="E5921" s="3">
        <v>5517</v>
      </c>
    </row>
    <row r="5922" spans="1:5" x14ac:dyDescent="0.25">
      <c r="A5922" s="1">
        <v>8081607</v>
      </c>
      <c r="B5922" s="2" t="s">
        <v>1556</v>
      </c>
      <c r="C5922" s="2" t="s">
        <v>7655</v>
      </c>
      <c r="D5922" s="2" t="s">
        <v>7844</v>
      </c>
      <c r="E5922" s="3">
        <v>287</v>
      </c>
    </row>
    <row r="5923" spans="1:5" x14ac:dyDescent="0.25">
      <c r="A5923" s="1">
        <v>8081608</v>
      </c>
      <c r="B5923" s="2" t="s">
        <v>1556</v>
      </c>
      <c r="D5923" s="2" t="s">
        <v>7845</v>
      </c>
      <c r="E5923" s="3">
        <v>42</v>
      </c>
    </row>
    <row r="5924" spans="1:5" x14ac:dyDescent="0.25">
      <c r="A5924" s="1">
        <v>8081609</v>
      </c>
      <c r="B5924" s="2" t="s">
        <v>1556</v>
      </c>
      <c r="C5924" s="2" t="s">
        <v>7655</v>
      </c>
      <c r="D5924" s="2" t="s">
        <v>7846</v>
      </c>
      <c r="E5924" s="3">
        <v>287</v>
      </c>
    </row>
    <row r="5925" spans="1:5" x14ac:dyDescent="0.25">
      <c r="A5925" s="1">
        <v>8081610</v>
      </c>
      <c r="B5925" s="2" t="s">
        <v>1556</v>
      </c>
      <c r="C5925" s="2" t="s">
        <v>7655</v>
      </c>
      <c r="D5925" s="2" t="s">
        <v>7847</v>
      </c>
      <c r="E5925" s="3">
        <v>259</v>
      </c>
    </row>
    <row r="5926" spans="1:5" x14ac:dyDescent="0.25">
      <c r="A5926" s="1">
        <v>8081611</v>
      </c>
      <c r="B5926" s="2" t="s">
        <v>1556</v>
      </c>
      <c r="C5926" s="2" t="s">
        <v>7684</v>
      </c>
      <c r="D5926" s="2" t="s">
        <v>7848</v>
      </c>
      <c r="E5926" s="3">
        <v>179</v>
      </c>
    </row>
    <row r="5927" spans="1:5" x14ac:dyDescent="0.25">
      <c r="A5927" s="1">
        <v>8081612</v>
      </c>
      <c r="B5927" s="2" t="s">
        <v>1556</v>
      </c>
      <c r="C5927" s="2" t="s">
        <v>7684</v>
      </c>
      <c r="D5927" s="2" t="s">
        <v>7849</v>
      </c>
      <c r="E5927" s="3">
        <v>158</v>
      </c>
    </row>
    <row r="5928" spans="1:5" x14ac:dyDescent="0.25">
      <c r="A5928" s="1">
        <v>8081613</v>
      </c>
      <c r="B5928" s="2" t="s">
        <v>1556</v>
      </c>
      <c r="C5928" s="2" t="s">
        <v>7684</v>
      </c>
      <c r="D5928" s="2" t="s">
        <v>7850</v>
      </c>
      <c r="E5928" s="3">
        <v>165</v>
      </c>
    </row>
    <row r="5929" spans="1:5" x14ac:dyDescent="0.25">
      <c r="A5929" s="1">
        <v>8081614</v>
      </c>
      <c r="B5929" s="2" t="s">
        <v>1556</v>
      </c>
      <c r="C5929" s="2" t="s">
        <v>7684</v>
      </c>
      <c r="D5929" s="2" t="s">
        <v>7851</v>
      </c>
      <c r="E5929" s="3">
        <v>189</v>
      </c>
    </row>
    <row r="5930" spans="1:5" x14ac:dyDescent="0.25">
      <c r="A5930" s="1">
        <v>8081615</v>
      </c>
      <c r="B5930" s="2" t="s">
        <v>1556</v>
      </c>
      <c r="C5930" s="2" t="s">
        <v>7684</v>
      </c>
      <c r="D5930" s="2" t="s">
        <v>7852</v>
      </c>
      <c r="E5930" s="3">
        <v>450</v>
      </c>
    </row>
    <row r="5931" spans="1:5" x14ac:dyDescent="0.25">
      <c r="A5931" s="1">
        <v>8081616</v>
      </c>
      <c r="B5931" s="2" t="s">
        <v>1556</v>
      </c>
      <c r="C5931" s="2" t="s">
        <v>7684</v>
      </c>
      <c r="D5931" s="2" t="s">
        <v>7853</v>
      </c>
      <c r="E5931" s="3">
        <v>91</v>
      </c>
    </row>
    <row r="5932" spans="1:5" x14ac:dyDescent="0.25">
      <c r="A5932" s="1">
        <v>8081617</v>
      </c>
      <c r="B5932" s="2" t="s">
        <v>1556</v>
      </c>
      <c r="C5932" s="2" t="s">
        <v>7684</v>
      </c>
      <c r="D5932" s="2" t="s">
        <v>7854</v>
      </c>
      <c r="E5932" s="3">
        <v>35</v>
      </c>
    </row>
    <row r="5933" spans="1:5" x14ac:dyDescent="0.25">
      <c r="A5933" s="1">
        <v>8081618</v>
      </c>
      <c r="B5933" s="2" t="s">
        <v>86</v>
      </c>
      <c r="C5933" s="2" t="s">
        <v>7762</v>
      </c>
      <c r="D5933" s="2" t="s">
        <v>7855</v>
      </c>
      <c r="E5933" s="3">
        <v>447</v>
      </c>
    </row>
    <row r="5934" spans="1:5" x14ac:dyDescent="0.25">
      <c r="A5934" s="1">
        <v>8081619</v>
      </c>
      <c r="B5934" s="2" t="s">
        <v>1556</v>
      </c>
      <c r="C5934" s="2" t="s">
        <v>7684</v>
      </c>
      <c r="D5934" s="2" t="s">
        <v>7856</v>
      </c>
      <c r="E5934" s="3">
        <v>690</v>
      </c>
    </row>
    <row r="5935" spans="1:5" x14ac:dyDescent="0.25">
      <c r="A5935" s="1">
        <v>8081620</v>
      </c>
      <c r="B5935" s="2" t="s">
        <v>86</v>
      </c>
      <c r="C5935" s="2" t="s">
        <v>7655</v>
      </c>
      <c r="D5935" s="2" t="s">
        <v>7857</v>
      </c>
      <c r="E5935" s="3">
        <v>627</v>
      </c>
    </row>
    <row r="5936" spans="1:5" x14ac:dyDescent="0.25">
      <c r="A5936" s="1">
        <v>8081621</v>
      </c>
      <c r="B5936" s="2" t="s">
        <v>86</v>
      </c>
      <c r="C5936" s="2" t="s">
        <v>7655</v>
      </c>
      <c r="D5936" s="2" t="s">
        <v>7858</v>
      </c>
      <c r="E5936" s="3">
        <v>1530</v>
      </c>
    </row>
    <row r="5937" spans="1:5" x14ac:dyDescent="0.25">
      <c r="A5937" s="1">
        <v>8081632</v>
      </c>
      <c r="B5937" s="2" t="s">
        <v>165</v>
      </c>
      <c r="D5937" s="2" t="s">
        <v>7859</v>
      </c>
      <c r="E5937" s="3">
        <v>874</v>
      </c>
    </row>
    <row r="5938" spans="1:5" x14ac:dyDescent="0.25">
      <c r="A5938" s="1">
        <v>8081660</v>
      </c>
      <c r="B5938" s="2" t="s">
        <v>1556</v>
      </c>
      <c r="D5938" s="2" t="s">
        <v>7860</v>
      </c>
      <c r="E5938" s="3">
        <v>676</v>
      </c>
    </row>
    <row r="5939" spans="1:5" x14ac:dyDescent="0.25">
      <c r="A5939" s="1">
        <v>8081670</v>
      </c>
      <c r="B5939" s="2" t="s">
        <v>165</v>
      </c>
      <c r="D5939" s="2" t="s">
        <v>7861</v>
      </c>
      <c r="E5939" s="3">
        <v>100</v>
      </c>
    </row>
    <row r="5940" spans="1:5" x14ac:dyDescent="0.25">
      <c r="A5940" s="1">
        <v>8081700</v>
      </c>
      <c r="B5940" s="2" t="s">
        <v>165</v>
      </c>
      <c r="D5940" s="2" t="s">
        <v>7862</v>
      </c>
      <c r="E5940" s="3">
        <v>28</v>
      </c>
    </row>
    <row r="5941" spans="1:5" x14ac:dyDescent="0.25">
      <c r="A5941" s="1">
        <v>8081705</v>
      </c>
      <c r="B5941" s="2" t="s">
        <v>165</v>
      </c>
      <c r="D5941" s="2" t="s">
        <v>7863</v>
      </c>
      <c r="E5941" s="3">
        <v>657</v>
      </c>
    </row>
    <row r="5942" spans="1:5" x14ac:dyDescent="0.25">
      <c r="A5942" s="1">
        <v>8081723</v>
      </c>
      <c r="B5942" s="2" t="s">
        <v>165</v>
      </c>
      <c r="D5942" s="2" t="s">
        <v>7864</v>
      </c>
      <c r="E5942" s="3">
        <v>102</v>
      </c>
    </row>
    <row r="5943" spans="1:5" x14ac:dyDescent="0.25">
      <c r="A5943" s="1">
        <v>8081730</v>
      </c>
      <c r="B5943" s="2" t="s">
        <v>165</v>
      </c>
      <c r="D5943" s="2" t="s">
        <v>7865</v>
      </c>
      <c r="E5943" s="3">
        <v>676</v>
      </c>
    </row>
    <row r="5944" spans="1:5" x14ac:dyDescent="0.25">
      <c r="A5944" s="1">
        <v>8081765</v>
      </c>
      <c r="B5944" s="2" t="s">
        <v>165</v>
      </c>
      <c r="D5944" s="2" t="s">
        <v>7866</v>
      </c>
      <c r="E5944" s="3">
        <v>528</v>
      </c>
    </row>
    <row r="5945" spans="1:5" x14ac:dyDescent="0.25">
      <c r="A5945" s="1">
        <v>8081775</v>
      </c>
      <c r="B5945" s="2" t="s">
        <v>165</v>
      </c>
      <c r="D5945" s="2" t="s">
        <v>7867</v>
      </c>
      <c r="E5945" s="3">
        <v>1201</v>
      </c>
    </row>
    <row r="5946" spans="1:5" x14ac:dyDescent="0.25">
      <c r="A5946" s="1">
        <v>8081778</v>
      </c>
      <c r="B5946" s="2" t="s">
        <v>165</v>
      </c>
      <c r="D5946" s="2" t="s">
        <v>7868</v>
      </c>
      <c r="E5946" s="3">
        <v>1950</v>
      </c>
    </row>
    <row r="5947" spans="1:5" x14ac:dyDescent="0.25">
      <c r="A5947" s="1">
        <v>8081779</v>
      </c>
      <c r="B5947" s="2" t="s">
        <v>165</v>
      </c>
      <c r="D5947" s="2" t="s">
        <v>7869</v>
      </c>
      <c r="E5947" s="3">
        <v>1053</v>
      </c>
    </row>
    <row r="5948" spans="1:5" x14ac:dyDescent="0.25">
      <c r="A5948" s="1">
        <v>8081800</v>
      </c>
      <c r="B5948" s="2" t="s">
        <v>165</v>
      </c>
      <c r="D5948" s="2" t="s">
        <v>7870</v>
      </c>
      <c r="E5948" s="3">
        <v>136</v>
      </c>
    </row>
    <row r="5949" spans="1:5" x14ac:dyDescent="0.25">
      <c r="A5949" s="1">
        <v>8081815</v>
      </c>
      <c r="B5949" s="2" t="s">
        <v>1556</v>
      </c>
      <c r="D5949" s="2" t="s">
        <v>7871</v>
      </c>
      <c r="E5949" s="3">
        <v>255</v>
      </c>
    </row>
    <row r="5950" spans="1:5" x14ac:dyDescent="0.25">
      <c r="A5950" s="1">
        <v>8081835</v>
      </c>
      <c r="B5950" s="2" t="s">
        <v>1556</v>
      </c>
      <c r="D5950" s="2" t="s">
        <v>7872</v>
      </c>
      <c r="E5950" s="3">
        <v>70</v>
      </c>
    </row>
    <row r="5951" spans="1:5" x14ac:dyDescent="0.25">
      <c r="A5951" s="1">
        <v>8081860</v>
      </c>
      <c r="B5951" s="2" t="s">
        <v>1556</v>
      </c>
      <c r="D5951" s="2" t="s">
        <v>7873</v>
      </c>
      <c r="E5951" s="3">
        <v>151</v>
      </c>
    </row>
    <row r="5952" spans="1:5" x14ac:dyDescent="0.25">
      <c r="A5952" s="1">
        <v>8081890</v>
      </c>
      <c r="B5952" s="2" t="s">
        <v>1556</v>
      </c>
      <c r="D5952" s="2" t="s">
        <v>7874</v>
      </c>
      <c r="E5952" s="3">
        <v>4993</v>
      </c>
    </row>
    <row r="5953" spans="1:5" x14ac:dyDescent="0.25">
      <c r="A5953" s="1">
        <v>8081900</v>
      </c>
      <c r="B5953" s="2" t="s">
        <v>1556</v>
      </c>
      <c r="D5953" s="2" t="s">
        <v>7875</v>
      </c>
      <c r="E5953" s="3">
        <v>244</v>
      </c>
    </row>
    <row r="5954" spans="1:5" x14ac:dyDescent="0.25">
      <c r="A5954" s="1">
        <v>8081917</v>
      </c>
      <c r="B5954" s="2" t="s">
        <v>1556</v>
      </c>
      <c r="D5954" s="2" t="s">
        <v>7876</v>
      </c>
      <c r="E5954" s="3">
        <v>411</v>
      </c>
    </row>
    <row r="5955" spans="1:5" x14ac:dyDescent="0.25">
      <c r="A5955" s="1">
        <v>8081935</v>
      </c>
      <c r="B5955" s="2" t="s">
        <v>165</v>
      </c>
      <c r="D5955" s="2" t="s">
        <v>7877</v>
      </c>
      <c r="E5955" s="3">
        <v>152</v>
      </c>
    </row>
    <row r="5956" spans="1:5" x14ac:dyDescent="0.25">
      <c r="A5956" s="1">
        <v>8081945</v>
      </c>
      <c r="B5956" s="2" t="s">
        <v>165</v>
      </c>
      <c r="D5956" s="2" t="s">
        <v>7878</v>
      </c>
      <c r="E5956" s="3">
        <v>1595</v>
      </c>
    </row>
    <row r="5957" spans="1:5" x14ac:dyDescent="0.25">
      <c r="A5957" s="1">
        <v>8081965</v>
      </c>
      <c r="B5957" s="2" t="s">
        <v>165</v>
      </c>
      <c r="D5957" s="2" t="s">
        <v>7879</v>
      </c>
      <c r="E5957" s="3">
        <v>2796</v>
      </c>
    </row>
    <row r="5958" spans="1:5" x14ac:dyDescent="0.25">
      <c r="A5958" s="1">
        <v>8081970</v>
      </c>
      <c r="B5958" s="2" t="s">
        <v>165</v>
      </c>
      <c r="D5958" s="2" t="s">
        <v>7880</v>
      </c>
      <c r="E5958" s="3">
        <v>80</v>
      </c>
    </row>
    <row r="5959" spans="1:5" x14ac:dyDescent="0.25">
      <c r="A5959" s="1">
        <v>8082000</v>
      </c>
      <c r="B5959" s="2" t="s">
        <v>1556</v>
      </c>
      <c r="D5959" s="2" t="s">
        <v>7881</v>
      </c>
      <c r="E5959" s="3">
        <v>719</v>
      </c>
    </row>
    <row r="5960" spans="1:5" x14ac:dyDescent="0.25">
      <c r="A5960" s="1">
        <v>8082010</v>
      </c>
      <c r="B5960" s="2" t="s">
        <v>1556</v>
      </c>
      <c r="D5960" s="2" t="s">
        <v>7882</v>
      </c>
      <c r="E5960" s="3">
        <v>100</v>
      </c>
    </row>
    <row r="5961" spans="1:5" x14ac:dyDescent="0.25">
      <c r="A5961" s="1">
        <v>8082012</v>
      </c>
      <c r="B5961" s="2" t="s">
        <v>1556</v>
      </c>
      <c r="D5961" s="2" t="s">
        <v>7883</v>
      </c>
      <c r="E5961" s="3">
        <v>90</v>
      </c>
    </row>
    <row r="5962" spans="1:5" x14ac:dyDescent="0.25">
      <c r="A5962" s="1">
        <v>8082014</v>
      </c>
      <c r="B5962" s="2" t="s">
        <v>1556</v>
      </c>
      <c r="D5962" s="2" t="s">
        <v>7884</v>
      </c>
      <c r="E5962" s="3">
        <v>114</v>
      </c>
    </row>
    <row r="5963" spans="1:5" x14ac:dyDescent="0.25">
      <c r="A5963" s="1">
        <v>8082016</v>
      </c>
      <c r="B5963" s="2" t="s">
        <v>1556</v>
      </c>
      <c r="D5963" s="2" t="s">
        <v>7885</v>
      </c>
      <c r="E5963" s="3">
        <v>332</v>
      </c>
    </row>
    <row r="5964" spans="1:5" x14ac:dyDescent="0.25">
      <c r="A5964" s="1">
        <v>8082040</v>
      </c>
      <c r="B5964" s="2" t="s">
        <v>1556</v>
      </c>
      <c r="D5964" s="2" t="s">
        <v>7886</v>
      </c>
      <c r="E5964" s="3">
        <v>801</v>
      </c>
    </row>
    <row r="5965" spans="1:5" x14ac:dyDescent="0.25">
      <c r="A5965" s="1">
        <v>8082050</v>
      </c>
      <c r="B5965" s="2" t="s">
        <v>1556</v>
      </c>
      <c r="D5965" s="2" t="s">
        <v>7887</v>
      </c>
      <c r="E5965" s="3">
        <v>74</v>
      </c>
    </row>
    <row r="5966" spans="1:5" x14ac:dyDescent="0.25">
      <c r="A5966" s="1">
        <v>8082055</v>
      </c>
      <c r="B5966" s="2" t="s">
        <v>1556</v>
      </c>
      <c r="D5966" s="2" t="s">
        <v>7888</v>
      </c>
      <c r="E5966" s="3">
        <v>117</v>
      </c>
    </row>
    <row r="5967" spans="1:5" x14ac:dyDescent="0.25">
      <c r="A5967" s="1">
        <v>8082060</v>
      </c>
      <c r="B5967" s="2" t="s">
        <v>165</v>
      </c>
      <c r="D5967" s="2" t="s">
        <v>7889</v>
      </c>
      <c r="E5967" s="3">
        <v>152</v>
      </c>
    </row>
    <row r="5968" spans="1:5" x14ac:dyDescent="0.25">
      <c r="A5968" s="1">
        <v>8082061</v>
      </c>
      <c r="B5968" s="2" t="s">
        <v>1556</v>
      </c>
      <c r="D5968" s="2" t="s">
        <v>7890</v>
      </c>
      <c r="E5968" s="3">
        <v>77</v>
      </c>
    </row>
    <row r="5969" spans="1:5" x14ac:dyDescent="0.25">
      <c r="A5969" s="1">
        <v>8082062</v>
      </c>
      <c r="B5969" s="2" t="s">
        <v>1556</v>
      </c>
      <c r="D5969" s="2" t="s">
        <v>7891</v>
      </c>
      <c r="E5969" s="3">
        <v>70</v>
      </c>
    </row>
    <row r="5970" spans="1:5" x14ac:dyDescent="0.25">
      <c r="A5970" s="1">
        <v>8082070</v>
      </c>
      <c r="B5970" s="2" t="s">
        <v>165</v>
      </c>
      <c r="D5970" s="2" t="s">
        <v>7892</v>
      </c>
      <c r="E5970" s="3">
        <v>242</v>
      </c>
    </row>
    <row r="5971" spans="1:5" x14ac:dyDescent="0.25">
      <c r="A5971" s="1">
        <v>8082080</v>
      </c>
      <c r="B5971" s="2" t="s">
        <v>1556</v>
      </c>
      <c r="D5971" s="2" t="s">
        <v>7893</v>
      </c>
      <c r="E5971" s="3">
        <v>78</v>
      </c>
    </row>
    <row r="5972" spans="1:5" x14ac:dyDescent="0.25">
      <c r="A5972" s="1">
        <v>8082081</v>
      </c>
      <c r="B5972" s="2" t="s">
        <v>1556</v>
      </c>
      <c r="D5972" s="2" t="s">
        <v>7894</v>
      </c>
      <c r="E5972" s="3">
        <v>2145</v>
      </c>
    </row>
    <row r="5973" spans="1:5" x14ac:dyDescent="0.25">
      <c r="A5973" s="1">
        <v>8082111</v>
      </c>
      <c r="B5973" s="2" t="s">
        <v>1556</v>
      </c>
      <c r="D5973" s="2" t="s">
        <v>7895</v>
      </c>
      <c r="E5973" s="3">
        <v>3947</v>
      </c>
    </row>
    <row r="5974" spans="1:5" x14ac:dyDescent="0.25">
      <c r="A5974" s="1">
        <v>8082120</v>
      </c>
      <c r="B5974" s="2" t="s">
        <v>1556</v>
      </c>
      <c r="D5974" s="2" t="s">
        <v>7896</v>
      </c>
      <c r="E5974" s="3">
        <v>10416</v>
      </c>
    </row>
    <row r="5975" spans="1:5" x14ac:dyDescent="0.25">
      <c r="A5975" s="1">
        <v>8082127</v>
      </c>
      <c r="B5975" s="2" t="s">
        <v>165</v>
      </c>
      <c r="D5975" s="2" t="s">
        <v>7897</v>
      </c>
      <c r="E5975" s="3">
        <v>287</v>
      </c>
    </row>
    <row r="5976" spans="1:5" x14ac:dyDescent="0.25">
      <c r="A5976" s="1">
        <v>8082130</v>
      </c>
      <c r="B5976" s="2" t="s">
        <v>165</v>
      </c>
      <c r="D5976" s="2" t="s">
        <v>7898</v>
      </c>
      <c r="E5976" s="3">
        <v>38</v>
      </c>
    </row>
    <row r="5977" spans="1:5" x14ac:dyDescent="0.25">
      <c r="A5977" s="1">
        <v>8082140</v>
      </c>
      <c r="B5977" s="2" t="s">
        <v>165</v>
      </c>
      <c r="D5977" s="2" t="s">
        <v>7899</v>
      </c>
      <c r="E5977" s="3">
        <v>306</v>
      </c>
    </row>
    <row r="5978" spans="1:5" x14ac:dyDescent="0.25">
      <c r="A5978" s="1">
        <v>8082155</v>
      </c>
      <c r="B5978" s="2" t="s">
        <v>1556</v>
      </c>
      <c r="D5978" s="2" t="s">
        <v>7900</v>
      </c>
      <c r="E5978" s="3">
        <v>151</v>
      </c>
    </row>
    <row r="5979" spans="1:5" x14ac:dyDescent="0.25">
      <c r="A5979" s="1">
        <v>8082160</v>
      </c>
      <c r="B5979" s="2" t="s">
        <v>165</v>
      </c>
      <c r="D5979" s="2" t="s">
        <v>7901</v>
      </c>
      <c r="E5979" s="3">
        <v>331</v>
      </c>
    </row>
    <row r="5980" spans="1:5" x14ac:dyDescent="0.25">
      <c r="A5980" s="1">
        <v>8082165</v>
      </c>
      <c r="B5980" s="2" t="s">
        <v>165</v>
      </c>
      <c r="D5980" s="2" t="s">
        <v>7902</v>
      </c>
      <c r="E5980" s="3">
        <v>61</v>
      </c>
    </row>
    <row r="5981" spans="1:5" x14ac:dyDescent="0.25">
      <c r="A5981" s="1">
        <v>8082170</v>
      </c>
      <c r="B5981" s="2" t="s">
        <v>1556</v>
      </c>
      <c r="D5981" s="2" t="s">
        <v>7903</v>
      </c>
      <c r="E5981" s="3">
        <v>1018</v>
      </c>
    </row>
    <row r="5982" spans="1:5" x14ac:dyDescent="0.25">
      <c r="A5982" s="1">
        <v>8082180</v>
      </c>
      <c r="B5982" s="2" t="s">
        <v>1556</v>
      </c>
      <c r="D5982" s="2" t="s">
        <v>7904</v>
      </c>
      <c r="E5982" s="3">
        <v>386</v>
      </c>
    </row>
    <row r="5983" spans="1:5" x14ac:dyDescent="0.25">
      <c r="A5983" s="1">
        <v>8082216</v>
      </c>
      <c r="B5983" s="2" t="s">
        <v>86</v>
      </c>
      <c r="C5983" s="2" t="s">
        <v>7684</v>
      </c>
      <c r="D5983" s="2" t="s">
        <v>7905</v>
      </c>
      <c r="E5983" s="3">
        <v>1800</v>
      </c>
    </row>
    <row r="5984" spans="1:5" x14ac:dyDescent="0.25">
      <c r="A5984" s="1">
        <v>8082220</v>
      </c>
      <c r="B5984" s="2" t="s">
        <v>165</v>
      </c>
      <c r="D5984" s="2" t="s">
        <v>7906</v>
      </c>
      <c r="E5984" s="3">
        <v>19</v>
      </c>
    </row>
    <row r="5985" spans="1:5" x14ac:dyDescent="0.25">
      <c r="A5985" s="1">
        <v>8082275</v>
      </c>
      <c r="B5985" s="2" t="s">
        <v>165</v>
      </c>
      <c r="D5985" s="2" t="s">
        <v>7907</v>
      </c>
      <c r="E5985" s="3">
        <v>48</v>
      </c>
    </row>
    <row r="5986" spans="1:5" x14ac:dyDescent="0.25">
      <c r="A5986" s="1">
        <v>8082342</v>
      </c>
      <c r="B5986" s="2" t="s">
        <v>165</v>
      </c>
      <c r="D5986" s="2" t="s">
        <v>7908</v>
      </c>
      <c r="E5986" s="3">
        <v>4400</v>
      </c>
    </row>
    <row r="5987" spans="1:5" x14ac:dyDescent="0.25">
      <c r="A5987" s="1">
        <v>8082344</v>
      </c>
      <c r="B5987" s="2" t="s">
        <v>1556</v>
      </c>
      <c r="D5987" s="2" t="s">
        <v>7909</v>
      </c>
      <c r="E5987" s="3">
        <v>439</v>
      </c>
    </row>
    <row r="5988" spans="1:5" x14ac:dyDescent="0.25">
      <c r="A5988" s="1">
        <v>8082355</v>
      </c>
      <c r="B5988" s="2" t="s">
        <v>1556</v>
      </c>
      <c r="D5988" s="2" t="s">
        <v>7910</v>
      </c>
      <c r="E5988" s="3">
        <v>10406</v>
      </c>
    </row>
    <row r="5989" spans="1:5" x14ac:dyDescent="0.25">
      <c r="A5989" s="1">
        <v>8082395</v>
      </c>
      <c r="B5989" s="2" t="s">
        <v>1556</v>
      </c>
      <c r="D5989" s="2" t="s">
        <v>7911</v>
      </c>
      <c r="E5989" s="3">
        <v>1018</v>
      </c>
    </row>
    <row r="5990" spans="1:5" x14ac:dyDescent="0.25">
      <c r="A5990" s="1">
        <v>8082434</v>
      </c>
      <c r="B5990" s="2" t="s">
        <v>1556</v>
      </c>
      <c r="D5990" s="2" t="s">
        <v>7912</v>
      </c>
      <c r="E5990" s="3">
        <v>3297</v>
      </c>
    </row>
    <row r="5991" spans="1:5" x14ac:dyDescent="0.25">
      <c r="A5991" s="1">
        <v>8082435</v>
      </c>
      <c r="B5991" s="2" t="s">
        <v>165</v>
      </c>
      <c r="D5991" s="2" t="s">
        <v>7913</v>
      </c>
      <c r="E5991" s="3">
        <v>150</v>
      </c>
    </row>
    <row r="5992" spans="1:5" x14ac:dyDescent="0.25">
      <c r="A5992" s="1">
        <v>8082447</v>
      </c>
      <c r="B5992" s="2" t="s">
        <v>165</v>
      </c>
      <c r="D5992" s="2" t="s">
        <v>7914</v>
      </c>
      <c r="E5992" s="3">
        <v>1018</v>
      </c>
    </row>
    <row r="5993" spans="1:5" x14ac:dyDescent="0.25">
      <c r="A5993" s="1">
        <v>8082449</v>
      </c>
      <c r="B5993" s="2" t="s">
        <v>1556</v>
      </c>
      <c r="D5993" s="2" t="s">
        <v>7915</v>
      </c>
      <c r="E5993" s="3">
        <v>12</v>
      </c>
    </row>
    <row r="5994" spans="1:5" x14ac:dyDescent="0.25">
      <c r="A5994" s="1">
        <v>8082485</v>
      </c>
      <c r="B5994" s="2" t="s">
        <v>165</v>
      </c>
      <c r="D5994" s="2" t="s">
        <v>7916</v>
      </c>
      <c r="E5994" s="3">
        <v>57</v>
      </c>
    </row>
    <row r="5995" spans="1:5" x14ac:dyDescent="0.25">
      <c r="A5995" s="1">
        <v>8082515</v>
      </c>
      <c r="B5995" s="2" t="s">
        <v>1556</v>
      </c>
      <c r="D5995" s="2" t="s">
        <v>7917</v>
      </c>
      <c r="E5995" s="3">
        <v>81</v>
      </c>
    </row>
    <row r="5996" spans="1:5" x14ac:dyDescent="0.25">
      <c r="A5996" s="1">
        <v>8082535</v>
      </c>
      <c r="B5996" s="2" t="s">
        <v>1556</v>
      </c>
      <c r="D5996" s="2" t="s">
        <v>7918</v>
      </c>
      <c r="E5996" s="3">
        <v>45</v>
      </c>
    </row>
    <row r="5997" spans="1:5" x14ac:dyDescent="0.25">
      <c r="A5997" s="1">
        <v>8082601</v>
      </c>
      <c r="B5997" s="2" t="s">
        <v>1556</v>
      </c>
      <c r="D5997" s="2" t="s">
        <v>7919</v>
      </c>
      <c r="E5997" s="3">
        <v>128</v>
      </c>
    </row>
    <row r="5998" spans="1:5" x14ac:dyDescent="0.25">
      <c r="A5998" s="1">
        <v>8082602</v>
      </c>
      <c r="B5998" s="2" t="s">
        <v>165</v>
      </c>
      <c r="C5998" s="2" t="s">
        <v>7647</v>
      </c>
      <c r="D5998" s="2" t="s">
        <v>7920</v>
      </c>
      <c r="E5998" s="3">
        <v>231.57</v>
      </c>
    </row>
    <row r="5999" spans="1:5" x14ac:dyDescent="0.25">
      <c r="A5999" s="1">
        <v>8082635</v>
      </c>
      <c r="B5999" s="2" t="s">
        <v>1556</v>
      </c>
      <c r="D5999" s="2" t="s">
        <v>7921</v>
      </c>
      <c r="E5999" s="3">
        <v>861</v>
      </c>
    </row>
    <row r="6000" spans="1:5" x14ac:dyDescent="0.25">
      <c r="A6000" s="1">
        <v>8082636</v>
      </c>
      <c r="B6000" s="2" t="s">
        <v>165</v>
      </c>
      <c r="D6000" s="2" t="s">
        <v>7922</v>
      </c>
      <c r="E6000" s="3">
        <v>128</v>
      </c>
    </row>
    <row r="6001" spans="1:5" x14ac:dyDescent="0.25">
      <c r="A6001" s="1">
        <v>8082668</v>
      </c>
      <c r="B6001" s="2" t="s">
        <v>1556</v>
      </c>
      <c r="D6001" s="2" t="s">
        <v>7923</v>
      </c>
      <c r="E6001" s="3">
        <v>74</v>
      </c>
    </row>
    <row r="6002" spans="1:5" x14ac:dyDescent="0.25">
      <c r="A6002" s="1">
        <v>8082671</v>
      </c>
      <c r="B6002" s="2" t="s">
        <v>1556</v>
      </c>
      <c r="D6002" s="2" t="s">
        <v>7924</v>
      </c>
      <c r="E6002" s="3">
        <v>75</v>
      </c>
    </row>
    <row r="6003" spans="1:5" x14ac:dyDescent="0.25">
      <c r="A6003" s="1">
        <v>8082674</v>
      </c>
      <c r="B6003" s="2" t="s">
        <v>165</v>
      </c>
      <c r="D6003" s="2" t="s">
        <v>7925</v>
      </c>
      <c r="E6003" s="3">
        <v>246</v>
      </c>
    </row>
    <row r="6004" spans="1:5" x14ac:dyDescent="0.25">
      <c r="A6004" s="1">
        <v>8082675</v>
      </c>
      <c r="B6004" s="2" t="s">
        <v>1556</v>
      </c>
      <c r="D6004" s="2" t="s">
        <v>7926</v>
      </c>
      <c r="E6004" s="3">
        <v>506</v>
      </c>
    </row>
    <row r="6005" spans="1:5" x14ac:dyDescent="0.25">
      <c r="A6005" s="1">
        <v>8082679</v>
      </c>
      <c r="B6005" s="2" t="s">
        <v>1556</v>
      </c>
      <c r="D6005" s="2" t="s">
        <v>7927</v>
      </c>
      <c r="E6005" s="3">
        <v>1796</v>
      </c>
    </row>
    <row r="6006" spans="1:5" x14ac:dyDescent="0.25">
      <c r="A6006" s="1">
        <v>8082718</v>
      </c>
      <c r="B6006" s="2" t="s">
        <v>165</v>
      </c>
      <c r="D6006" s="2" t="s">
        <v>7928</v>
      </c>
      <c r="E6006" s="3">
        <v>246</v>
      </c>
    </row>
    <row r="6007" spans="1:5" x14ac:dyDescent="0.25">
      <c r="A6007" s="1">
        <v>8082808</v>
      </c>
      <c r="B6007" s="2" t="s">
        <v>1556</v>
      </c>
      <c r="D6007" s="2" t="s">
        <v>7929</v>
      </c>
      <c r="E6007" s="3">
        <v>282</v>
      </c>
    </row>
    <row r="6008" spans="1:5" x14ac:dyDescent="0.25">
      <c r="A6008" s="1">
        <v>8082820</v>
      </c>
      <c r="B6008" s="2" t="s">
        <v>1556</v>
      </c>
      <c r="D6008" s="2" t="s">
        <v>7930</v>
      </c>
      <c r="E6008" s="3">
        <v>266</v>
      </c>
    </row>
    <row r="6009" spans="1:5" x14ac:dyDescent="0.25">
      <c r="A6009" s="1">
        <v>8082835</v>
      </c>
      <c r="B6009" s="2" t="s">
        <v>1556</v>
      </c>
      <c r="D6009" s="2" t="s">
        <v>7931</v>
      </c>
      <c r="E6009" s="3">
        <v>2125</v>
      </c>
    </row>
    <row r="6010" spans="1:5" x14ac:dyDescent="0.25">
      <c r="A6010" s="1">
        <v>8082845</v>
      </c>
      <c r="B6010" s="2" t="s">
        <v>1556</v>
      </c>
      <c r="D6010" s="2" t="s">
        <v>7932</v>
      </c>
      <c r="E6010" s="3">
        <v>1472</v>
      </c>
    </row>
    <row r="6011" spans="1:5" x14ac:dyDescent="0.25">
      <c r="A6011" s="1">
        <v>8082870</v>
      </c>
      <c r="B6011" s="2" t="s">
        <v>1556</v>
      </c>
      <c r="D6011" s="2" t="s">
        <v>7933</v>
      </c>
      <c r="E6011" s="3">
        <v>340</v>
      </c>
    </row>
    <row r="6012" spans="1:5" x14ac:dyDescent="0.25">
      <c r="A6012" s="1">
        <v>8082910</v>
      </c>
      <c r="B6012" s="2" t="s">
        <v>1556</v>
      </c>
      <c r="D6012" s="2" t="s">
        <v>7934</v>
      </c>
      <c r="E6012" s="3">
        <v>152</v>
      </c>
    </row>
    <row r="6013" spans="1:5" x14ac:dyDescent="0.25">
      <c r="A6013" s="1">
        <v>8082960</v>
      </c>
      <c r="B6013" s="2" t="s">
        <v>1556</v>
      </c>
      <c r="D6013" s="2" t="s">
        <v>7935</v>
      </c>
      <c r="E6013" s="3">
        <v>348</v>
      </c>
    </row>
    <row r="6014" spans="1:5" x14ac:dyDescent="0.25">
      <c r="A6014" s="1">
        <v>8082975</v>
      </c>
      <c r="B6014" s="2" t="s">
        <v>1556</v>
      </c>
      <c r="D6014" s="2" t="s">
        <v>7936</v>
      </c>
      <c r="E6014" s="3">
        <v>506</v>
      </c>
    </row>
    <row r="6015" spans="1:5" x14ac:dyDescent="0.25">
      <c r="A6015" s="1">
        <v>8083005</v>
      </c>
      <c r="B6015" s="2" t="s">
        <v>1556</v>
      </c>
      <c r="D6015" s="2" t="s">
        <v>7937</v>
      </c>
      <c r="E6015" s="3">
        <v>393</v>
      </c>
    </row>
    <row r="6016" spans="1:5" x14ac:dyDescent="0.25">
      <c r="A6016" s="1">
        <v>8083035</v>
      </c>
      <c r="B6016" s="2" t="s">
        <v>1556</v>
      </c>
      <c r="D6016" s="2" t="s">
        <v>7938</v>
      </c>
      <c r="E6016" s="3">
        <v>325</v>
      </c>
    </row>
    <row r="6017" spans="1:5" x14ac:dyDescent="0.25">
      <c r="A6017" s="1">
        <v>8083040</v>
      </c>
      <c r="B6017" s="2" t="s">
        <v>1556</v>
      </c>
      <c r="D6017" s="2" t="s">
        <v>7939</v>
      </c>
      <c r="E6017" s="3">
        <v>423</v>
      </c>
    </row>
    <row r="6018" spans="1:5" x14ac:dyDescent="0.25">
      <c r="A6018" s="1">
        <v>8083070</v>
      </c>
      <c r="B6018" s="2" t="s">
        <v>1556</v>
      </c>
      <c r="D6018" s="2" t="s">
        <v>7940</v>
      </c>
      <c r="E6018" s="3">
        <v>423</v>
      </c>
    </row>
    <row r="6019" spans="1:5" x14ac:dyDescent="0.25">
      <c r="A6019" s="1">
        <v>8083095</v>
      </c>
      <c r="B6019" s="2" t="s">
        <v>1556</v>
      </c>
      <c r="D6019" s="2" t="s">
        <v>7941</v>
      </c>
      <c r="E6019" s="3">
        <v>124</v>
      </c>
    </row>
    <row r="6020" spans="1:5" x14ac:dyDescent="0.25">
      <c r="A6020" s="1">
        <v>8083110</v>
      </c>
      <c r="B6020" s="2" t="s">
        <v>1556</v>
      </c>
      <c r="D6020" s="2" t="s">
        <v>7942</v>
      </c>
      <c r="E6020" s="3">
        <v>1137</v>
      </c>
    </row>
    <row r="6021" spans="1:5" x14ac:dyDescent="0.25">
      <c r="A6021" s="1">
        <v>8083130</v>
      </c>
      <c r="B6021" s="2" t="s">
        <v>1556</v>
      </c>
      <c r="D6021" s="2" t="s">
        <v>7943</v>
      </c>
      <c r="E6021" s="3">
        <v>276</v>
      </c>
    </row>
    <row r="6022" spans="1:5" x14ac:dyDescent="0.25">
      <c r="A6022" s="1">
        <v>8083155</v>
      </c>
      <c r="B6022" s="2" t="s">
        <v>1556</v>
      </c>
      <c r="D6022" s="2" t="s">
        <v>7944</v>
      </c>
      <c r="E6022" s="3">
        <v>245</v>
      </c>
    </row>
    <row r="6023" spans="1:5" x14ac:dyDescent="0.25">
      <c r="A6023" s="1">
        <v>8083175</v>
      </c>
      <c r="B6023" s="2" t="s">
        <v>1556</v>
      </c>
      <c r="D6023" s="2" t="s">
        <v>7945</v>
      </c>
      <c r="E6023" s="3">
        <v>171</v>
      </c>
    </row>
    <row r="6024" spans="1:5" x14ac:dyDescent="0.25">
      <c r="A6024" s="1">
        <v>8083185</v>
      </c>
      <c r="B6024" s="2" t="s">
        <v>1556</v>
      </c>
      <c r="D6024" s="2" t="s">
        <v>7945</v>
      </c>
      <c r="E6024" s="3">
        <v>255</v>
      </c>
    </row>
    <row r="6025" spans="1:5" x14ac:dyDescent="0.25">
      <c r="A6025" s="1">
        <v>8083190</v>
      </c>
      <c r="B6025" s="2" t="s">
        <v>1556</v>
      </c>
      <c r="D6025" s="2" t="s">
        <v>7946</v>
      </c>
      <c r="E6025" s="3">
        <v>340</v>
      </c>
    </row>
    <row r="6026" spans="1:5" x14ac:dyDescent="0.25">
      <c r="A6026" s="1">
        <v>8083200</v>
      </c>
      <c r="B6026" s="2" t="s">
        <v>165</v>
      </c>
      <c r="D6026" s="2" t="s">
        <v>7947</v>
      </c>
      <c r="E6026" s="3">
        <v>198</v>
      </c>
    </row>
    <row r="6027" spans="1:5" x14ac:dyDescent="0.25">
      <c r="A6027" s="1">
        <v>8083225</v>
      </c>
      <c r="B6027" s="2" t="s">
        <v>1556</v>
      </c>
      <c r="D6027" s="2" t="s">
        <v>7948</v>
      </c>
      <c r="E6027" s="3">
        <v>1189</v>
      </c>
    </row>
    <row r="6028" spans="1:5" x14ac:dyDescent="0.25">
      <c r="A6028" s="1">
        <v>8083230</v>
      </c>
      <c r="B6028" s="2" t="s">
        <v>1556</v>
      </c>
      <c r="D6028" s="2" t="s">
        <v>7949</v>
      </c>
      <c r="E6028" s="3">
        <v>442</v>
      </c>
    </row>
    <row r="6029" spans="1:5" x14ac:dyDescent="0.25">
      <c r="A6029" s="1">
        <v>8083250</v>
      </c>
      <c r="B6029" s="2" t="s">
        <v>1556</v>
      </c>
      <c r="D6029" s="2" t="s">
        <v>7950</v>
      </c>
      <c r="E6029" s="3">
        <v>282</v>
      </c>
    </row>
    <row r="6030" spans="1:5" x14ac:dyDescent="0.25">
      <c r="A6030" s="1">
        <v>8083265</v>
      </c>
      <c r="B6030" s="2" t="s">
        <v>1556</v>
      </c>
      <c r="D6030" s="2" t="s">
        <v>7951</v>
      </c>
      <c r="E6030" s="3">
        <v>304</v>
      </c>
    </row>
    <row r="6031" spans="1:5" x14ac:dyDescent="0.25">
      <c r="A6031" s="1">
        <v>8083271</v>
      </c>
      <c r="B6031" s="2" t="s">
        <v>1556</v>
      </c>
      <c r="D6031" s="2" t="s">
        <v>7952</v>
      </c>
      <c r="E6031" s="3">
        <v>2196</v>
      </c>
    </row>
    <row r="6032" spans="1:5" x14ac:dyDescent="0.25">
      <c r="A6032" s="1">
        <v>8083272</v>
      </c>
      <c r="B6032" s="2" t="s">
        <v>1556</v>
      </c>
      <c r="D6032" s="2" t="s">
        <v>7953</v>
      </c>
      <c r="E6032" s="3">
        <v>1710</v>
      </c>
    </row>
    <row r="6033" spans="1:5" x14ac:dyDescent="0.25">
      <c r="A6033" s="1">
        <v>8083276</v>
      </c>
      <c r="B6033" s="2" t="s">
        <v>1556</v>
      </c>
      <c r="D6033" s="2" t="s">
        <v>7954</v>
      </c>
      <c r="E6033" s="3">
        <v>316</v>
      </c>
    </row>
    <row r="6034" spans="1:5" x14ac:dyDescent="0.25">
      <c r="A6034" s="1">
        <v>8083295</v>
      </c>
      <c r="B6034" s="2" t="s">
        <v>1556</v>
      </c>
      <c r="D6034" s="2" t="s">
        <v>7955</v>
      </c>
      <c r="E6034" s="3">
        <v>1349</v>
      </c>
    </row>
    <row r="6035" spans="1:5" x14ac:dyDescent="0.25">
      <c r="A6035" s="1">
        <v>8083305</v>
      </c>
      <c r="B6035" s="2" t="s">
        <v>165</v>
      </c>
      <c r="D6035" s="2" t="s">
        <v>7956</v>
      </c>
      <c r="E6035" s="3">
        <v>826</v>
      </c>
    </row>
    <row r="6036" spans="1:5" x14ac:dyDescent="0.25">
      <c r="A6036" s="1">
        <v>8083315</v>
      </c>
      <c r="B6036" s="2" t="s">
        <v>1556</v>
      </c>
      <c r="D6036" s="2" t="s">
        <v>7957</v>
      </c>
      <c r="E6036" s="3">
        <v>676</v>
      </c>
    </row>
    <row r="6037" spans="1:5" x14ac:dyDescent="0.25">
      <c r="A6037" s="1">
        <v>8083329</v>
      </c>
      <c r="B6037" s="2" t="s">
        <v>1556</v>
      </c>
      <c r="D6037" s="2" t="s">
        <v>7958</v>
      </c>
      <c r="E6037" s="3">
        <v>721</v>
      </c>
    </row>
    <row r="6038" spans="1:5" x14ac:dyDescent="0.25">
      <c r="A6038" s="1">
        <v>8083330</v>
      </c>
      <c r="B6038" s="2" t="s">
        <v>1556</v>
      </c>
      <c r="D6038" s="2" t="s">
        <v>7959</v>
      </c>
      <c r="E6038" s="3">
        <v>848</v>
      </c>
    </row>
    <row r="6039" spans="1:5" x14ac:dyDescent="0.25">
      <c r="A6039" s="1">
        <v>8083340</v>
      </c>
      <c r="B6039" s="2" t="s">
        <v>1556</v>
      </c>
      <c r="D6039" s="2" t="s">
        <v>7960</v>
      </c>
      <c r="E6039" s="3">
        <v>557</v>
      </c>
    </row>
    <row r="6040" spans="1:5" x14ac:dyDescent="0.25">
      <c r="A6040" s="1">
        <v>8083395</v>
      </c>
      <c r="B6040" s="2" t="s">
        <v>1556</v>
      </c>
      <c r="D6040" s="2" t="s">
        <v>7961</v>
      </c>
      <c r="E6040" s="3">
        <v>520</v>
      </c>
    </row>
    <row r="6041" spans="1:5" x14ac:dyDescent="0.25">
      <c r="A6041" s="1">
        <v>8083440</v>
      </c>
      <c r="B6041" s="2" t="s">
        <v>1556</v>
      </c>
      <c r="D6041" s="2" t="s">
        <v>7962</v>
      </c>
      <c r="E6041" s="3">
        <v>260</v>
      </c>
    </row>
    <row r="6042" spans="1:5" x14ac:dyDescent="0.25">
      <c r="A6042" s="1">
        <v>8083455</v>
      </c>
      <c r="B6042" s="2" t="s">
        <v>165</v>
      </c>
      <c r="D6042" s="2" t="s">
        <v>7963</v>
      </c>
      <c r="E6042" s="3">
        <v>287</v>
      </c>
    </row>
    <row r="6043" spans="1:5" x14ac:dyDescent="0.25">
      <c r="A6043" s="1">
        <v>8083465</v>
      </c>
      <c r="B6043" s="2" t="s">
        <v>165</v>
      </c>
      <c r="D6043" s="2" t="s">
        <v>7964</v>
      </c>
      <c r="E6043" s="3">
        <v>568</v>
      </c>
    </row>
    <row r="6044" spans="1:5" x14ac:dyDescent="0.25">
      <c r="A6044" s="1">
        <v>8083500</v>
      </c>
      <c r="B6044" s="2" t="s">
        <v>165</v>
      </c>
      <c r="D6044" s="2" t="s">
        <v>7965</v>
      </c>
      <c r="E6044" s="3">
        <v>232</v>
      </c>
    </row>
    <row r="6045" spans="1:5" x14ac:dyDescent="0.25">
      <c r="A6045" s="1">
        <v>8083525</v>
      </c>
      <c r="B6045" s="2" t="s">
        <v>165</v>
      </c>
      <c r="D6045" s="2" t="s">
        <v>7966</v>
      </c>
      <c r="E6045" s="3">
        <v>183</v>
      </c>
    </row>
    <row r="6046" spans="1:5" x14ac:dyDescent="0.25">
      <c r="A6046" s="1">
        <v>8083565</v>
      </c>
      <c r="B6046" s="2" t="s">
        <v>165</v>
      </c>
      <c r="D6046" s="2" t="s">
        <v>7967</v>
      </c>
      <c r="E6046" s="3">
        <v>217</v>
      </c>
    </row>
    <row r="6047" spans="1:5" x14ac:dyDescent="0.25">
      <c r="A6047" s="1">
        <v>8083570</v>
      </c>
      <c r="B6047" s="2" t="s">
        <v>165</v>
      </c>
      <c r="D6047" s="2" t="s">
        <v>7968</v>
      </c>
      <c r="E6047" s="3">
        <v>90</v>
      </c>
    </row>
    <row r="6048" spans="1:5" x14ac:dyDescent="0.25">
      <c r="A6048" s="1">
        <v>8083625</v>
      </c>
      <c r="B6048" s="2" t="s">
        <v>1556</v>
      </c>
      <c r="D6048" s="2" t="s">
        <v>7969</v>
      </c>
      <c r="E6048" s="3">
        <v>245</v>
      </c>
    </row>
    <row r="6049" spans="1:5" x14ac:dyDescent="0.25">
      <c r="A6049" s="1">
        <v>8083645</v>
      </c>
      <c r="B6049" s="2" t="s">
        <v>1556</v>
      </c>
      <c r="D6049" s="2" t="s">
        <v>7970</v>
      </c>
      <c r="E6049" s="3">
        <v>374</v>
      </c>
    </row>
    <row r="6050" spans="1:5" x14ac:dyDescent="0.25">
      <c r="A6050" s="1">
        <v>8083660</v>
      </c>
      <c r="B6050" s="2" t="s">
        <v>165</v>
      </c>
      <c r="D6050" s="2" t="s">
        <v>7971</v>
      </c>
      <c r="E6050" s="3">
        <v>287</v>
      </c>
    </row>
    <row r="6051" spans="1:5" x14ac:dyDescent="0.25">
      <c r="A6051" s="1">
        <v>8083700</v>
      </c>
      <c r="B6051" s="2" t="s">
        <v>165</v>
      </c>
      <c r="D6051" s="2" t="s">
        <v>7972</v>
      </c>
      <c r="E6051" s="3">
        <v>754</v>
      </c>
    </row>
    <row r="6052" spans="1:5" x14ac:dyDescent="0.25">
      <c r="A6052" s="1">
        <v>8083725</v>
      </c>
      <c r="B6052" s="2" t="s">
        <v>1556</v>
      </c>
      <c r="D6052" s="2" t="s">
        <v>7973</v>
      </c>
      <c r="E6052" s="3">
        <v>38</v>
      </c>
    </row>
    <row r="6053" spans="1:5" x14ac:dyDescent="0.25">
      <c r="A6053" s="1">
        <v>8083775</v>
      </c>
      <c r="B6053" s="2" t="s">
        <v>1556</v>
      </c>
      <c r="D6053" s="2" t="s">
        <v>7974</v>
      </c>
      <c r="E6053" s="3">
        <v>178</v>
      </c>
    </row>
    <row r="6054" spans="1:5" x14ac:dyDescent="0.25">
      <c r="A6054" s="1">
        <v>8083805</v>
      </c>
      <c r="B6054" s="2" t="s">
        <v>1556</v>
      </c>
      <c r="D6054" s="2" t="s">
        <v>7975</v>
      </c>
      <c r="E6054" s="3">
        <v>306</v>
      </c>
    </row>
    <row r="6055" spans="1:5" x14ac:dyDescent="0.25">
      <c r="A6055" s="1">
        <v>8083900</v>
      </c>
      <c r="B6055" s="2" t="s">
        <v>1556</v>
      </c>
      <c r="D6055" s="2" t="s">
        <v>7976</v>
      </c>
      <c r="E6055" s="3">
        <v>551</v>
      </c>
    </row>
    <row r="6056" spans="1:5" x14ac:dyDescent="0.25">
      <c r="A6056" s="1">
        <v>8083910</v>
      </c>
      <c r="B6056" s="2" t="s">
        <v>1556</v>
      </c>
      <c r="D6056" s="2" t="s">
        <v>7977</v>
      </c>
      <c r="E6056" s="3">
        <v>306</v>
      </c>
    </row>
    <row r="6057" spans="1:5" x14ac:dyDescent="0.25">
      <c r="A6057" s="1">
        <v>8083970</v>
      </c>
      <c r="B6057" s="2" t="s">
        <v>165</v>
      </c>
      <c r="D6057" s="2" t="s">
        <v>7978</v>
      </c>
      <c r="E6057" s="3">
        <v>136</v>
      </c>
    </row>
    <row r="6058" spans="1:5" x14ac:dyDescent="0.25">
      <c r="A6058" s="1">
        <v>8083980</v>
      </c>
      <c r="B6058" s="2" t="s">
        <v>165</v>
      </c>
      <c r="D6058" s="2" t="s">
        <v>7979</v>
      </c>
      <c r="E6058" s="3">
        <v>474</v>
      </c>
    </row>
    <row r="6059" spans="1:5" x14ac:dyDescent="0.25">
      <c r="A6059" s="1">
        <v>8083997</v>
      </c>
      <c r="B6059" s="2" t="s">
        <v>165</v>
      </c>
      <c r="D6059" s="2" t="s">
        <v>7980</v>
      </c>
      <c r="E6059" s="3">
        <v>2652</v>
      </c>
    </row>
    <row r="6060" spans="1:5" x14ac:dyDescent="0.25">
      <c r="A6060" s="1">
        <v>8084005</v>
      </c>
      <c r="B6060" s="2" t="s">
        <v>165</v>
      </c>
      <c r="D6060" s="2" t="s">
        <v>7981</v>
      </c>
      <c r="E6060" s="3">
        <v>1600</v>
      </c>
    </row>
    <row r="6061" spans="1:5" x14ac:dyDescent="0.25">
      <c r="A6061" s="1">
        <v>8084008</v>
      </c>
      <c r="B6061" s="2" t="s">
        <v>165</v>
      </c>
      <c r="D6061" s="2" t="s">
        <v>7982</v>
      </c>
      <c r="E6061" s="3">
        <v>591</v>
      </c>
    </row>
    <row r="6062" spans="1:5" x14ac:dyDescent="0.25">
      <c r="A6062" s="1">
        <v>8084018</v>
      </c>
      <c r="B6062" s="2" t="s">
        <v>86</v>
      </c>
      <c r="C6062" s="2" t="s">
        <v>7655</v>
      </c>
      <c r="D6062" s="2" t="s">
        <v>7983</v>
      </c>
      <c r="E6062" s="3">
        <v>1114</v>
      </c>
    </row>
    <row r="6063" spans="1:5" x14ac:dyDescent="0.25">
      <c r="A6063" s="1">
        <v>8084020</v>
      </c>
      <c r="B6063" s="2" t="s">
        <v>1556</v>
      </c>
      <c r="D6063" s="2" t="s">
        <v>7984</v>
      </c>
      <c r="E6063" s="3">
        <v>379</v>
      </c>
    </row>
    <row r="6064" spans="1:5" x14ac:dyDescent="0.25">
      <c r="A6064" s="1">
        <v>8084085</v>
      </c>
      <c r="B6064" s="2" t="s">
        <v>165</v>
      </c>
      <c r="D6064" s="2" t="s">
        <v>7985</v>
      </c>
      <c r="E6064" s="3">
        <v>19</v>
      </c>
    </row>
    <row r="6065" spans="1:5" x14ac:dyDescent="0.25">
      <c r="A6065" s="1">
        <v>8084130</v>
      </c>
      <c r="B6065" s="2" t="s">
        <v>1556</v>
      </c>
      <c r="D6065" s="2" t="s">
        <v>7986</v>
      </c>
      <c r="E6065" s="3">
        <v>136</v>
      </c>
    </row>
    <row r="6066" spans="1:5" x14ac:dyDescent="0.25">
      <c r="A6066" s="1">
        <v>8084210</v>
      </c>
      <c r="B6066" s="2" t="s">
        <v>1556</v>
      </c>
      <c r="D6066" s="2" t="s">
        <v>7987</v>
      </c>
      <c r="E6066" s="3">
        <v>543</v>
      </c>
    </row>
    <row r="6067" spans="1:5" x14ac:dyDescent="0.25">
      <c r="A6067" s="1">
        <v>8084260</v>
      </c>
      <c r="B6067" s="2" t="s">
        <v>165</v>
      </c>
      <c r="D6067" s="2" t="s">
        <v>7988</v>
      </c>
      <c r="E6067" s="3">
        <v>285</v>
      </c>
    </row>
    <row r="6068" spans="1:5" x14ac:dyDescent="0.25">
      <c r="A6068" s="1">
        <v>8084310</v>
      </c>
      <c r="B6068" s="2" t="s">
        <v>1556</v>
      </c>
      <c r="D6068" s="2" t="s">
        <v>7989</v>
      </c>
      <c r="E6068" s="3">
        <v>393</v>
      </c>
    </row>
    <row r="6069" spans="1:5" x14ac:dyDescent="0.25">
      <c r="A6069" s="1">
        <v>8084330</v>
      </c>
      <c r="B6069" s="2" t="s">
        <v>165</v>
      </c>
      <c r="D6069" s="2" t="s">
        <v>7990</v>
      </c>
      <c r="E6069" s="3">
        <v>731</v>
      </c>
    </row>
    <row r="6070" spans="1:5" x14ac:dyDescent="0.25">
      <c r="A6070" s="1">
        <v>8084341</v>
      </c>
      <c r="B6070" s="2" t="s">
        <v>1556</v>
      </c>
      <c r="D6070" s="2" t="s">
        <v>7991</v>
      </c>
      <c r="E6070" s="3">
        <v>538</v>
      </c>
    </row>
    <row r="6071" spans="1:5" x14ac:dyDescent="0.25">
      <c r="A6071" s="1">
        <v>8084345</v>
      </c>
      <c r="B6071" s="2" t="s">
        <v>1556</v>
      </c>
      <c r="D6071" s="2" t="s">
        <v>7992</v>
      </c>
      <c r="E6071" s="3">
        <v>1016</v>
      </c>
    </row>
    <row r="6072" spans="1:5" x14ac:dyDescent="0.25">
      <c r="A6072" s="1">
        <v>8084350</v>
      </c>
      <c r="B6072" s="2" t="s">
        <v>165</v>
      </c>
      <c r="D6072" s="2" t="s">
        <v>7993</v>
      </c>
      <c r="E6072" s="3">
        <v>87</v>
      </c>
    </row>
    <row r="6073" spans="1:5" x14ac:dyDescent="0.25">
      <c r="A6073" s="1">
        <v>8084365</v>
      </c>
      <c r="B6073" s="2" t="s">
        <v>165</v>
      </c>
      <c r="D6073" s="2" t="s">
        <v>7994</v>
      </c>
      <c r="E6073" s="3">
        <v>374</v>
      </c>
    </row>
    <row r="6074" spans="1:5" x14ac:dyDescent="0.25">
      <c r="A6074" s="1">
        <v>8084370</v>
      </c>
      <c r="B6074" s="2" t="s">
        <v>1556</v>
      </c>
      <c r="D6074" s="2" t="s">
        <v>7995</v>
      </c>
      <c r="E6074" s="3">
        <v>887</v>
      </c>
    </row>
    <row r="6075" spans="1:5" x14ac:dyDescent="0.25">
      <c r="A6075" s="1">
        <v>8084419</v>
      </c>
      <c r="B6075" s="2" t="s">
        <v>1556</v>
      </c>
      <c r="D6075" s="2" t="s">
        <v>7996</v>
      </c>
      <c r="E6075" s="3">
        <v>195</v>
      </c>
    </row>
    <row r="6076" spans="1:5" x14ac:dyDescent="0.25">
      <c r="A6076" s="1">
        <v>8089009</v>
      </c>
      <c r="B6076" s="2" t="s">
        <v>1556</v>
      </c>
      <c r="D6076" s="2" t="s">
        <v>7997</v>
      </c>
      <c r="E6076" s="3">
        <v>965</v>
      </c>
    </row>
    <row r="6077" spans="1:5" x14ac:dyDescent="0.25">
      <c r="A6077" s="1">
        <v>8089019</v>
      </c>
      <c r="B6077" s="2" t="s">
        <v>1556</v>
      </c>
      <c r="D6077" s="2" t="s">
        <v>7998</v>
      </c>
      <c r="E6077" s="3">
        <v>1616</v>
      </c>
    </row>
    <row r="6078" spans="1:5" x14ac:dyDescent="0.25">
      <c r="A6078" s="1">
        <v>8089029</v>
      </c>
      <c r="B6078" s="2" t="s">
        <v>1556</v>
      </c>
      <c r="D6078" s="2" t="s">
        <v>7999</v>
      </c>
      <c r="E6078" s="3">
        <v>1590</v>
      </c>
    </row>
    <row r="6079" spans="1:5" x14ac:dyDescent="0.25">
      <c r="A6079" s="1">
        <v>8091002</v>
      </c>
      <c r="B6079" s="2" t="s">
        <v>165</v>
      </c>
      <c r="D6079" s="2" t="s">
        <v>8000</v>
      </c>
      <c r="E6079" s="3">
        <v>109</v>
      </c>
    </row>
    <row r="6080" spans="1:5" x14ac:dyDescent="0.25">
      <c r="A6080" s="1">
        <v>8091015</v>
      </c>
      <c r="B6080" s="2" t="s">
        <v>165</v>
      </c>
      <c r="D6080" s="2" t="s">
        <v>8001</v>
      </c>
      <c r="E6080" s="3">
        <v>836</v>
      </c>
    </row>
    <row r="6081" spans="1:5" x14ac:dyDescent="0.25">
      <c r="A6081" s="1">
        <v>8091025</v>
      </c>
      <c r="B6081" s="2" t="s">
        <v>165</v>
      </c>
      <c r="D6081" s="2" t="s">
        <v>8002</v>
      </c>
      <c r="E6081" s="3">
        <v>160</v>
      </c>
    </row>
    <row r="6082" spans="1:5" x14ac:dyDescent="0.25">
      <c r="A6082" s="1">
        <v>8091037</v>
      </c>
      <c r="B6082" s="2" t="s">
        <v>165</v>
      </c>
      <c r="D6082" s="2" t="s">
        <v>8003</v>
      </c>
      <c r="E6082" s="3">
        <v>204</v>
      </c>
    </row>
    <row r="6083" spans="1:5" x14ac:dyDescent="0.25">
      <c r="A6083" s="1">
        <v>8091051</v>
      </c>
      <c r="B6083" s="2" t="s">
        <v>165</v>
      </c>
      <c r="D6083" s="2" t="s">
        <v>8004</v>
      </c>
      <c r="E6083" s="3">
        <v>1066</v>
      </c>
    </row>
    <row r="6084" spans="1:5" x14ac:dyDescent="0.25">
      <c r="A6084" s="1">
        <v>8091052</v>
      </c>
      <c r="B6084" s="2" t="s">
        <v>165</v>
      </c>
      <c r="D6084" s="2" t="s">
        <v>8005</v>
      </c>
      <c r="E6084" s="3">
        <v>246</v>
      </c>
    </row>
    <row r="6085" spans="1:5" x14ac:dyDescent="0.25">
      <c r="A6085" s="1">
        <v>8091053</v>
      </c>
      <c r="B6085" s="2" t="s">
        <v>165</v>
      </c>
      <c r="D6085" s="2" t="s">
        <v>8006</v>
      </c>
      <c r="E6085" s="3">
        <v>650</v>
      </c>
    </row>
    <row r="6086" spans="1:5" x14ac:dyDescent="0.25">
      <c r="A6086" s="1">
        <v>8091115</v>
      </c>
      <c r="B6086" s="2" t="s">
        <v>165</v>
      </c>
      <c r="D6086" s="2" t="s">
        <v>8007</v>
      </c>
      <c r="E6086" s="3">
        <v>66</v>
      </c>
    </row>
    <row r="6087" spans="1:5" x14ac:dyDescent="0.25">
      <c r="A6087" s="1">
        <v>8091120</v>
      </c>
      <c r="B6087" s="2" t="s">
        <v>165</v>
      </c>
      <c r="D6087" s="2" t="s">
        <v>8008</v>
      </c>
      <c r="E6087" s="3">
        <v>145</v>
      </c>
    </row>
    <row r="6088" spans="1:5" x14ac:dyDescent="0.25">
      <c r="A6088" s="1">
        <v>8091125</v>
      </c>
      <c r="B6088" s="2" t="s">
        <v>165</v>
      </c>
      <c r="D6088" s="2" t="s">
        <v>8009</v>
      </c>
      <c r="E6088" s="3">
        <v>198</v>
      </c>
    </row>
    <row r="6089" spans="1:5" x14ac:dyDescent="0.25">
      <c r="A6089" s="1">
        <v>8091130</v>
      </c>
      <c r="B6089" s="2" t="s">
        <v>165</v>
      </c>
      <c r="D6089" s="2" t="s">
        <v>8010</v>
      </c>
      <c r="E6089" s="3">
        <v>65</v>
      </c>
    </row>
    <row r="6090" spans="1:5" x14ac:dyDescent="0.25">
      <c r="A6090" s="1">
        <v>8091145</v>
      </c>
      <c r="B6090" s="2" t="s">
        <v>165</v>
      </c>
      <c r="D6090" s="2" t="s">
        <v>8011</v>
      </c>
      <c r="E6090" s="3">
        <v>340</v>
      </c>
    </row>
    <row r="6091" spans="1:5" x14ac:dyDescent="0.25">
      <c r="A6091" s="1">
        <v>8091170</v>
      </c>
      <c r="B6091" s="2" t="s">
        <v>165</v>
      </c>
      <c r="D6091" s="2" t="s">
        <v>8012</v>
      </c>
      <c r="E6091" s="3">
        <v>291</v>
      </c>
    </row>
    <row r="6092" spans="1:5" x14ac:dyDescent="0.25">
      <c r="A6092" s="1">
        <v>8091286</v>
      </c>
      <c r="B6092" s="2" t="s">
        <v>165</v>
      </c>
      <c r="D6092" s="2" t="s">
        <v>8013</v>
      </c>
      <c r="E6092" s="3">
        <v>1223</v>
      </c>
    </row>
    <row r="6093" spans="1:5" x14ac:dyDescent="0.25">
      <c r="A6093" s="1">
        <v>8091335</v>
      </c>
      <c r="B6093" s="2" t="s">
        <v>7608</v>
      </c>
      <c r="D6093" s="2" t="s">
        <v>8014</v>
      </c>
      <c r="E6093" s="3">
        <v>0</v>
      </c>
    </row>
    <row r="6094" spans="1:5" x14ac:dyDescent="0.25">
      <c r="A6094" s="1">
        <v>8091356</v>
      </c>
      <c r="B6094" s="2" t="s">
        <v>7608</v>
      </c>
      <c r="C6094" s="2" t="s">
        <v>8015</v>
      </c>
      <c r="D6094" s="2" t="s">
        <v>8016</v>
      </c>
      <c r="E6094" s="3">
        <v>98.22</v>
      </c>
    </row>
    <row r="6095" spans="1:5" x14ac:dyDescent="0.25">
      <c r="A6095" s="1">
        <v>8091474</v>
      </c>
      <c r="B6095" s="2" t="s">
        <v>165</v>
      </c>
      <c r="D6095" s="2" t="s">
        <v>8017</v>
      </c>
      <c r="E6095" s="3">
        <v>358</v>
      </c>
    </row>
    <row r="6096" spans="1:5" x14ac:dyDescent="0.25">
      <c r="A6096" s="1">
        <v>8091475</v>
      </c>
      <c r="B6096" s="2" t="s">
        <v>165</v>
      </c>
      <c r="D6096" s="2" t="s">
        <v>8018</v>
      </c>
      <c r="E6096" s="3">
        <v>171</v>
      </c>
    </row>
    <row r="6097" spans="1:5" x14ac:dyDescent="0.25">
      <c r="A6097" s="1">
        <v>8091590</v>
      </c>
      <c r="B6097" s="2" t="s">
        <v>165</v>
      </c>
      <c r="D6097" s="2" t="s">
        <v>8019</v>
      </c>
      <c r="E6097" s="3">
        <v>1012</v>
      </c>
    </row>
    <row r="6098" spans="1:5" x14ac:dyDescent="0.25">
      <c r="A6098" s="1">
        <v>8091618</v>
      </c>
      <c r="B6098" s="2" t="s">
        <v>165</v>
      </c>
      <c r="D6098" s="2" t="s">
        <v>8020</v>
      </c>
      <c r="E6098" s="3">
        <v>1200</v>
      </c>
    </row>
    <row r="6099" spans="1:5" x14ac:dyDescent="0.25">
      <c r="A6099" s="1">
        <v>8091735</v>
      </c>
      <c r="B6099" s="2" t="s">
        <v>165</v>
      </c>
      <c r="D6099" s="2" t="s">
        <v>8021</v>
      </c>
      <c r="E6099" s="3">
        <v>1411</v>
      </c>
    </row>
    <row r="6100" spans="1:5" x14ac:dyDescent="0.25">
      <c r="A6100" s="1">
        <v>8091803</v>
      </c>
      <c r="B6100" s="2" t="s">
        <v>165</v>
      </c>
      <c r="D6100" s="2" t="s">
        <v>8022</v>
      </c>
      <c r="E6100" s="3">
        <v>102</v>
      </c>
    </row>
    <row r="6101" spans="1:5" x14ac:dyDescent="0.25">
      <c r="A6101" s="1">
        <v>8091814</v>
      </c>
      <c r="B6101" s="2" t="s">
        <v>165</v>
      </c>
      <c r="D6101" s="2" t="s">
        <v>8023</v>
      </c>
      <c r="E6101" s="3">
        <v>2361</v>
      </c>
    </row>
    <row r="6102" spans="1:5" x14ac:dyDescent="0.25">
      <c r="A6102" s="1">
        <v>8091911</v>
      </c>
      <c r="B6102" s="2" t="s">
        <v>165</v>
      </c>
      <c r="D6102" s="2" t="s">
        <v>8024</v>
      </c>
      <c r="E6102" s="3">
        <v>6975</v>
      </c>
    </row>
    <row r="6103" spans="1:5" x14ac:dyDescent="0.25">
      <c r="A6103" s="1">
        <v>8091921</v>
      </c>
      <c r="B6103" s="2" t="s">
        <v>165</v>
      </c>
      <c r="D6103" s="2" t="s">
        <v>8025</v>
      </c>
      <c r="E6103" s="3">
        <v>6975</v>
      </c>
    </row>
    <row r="6104" spans="1:5" x14ac:dyDescent="0.25">
      <c r="A6104" s="1">
        <v>8091950</v>
      </c>
      <c r="B6104" s="2" t="s">
        <v>165</v>
      </c>
      <c r="D6104" s="2" t="s">
        <v>8026</v>
      </c>
      <c r="E6104" s="3">
        <v>340</v>
      </c>
    </row>
    <row r="6105" spans="1:5" x14ac:dyDescent="0.25">
      <c r="A6105" s="1">
        <v>8092295</v>
      </c>
      <c r="B6105" s="2" t="s">
        <v>165</v>
      </c>
      <c r="D6105" s="2" t="s">
        <v>8027</v>
      </c>
      <c r="E6105" s="3">
        <v>109</v>
      </c>
    </row>
    <row r="6106" spans="1:5" x14ac:dyDescent="0.25">
      <c r="A6106" s="1">
        <v>8092340</v>
      </c>
      <c r="B6106" s="2" t="s">
        <v>165</v>
      </c>
      <c r="D6106" s="2" t="s">
        <v>8028</v>
      </c>
      <c r="E6106" s="3">
        <v>136</v>
      </c>
    </row>
    <row r="6107" spans="1:5" x14ac:dyDescent="0.25">
      <c r="A6107" s="1">
        <v>8092343</v>
      </c>
      <c r="B6107" s="2" t="s">
        <v>165</v>
      </c>
      <c r="D6107" s="2" t="s">
        <v>8029</v>
      </c>
      <c r="E6107" s="3">
        <v>287</v>
      </c>
    </row>
    <row r="6108" spans="1:5" x14ac:dyDescent="0.25">
      <c r="A6108" s="1">
        <v>8092456</v>
      </c>
      <c r="B6108" s="2" t="s">
        <v>1556</v>
      </c>
      <c r="D6108" s="2" t="s">
        <v>8030</v>
      </c>
      <c r="E6108" s="3">
        <v>7800</v>
      </c>
    </row>
    <row r="6109" spans="1:5" x14ac:dyDescent="0.25">
      <c r="A6109" s="1">
        <v>8092520</v>
      </c>
      <c r="B6109" s="2" t="s">
        <v>165</v>
      </c>
      <c r="D6109" s="2" t="s">
        <v>8031</v>
      </c>
      <c r="E6109" s="3">
        <v>0</v>
      </c>
    </row>
    <row r="6110" spans="1:5" x14ac:dyDescent="0.25">
      <c r="A6110" s="1">
        <v>8092540</v>
      </c>
      <c r="B6110" s="2" t="s">
        <v>165</v>
      </c>
      <c r="D6110" s="2" t="s">
        <v>8032</v>
      </c>
      <c r="E6110" s="3">
        <v>50</v>
      </c>
    </row>
    <row r="6111" spans="1:5" x14ac:dyDescent="0.25">
      <c r="A6111" s="1">
        <v>8092586</v>
      </c>
      <c r="B6111" s="2" t="s">
        <v>165</v>
      </c>
      <c r="D6111" s="2" t="s">
        <v>8033</v>
      </c>
      <c r="E6111" s="3">
        <v>171</v>
      </c>
    </row>
    <row r="6112" spans="1:5" x14ac:dyDescent="0.25">
      <c r="A6112" s="1">
        <v>8092626</v>
      </c>
      <c r="B6112" s="2" t="s">
        <v>165</v>
      </c>
      <c r="D6112" s="2" t="s">
        <v>8034</v>
      </c>
      <c r="E6112" s="3">
        <v>123</v>
      </c>
    </row>
    <row r="6113" spans="1:5" x14ac:dyDescent="0.25">
      <c r="A6113" s="1">
        <v>8092942</v>
      </c>
      <c r="B6113" s="2" t="s">
        <v>165</v>
      </c>
      <c r="D6113" s="2" t="s">
        <v>8035</v>
      </c>
      <c r="E6113" s="3">
        <v>282</v>
      </c>
    </row>
    <row r="6114" spans="1:5" x14ac:dyDescent="0.25">
      <c r="A6114" s="1">
        <v>8092946</v>
      </c>
      <c r="B6114" s="2" t="s">
        <v>165</v>
      </c>
      <c r="D6114" s="2" t="s">
        <v>8036</v>
      </c>
      <c r="E6114" s="3">
        <v>1365</v>
      </c>
    </row>
    <row r="6115" spans="1:5" x14ac:dyDescent="0.25">
      <c r="A6115" s="1">
        <v>8092965</v>
      </c>
      <c r="B6115" s="2" t="s">
        <v>165</v>
      </c>
      <c r="D6115" s="2" t="s">
        <v>8037</v>
      </c>
      <c r="E6115" s="3">
        <v>0</v>
      </c>
    </row>
    <row r="6116" spans="1:5" x14ac:dyDescent="0.25">
      <c r="A6116" s="1">
        <v>8093125</v>
      </c>
      <c r="B6116" s="2" t="s">
        <v>165</v>
      </c>
      <c r="D6116" s="2" t="s">
        <v>8038</v>
      </c>
      <c r="E6116" s="3">
        <v>90</v>
      </c>
    </row>
    <row r="6117" spans="1:5" x14ac:dyDescent="0.25">
      <c r="A6117" s="1">
        <v>8093130</v>
      </c>
      <c r="B6117" s="2" t="s">
        <v>165</v>
      </c>
      <c r="D6117" s="2" t="s">
        <v>8039</v>
      </c>
      <c r="E6117" s="3">
        <v>55</v>
      </c>
    </row>
    <row r="6118" spans="1:5" x14ac:dyDescent="0.25">
      <c r="A6118" s="1">
        <v>8093155</v>
      </c>
      <c r="B6118" s="2" t="s">
        <v>86</v>
      </c>
      <c r="C6118" s="2" t="s">
        <v>8040</v>
      </c>
      <c r="D6118" s="2" t="s">
        <v>8041</v>
      </c>
      <c r="E6118" s="3">
        <v>2895</v>
      </c>
    </row>
    <row r="6119" spans="1:5" x14ac:dyDescent="0.25">
      <c r="A6119" s="1">
        <v>8093165</v>
      </c>
      <c r="B6119" s="2" t="s">
        <v>165</v>
      </c>
      <c r="D6119" s="2" t="s">
        <v>8042</v>
      </c>
      <c r="E6119" s="3">
        <v>1028</v>
      </c>
    </row>
    <row r="6120" spans="1:5" x14ac:dyDescent="0.25">
      <c r="A6120" s="1">
        <v>8093200</v>
      </c>
      <c r="B6120" s="2" t="s">
        <v>165</v>
      </c>
      <c r="D6120" s="2" t="s">
        <v>8043</v>
      </c>
      <c r="E6120" s="3">
        <v>911</v>
      </c>
    </row>
    <row r="6121" spans="1:5" x14ac:dyDescent="0.25">
      <c r="A6121" s="1">
        <v>8093210</v>
      </c>
      <c r="B6121" s="2" t="s">
        <v>165</v>
      </c>
      <c r="D6121" s="2" t="s">
        <v>8044</v>
      </c>
      <c r="E6121" s="3">
        <v>504</v>
      </c>
    </row>
    <row r="6122" spans="1:5" x14ac:dyDescent="0.25">
      <c r="A6122" s="1">
        <v>8093300</v>
      </c>
      <c r="B6122" s="2" t="s">
        <v>86</v>
      </c>
      <c r="C6122" s="2" t="s">
        <v>8045</v>
      </c>
      <c r="D6122" s="2" t="s">
        <v>8046</v>
      </c>
      <c r="E6122" s="3">
        <v>1018</v>
      </c>
    </row>
    <row r="6123" spans="1:5" x14ac:dyDescent="0.25">
      <c r="A6123" s="1">
        <v>8094045</v>
      </c>
      <c r="B6123" s="2" t="s">
        <v>165</v>
      </c>
      <c r="D6123" s="2" t="s">
        <v>8047</v>
      </c>
      <c r="E6123" s="3">
        <v>171</v>
      </c>
    </row>
    <row r="6124" spans="1:5" x14ac:dyDescent="0.25">
      <c r="A6124" s="1">
        <v>8094210</v>
      </c>
      <c r="B6124" s="2" t="s">
        <v>165</v>
      </c>
      <c r="D6124" s="2" t="s">
        <v>8048</v>
      </c>
      <c r="E6124" s="3">
        <v>53</v>
      </c>
    </row>
    <row r="6125" spans="1:5" x14ac:dyDescent="0.25">
      <c r="A6125" s="1">
        <v>8095128</v>
      </c>
      <c r="B6125" s="2" t="s">
        <v>165</v>
      </c>
      <c r="D6125" s="2" t="s">
        <v>8049</v>
      </c>
      <c r="E6125" s="3">
        <v>70</v>
      </c>
    </row>
    <row r="6126" spans="1:5" x14ac:dyDescent="0.25">
      <c r="A6126" s="1">
        <v>8095140</v>
      </c>
      <c r="B6126" s="2" t="s">
        <v>165</v>
      </c>
      <c r="D6126" s="2" t="s">
        <v>8050</v>
      </c>
      <c r="E6126" s="3">
        <v>66</v>
      </c>
    </row>
    <row r="6127" spans="1:5" x14ac:dyDescent="0.25">
      <c r="A6127" s="1">
        <v>8095160</v>
      </c>
      <c r="B6127" s="2" t="s">
        <v>165</v>
      </c>
      <c r="D6127" s="2" t="s">
        <v>8051</v>
      </c>
      <c r="E6127" s="3">
        <v>11</v>
      </c>
    </row>
    <row r="6128" spans="1:5" x14ac:dyDescent="0.25">
      <c r="A6128" s="1">
        <v>8095192</v>
      </c>
      <c r="B6128" s="2" t="s">
        <v>165</v>
      </c>
      <c r="D6128" s="2" t="s">
        <v>8052</v>
      </c>
      <c r="E6128" s="3">
        <v>178</v>
      </c>
    </row>
    <row r="6129" spans="1:5" x14ac:dyDescent="0.25">
      <c r="A6129" s="1">
        <v>8095294</v>
      </c>
      <c r="B6129" s="2" t="s">
        <v>165</v>
      </c>
      <c r="D6129" s="2" t="s">
        <v>8053</v>
      </c>
      <c r="E6129" s="3">
        <v>699</v>
      </c>
    </row>
    <row r="6130" spans="1:5" x14ac:dyDescent="0.25">
      <c r="A6130" s="1">
        <v>8095320</v>
      </c>
      <c r="B6130" s="2" t="s">
        <v>165</v>
      </c>
      <c r="D6130" s="2" t="s">
        <v>8054</v>
      </c>
      <c r="E6130" s="3">
        <v>171</v>
      </c>
    </row>
    <row r="6131" spans="1:5" x14ac:dyDescent="0.25">
      <c r="A6131" s="1">
        <v>8095484</v>
      </c>
      <c r="B6131" s="2" t="s">
        <v>165</v>
      </c>
      <c r="D6131" s="2" t="s">
        <v>8055</v>
      </c>
      <c r="E6131" s="3">
        <v>225</v>
      </c>
    </row>
    <row r="6132" spans="1:5" x14ac:dyDescent="0.25">
      <c r="A6132" s="1">
        <v>8095517</v>
      </c>
      <c r="B6132" s="2" t="s">
        <v>165</v>
      </c>
      <c r="D6132" s="2" t="s">
        <v>8056</v>
      </c>
      <c r="E6132" s="3">
        <v>2833</v>
      </c>
    </row>
    <row r="6133" spans="1:5" x14ac:dyDescent="0.25">
      <c r="A6133" s="1">
        <v>8095818</v>
      </c>
      <c r="B6133" s="2" t="s">
        <v>165</v>
      </c>
      <c r="D6133" s="2" t="s">
        <v>8057</v>
      </c>
      <c r="E6133" s="3">
        <v>70</v>
      </c>
    </row>
    <row r="6134" spans="1:5" x14ac:dyDescent="0.25">
      <c r="A6134" s="1">
        <v>8095900</v>
      </c>
      <c r="B6134" s="2" t="s">
        <v>165</v>
      </c>
      <c r="D6134" s="2" t="s">
        <v>8058</v>
      </c>
      <c r="E6134" s="3">
        <v>615</v>
      </c>
    </row>
    <row r="6135" spans="1:5" x14ac:dyDescent="0.25">
      <c r="A6135" s="1">
        <v>8100000</v>
      </c>
      <c r="B6135" s="2" t="s">
        <v>165</v>
      </c>
      <c r="D6135" s="2" t="s">
        <v>8059</v>
      </c>
      <c r="E6135" s="3">
        <v>0</v>
      </c>
    </row>
    <row r="6136" spans="1:5" x14ac:dyDescent="0.25">
      <c r="A6136" s="1">
        <v>8102011</v>
      </c>
      <c r="B6136" s="2" t="s">
        <v>165</v>
      </c>
      <c r="D6136" s="2" t="s">
        <v>8060</v>
      </c>
      <c r="E6136" s="3">
        <v>284</v>
      </c>
    </row>
    <row r="6137" spans="1:5" x14ac:dyDescent="0.25">
      <c r="A6137" s="1">
        <v>8103013</v>
      </c>
      <c r="B6137" s="2" t="s">
        <v>165</v>
      </c>
      <c r="D6137" s="2" t="s">
        <v>8061</v>
      </c>
      <c r="E6137" s="3">
        <v>306</v>
      </c>
    </row>
    <row r="6138" spans="1:5" x14ac:dyDescent="0.25">
      <c r="A6138" s="1">
        <v>8103020</v>
      </c>
      <c r="B6138" s="2" t="s">
        <v>165</v>
      </c>
      <c r="D6138" s="2" t="s">
        <v>8062</v>
      </c>
      <c r="E6138" s="3">
        <v>90</v>
      </c>
    </row>
    <row r="6139" spans="1:5" x14ac:dyDescent="0.25">
      <c r="A6139" s="1">
        <v>8103030</v>
      </c>
      <c r="B6139" s="2" t="s">
        <v>165</v>
      </c>
      <c r="D6139" s="2" t="s">
        <v>8063</v>
      </c>
      <c r="E6139" s="3">
        <v>433</v>
      </c>
    </row>
    <row r="6140" spans="1:5" x14ac:dyDescent="0.25">
      <c r="A6140" s="1">
        <v>8103035</v>
      </c>
      <c r="B6140" s="2" t="s">
        <v>165</v>
      </c>
      <c r="D6140" s="2" t="s">
        <v>8064</v>
      </c>
      <c r="E6140" s="3">
        <v>287</v>
      </c>
    </row>
    <row r="6141" spans="1:5" x14ac:dyDescent="0.25">
      <c r="A6141" s="1">
        <v>8103102</v>
      </c>
      <c r="B6141" s="2" t="s">
        <v>165</v>
      </c>
      <c r="D6141" s="2" t="s">
        <v>8065</v>
      </c>
      <c r="E6141" s="3">
        <v>188</v>
      </c>
    </row>
    <row r="6142" spans="1:5" x14ac:dyDescent="0.25">
      <c r="A6142" s="1">
        <v>8103160</v>
      </c>
      <c r="B6142" s="2" t="s">
        <v>165</v>
      </c>
      <c r="D6142" s="2" t="s">
        <v>8066</v>
      </c>
      <c r="E6142" s="3">
        <v>433</v>
      </c>
    </row>
    <row r="6143" spans="1:5" x14ac:dyDescent="0.25">
      <c r="A6143" s="1">
        <v>8103190</v>
      </c>
      <c r="B6143" s="2" t="s">
        <v>165</v>
      </c>
      <c r="D6143" s="2" t="s">
        <v>8067</v>
      </c>
      <c r="E6143" s="3">
        <v>259</v>
      </c>
    </row>
    <row r="6144" spans="1:5" x14ac:dyDescent="0.25">
      <c r="A6144" s="1">
        <v>8103232</v>
      </c>
      <c r="B6144" s="2" t="s">
        <v>165</v>
      </c>
      <c r="D6144" s="2" t="s">
        <v>8068</v>
      </c>
      <c r="E6144" s="3">
        <v>341</v>
      </c>
    </row>
    <row r="6145" spans="1:5" x14ac:dyDescent="0.25">
      <c r="A6145" s="1">
        <v>8103241</v>
      </c>
      <c r="B6145" s="2" t="s">
        <v>165</v>
      </c>
      <c r="D6145" s="2" t="s">
        <v>8069</v>
      </c>
      <c r="E6145" s="3">
        <v>237</v>
      </c>
    </row>
    <row r="6146" spans="1:5" x14ac:dyDescent="0.25">
      <c r="A6146" s="1">
        <v>8103242</v>
      </c>
      <c r="B6146" s="2" t="s">
        <v>165</v>
      </c>
      <c r="D6146" s="2" t="s">
        <v>8070</v>
      </c>
      <c r="E6146" s="3">
        <v>174</v>
      </c>
    </row>
    <row r="6147" spans="1:5" x14ac:dyDescent="0.25">
      <c r="A6147" s="1">
        <v>8103243</v>
      </c>
      <c r="B6147" s="2" t="s">
        <v>165</v>
      </c>
      <c r="D6147" s="2" t="s">
        <v>8071</v>
      </c>
      <c r="E6147" s="3">
        <v>150</v>
      </c>
    </row>
    <row r="6148" spans="1:5" x14ac:dyDescent="0.25">
      <c r="A6148" s="1">
        <v>8103273</v>
      </c>
      <c r="B6148" s="2" t="s">
        <v>165</v>
      </c>
      <c r="D6148" s="2" t="s">
        <v>8072</v>
      </c>
      <c r="E6148" s="3">
        <v>551</v>
      </c>
    </row>
    <row r="6149" spans="1:5" x14ac:dyDescent="0.25">
      <c r="A6149" s="1">
        <v>8103314</v>
      </c>
      <c r="B6149" s="2" t="s">
        <v>165</v>
      </c>
      <c r="D6149" s="2" t="s">
        <v>8073</v>
      </c>
      <c r="E6149" s="3">
        <v>253</v>
      </c>
    </row>
    <row r="6150" spans="1:5" x14ac:dyDescent="0.25">
      <c r="A6150" s="1">
        <v>8103375</v>
      </c>
      <c r="B6150" s="2" t="s">
        <v>165</v>
      </c>
      <c r="D6150" s="2" t="s">
        <v>8074</v>
      </c>
      <c r="E6150" s="3">
        <v>62</v>
      </c>
    </row>
    <row r="6151" spans="1:5" x14ac:dyDescent="0.25">
      <c r="A6151" s="1">
        <v>8103380</v>
      </c>
      <c r="B6151" s="2" t="s">
        <v>165</v>
      </c>
      <c r="D6151" s="2" t="s">
        <v>8075</v>
      </c>
      <c r="E6151" s="3">
        <v>90</v>
      </c>
    </row>
    <row r="6152" spans="1:5" x14ac:dyDescent="0.25">
      <c r="A6152" s="1">
        <v>8103385</v>
      </c>
      <c r="B6152" s="2" t="s">
        <v>165</v>
      </c>
      <c r="D6152" s="2" t="s">
        <v>8076</v>
      </c>
      <c r="E6152" s="3">
        <v>66</v>
      </c>
    </row>
    <row r="6153" spans="1:5" x14ac:dyDescent="0.25">
      <c r="A6153" s="1">
        <v>8103390</v>
      </c>
      <c r="B6153" s="2" t="s">
        <v>165</v>
      </c>
      <c r="D6153" s="2" t="s">
        <v>8077</v>
      </c>
      <c r="E6153" s="3">
        <v>90</v>
      </c>
    </row>
    <row r="6154" spans="1:5" x14ac:dyDescent="0.25">
      <c r="A6154" s="1">
        <v>8103395</v>
      </c>
      <c r="B6154" s="2" t="s">
        <v>165</v>
      </c>
      <c r="D6154" s="2" t="s">
        <v>8078</v>
      </c>
      <c r="E6154" s="3">
        <v>108</v>
      </c>
    </row>
    <row r="6155" spans="1:5" x14ac:dyDescent="0.25">
      <c r="A6155" s="1">
        <v>8103410</v>
      </c>
      <c r="B6155" s="2" t="s">
        <v>165</v>
      </c>
      <c r="D6155" s="2" t="s">
        <v>8079</v>
      </c>
      <c r="E6155" s="3">
        <v>27</v>
      </c>
    </row>
    <row r="6156" spans="1:5" x14ac:dyDescent="0.25">
      <c r="A6156" s="1">
        <v>8103415</v>
      </c>
      <c r="B6156" s="2" t="s">
        <v>165</v>
      </c>
      <c r="D6156" s="2" t="s">
        <v>8080</v>
      </c>
      <c r="E6156" s="3">
        <v>38</v>
      </c>
    </row>
    <row r="6157" spans="1:5" x14ac:dyDescent="0.25">
      <c r="A6157" s="1">
        <v>8103425</v>
      </c>
      <c r="B6157" s="2" t="s">
        <v>165</v>
      </c>
      <c r="D6157" s="2" t="s">
        <v>8081</v>
      </c>
      <c r="E6157" s="3">
        <v>47</v>
      </c>
    </row>
    <row r="6158" spans="1:5" x14ac:dyDescent="0.25">
      <c r="A6158" s="1">
        <v>8103430</v>
      </c>
      <c r="B6158" s="2" t="s">
        <v>165</v>
      </c>
      <c r="D6158" s="2" t="s">
        <v>8082</v>
      </c>
      <c r="E6158" s="3">
        <v>53</v>
      </c>
    </row>
    <row r="6159" spans="1:5" x14ac:dyDescent="0.25">
      <c r="A6159" s="1">
        <v>8103520</v>
      </c>
      <c r="B6159" s="2" t="s">
        <v>165</v>
      </c>
      <c r="D6159" s="2" t="s">
        <v>8083</v>
      </c>
      <c r="E6159" s="3">
        <v>198</v>
      </c>
    </row>
    <row r="6160" spans="1:5" x14ac:dyDescent="0.25">
      <c r="A6160" s="1">
        <v>8103572</v>
      </c>
      <c r="B6160" s="2" t="s">
        <v>165</v>
      </c>
      <c r="D6160" s="2" t="s">
        <v>8084</v>
      </c>
      <c r="E6160" s="3">
        <v>53</v>
      </c>
    </row>
    <row r="6161" spans="1:5" x14ac:dyDescent="0.25">
      <c r="A6161" s="1">
        <v>8103574</v>
      </c>
      <c r="B6161" s="2" t="s">
        <v>165</v>
      </c>
      <c r="D6161" s="2" t="s">
        <v>8085</v>
      </c>
      <c r="E6161" s="3">
        <v>77</v>
      </c>
    </row>
    <row r="6162" spans="1:5" x14ac:dyDescent="0.25">
      <c r="A6162" s="1">
        <v>8103601</v>
      </c>
      <c r="B6162" s="2" t="s">
        <v>165</v>
      </c>
      <c r="D6162" s="2" t="s">
        <v>8086</v>
      </c>
      <c r="E6162" s="3">
        <v>171</v>
      </c>
    </row>
    <row r="6163" spans="1:5" x14ac:dyDescent="0.25">
      <c r="A6163" s="1">
        <v>8104600</v>
      </c>
      <c r="B6163" s="2" t="s">
        <v>165</v>
      </c>
      <c r="D6163" s="2" t="s">
        <v>8087</v>
      </c>
      <c r="E6163" s="3">
        <v>260</v>
      </c>
    </row>
    <row r="6164" spans="1:5" x14ac:dyDescent="0.25">
      <c r="A6164" s="1">
        <v>8104620</v>
      </c>
      <c r="B6164" s="2" t="s">
        <v>165</v>
      </c>
      <c r="D6164" s="2" t="s">
        <v>8088</v>
      </c>
      <c r="E6164" s="3">
        <v>152</v>
      </c>
    </row>
    <row r="6165" spans="1:5" x14ac:dyDescent="0.25">
      <c r="A6165" s="1">
        <v>8104621</v>
      </c>
      <c r="B6165" s="2" t="s">
        <v>165</v>
      </c>
      <c r="D6165" s="2" t="s">
        <v>8089</v>
      </c>
      <c r="E6165" s="3">
        <v>162</v>
      </c>
    </row>
    <row r="6166" spans="1:5" x14ac:dyDescent="0.25">
      <c r="A6166" s="1">
        <v>8104996</v>
      </c>
      <c r="B6166" s="2" t="s">
        <v>165</v>
      </c>
      <c r="D6166" s="2" t="s">
        <v>8090</v>
      </c>
      <c r="E6166" s="3">
        <v>123</v>
      </c>
    </row>
    <row r="6167" spans="1:5" x14ac:dyDescent="0.25">
      <c r="A6167" s="1">
        <v>8105020</v>
      </c>
      <c r="B6167" s="2" t="s">
        <v>165</v>
      </c>
      <c r="D6167" s="2" t="s">
        <v>8091</v>
      </c>
      <c r="E6167" s="3">
        <v>93</v>
      </c>
    </row>
    <row r="6168" spans="1:5" x14ac:dyDescent="0.25">
      <c r="A6168" s="1">
        <v>8108999</v>
      </c>
      <c r="B6168" s="2" t="s">
        <v>165</v>
      </c>
      <c r="D6168" s="2" t="s">
        <v>8092</v>
      </c>
      <c r="E6168" s="3">
        <v>0</v>
      </c>
    </row>
    <row r="6169" spans="1:5" x14ac:dyDescent="0.25">
      <c r="A6169" s="1">
        <v>8110001</v>
      </c>
      <c r="B6169" s="2" t="s">
        <v>7446</v>
      </c>
      <c r="C6169" s="2" t="s">
        <v>8093</v>
      </c>
      <c r="D6169" s="2" t="s">
        <v>8094</v>
      </c>
      <c r="E6169" s="3">
        <v>127.05</v>
      </c>
    </row>
    <row r="6170" spans="1:5" x14ac:dyDescent="0.25">
      <c r="A6170" s="1">
        <v>8110002</v>
      </c>
      <c r="B6170" s="2" t="s">
        <v>7446</v>
      </c>
      <c r="C6170" s="2" t="s">
        <v>8093</v>
      </c>
      <c r="D6170" s="2" t="s">
        <v>8095</v>
      </c>
      <c r="E6170" s="3">
        <v>127.05</v>
      </c>
    </row>
    <row r="6171" spans="1:5" x14ac:dyDescent="0.25">
      <c r="A6171" s="1">
        <v>8110003</v>
      </c>
      <c r="B6171" s="2" t="s">
        <v>7446</v>
      </c>
      <c r="C6171" s="2" t="s">
        <v>8096</v>
      </c>
      <c r="D6171" s="2" t="s">
        <v>8097</v>
      </c>
      <c r="E6171" s="3">
        <v>391.47</v>
      </c>
    </row>
    <row r="6172" spans="1:5" x14ac:dyDescent="0.25">
      <c r="A6172" s="1">
        <v>8110004</v>
      </c>
      <c r="B6172" s="2" t="s">
        <v>7446</v>
      </c>
      <c r="C6172" s="2" t="s">
        <v>8096</v>
      </c>
      <c r="D6172" s="2" t="s">
        <v>8098</v>
      </c>
      <c r="E6172" s="3">
        <v>170.46</v>
      </c>
    </row>
    <row r="6173" spans="1:5" x14ac:dyDescent="0.25">
      <c r="A6173" s="1">
        <v>8110005</v>
      </c>
      <c r="B6173" s="2" t="s">
        <v>165</v>
      </c>
      <c r="D6173" s="2" t="s">
        <v>8099</v>
      </c>
      <c r="E6173" s="3">
        <v>7.2</v>
      </c>
    </row>
    <row r="6174" spans="1:5" x14ac:dyDescent="0.25">
      <c r="A6174" s="1">
        <v>8110006</v>
      </c>
      <c r="B6174" s="2" t="s">
        <v>165</v>
      </c>
      <c r="C6174" s="2" t="s">
        <v>8100</v>
      </c>
      <c r="D6174" s="2" t="s">
        <v>8101</v>
      </c>
      <c r="E6174" s="3">
        <v>24.03</v>
      </c>
    </row>
    <row r="6175" spans="1:5" x14ac:dyDescent="0.25">
      <c r="A6175" s="1">
        <v>8110007</v>
      </c>
      <c r="B6175" s="2" t="s">
        <v>165</v>
      </c>
      <c r="C6175" s="2" t="s">
        <v>8102</v>
      </c>
      <c r="D6175" s="2" t="s">
        <v>8103</v>
      </c>
      <c r="E6175" s="3">
        <v>397.02</v>
      </c>
    </row>
    <row r="6176" spans="1:5" x14ac:dyDescent="0.25">
      <c r="A6176" s="1">
        <v>8110008</v>
      </c>
      <c r="B6176" s="2" t="s">
        <v>8104</v>
      </c>
      <c r="D6176" s="2" t="s">
        <v>8105</v>
      </c>
      <c r="E6176" s="3">
        <v>351</v>
      </c>
    </row>
    <row r="6177" spans="1:5" x14ac:dyDescent="0.25">
      <c r="A6177" s="1">
        <v>8114015</v>
      </c>
      <c r="B6177" s="2" t="s">
        <v>165</v>
      </c>
      <c r="D6177" s="2" t="s">
        <v>8106</v>
      </c>
      <c r="E6177" s="3">
        <v>312</v>
      </c>
    </row>
    <row r="6178" spans="1:5" x14ac:dyDescent="0.25">
      <c r="A6178" s="1">
        <v>8114030</v>
      </c>
      <c r="B6178" s="2" t="s">
        <v>165</v>
      </c>
      <c r="D6178" s="2" t="s">
        <v>8107</v>
      </c>
      <c r="E6178" s="3">
        <v>212</v>
      </c>
    </row>
    <row r="6179" spans="1:5" x14ac:dyDescent="0.25">
      <c r="A6179" s="1">
        <v>8114031</v>
      </c>
      <c r="B6179" s="2" t="s">
        <v>1556</v>
      </c>
      <c r="D6179" s="2" t="s">
        <v>8108</v>
      </c>
      <c r="E6179" s="3">
        <v>182</v>
      </c>
    </row>
    <row r="6180" spans="1:5" x14ac:dyDescent="0.25">
      <c r="A6180" s="1">
        <v>8114050</v>
      </c>
      <c r="B6180" s="2" t="s">
        <v>1556</v>
      </c>
      <c r="D6180" s="2" t="s">
        <v>8109</v>
      </c>
      <c r="E6180" s="3">
        <v>631</v>
      </c>
    </row>
    <row r="6181" spans="1:5" x14ac:dyDescent="0.25">
      <c r="A6181" s="1">
        <v>8114100</v>
      </c>
      <c r="B6181" s="2" t="s">
        <v>7446</v>
      </c>
      <c r="C6181" s="2" t="s">
        <v>8045</v>
      </c>
      <c r="D6181" s="2" t="s">
        <v>8110</v>
      </c>
      <c r="E6181" s="3">
        <v>0</v>
      </c>
    </row>
    <row r="6182" spans="1:5" x14ac:dyDescent="0.25">
      <c r="A6182" s="1">
        <v>8114101</v>
      </c>
      <c r="B6182" s="2" t="s">
        <v>7446</v>
      </c>
      <c r="C6182" s="2" t="s">
        <v>8111</v>
      </c>
      <c r="D6182" s="2" t="s">
        <v>8112</v>
      </c>
      <c r="E6182" s="3">
        <v>762</v>
      </c>
    </row>
    <row r="6183" spans="1:5" x14ac:dyDescent="0.25">
      <c r="A6183" s="1">
        <v>8114102</v>
      </c>
      <c r="B6183" s="2" t="s">
        <v>7446</v>
      </c>
      <c r="C6183" s="2" t="s">
        <v>8111</v>
      </c>
      <c r="D6183" s="2" t="s">
        <v>8113</v>
      </c>
      <c r="E6183" s="3">
        <v>651</v>
      </c>
    </row>
    <row r="6184" spans="1:5" x14ac:dyDescent="0.25">
      <c r="A6184" s="1">
        <v>8114103</v>
      </c>
      <c r="B6184" s="2" t="s">
        <v>7446</v>
      </c>
      <c r="C6184" s="2" t="s">
        <v>8114</v>
      </c>
      <c r="D6184" s="2" t="s">
        <v>8115</v>
      </c>
      <c r="E6184" s="3">
        <v>477</v>
      </c>
    </row>
    <row r="6185" spans="1:5" x14ac:dyDescent="0.25">
      <c r="A6185" s="1">
        <v>8114170</v>
      </c>
      <c r="B6185" s="2" t="s">
        <v>165</v>
      </c>
      <c r="D6185" s="2" t="s">
        <v>8116</v>
      </c>
      <c r="E6185" s="3">
        <v>225</v>
      </c>
    </row>
    <row r="6186" spans="1:5" x14ac:dyDescent="0.25">
      <c r="A6186" s="1">
        <v>8114180</v>
      </c>
      <c r="B6186" s="2" t="s">
        <v>165</v>
      </c>
      <c r="D6186" s="2" t="s">
        <v>8117</v>
      </c>
      <c r="E6186" s="3">
        <v>335</v>
      </c>
    </row>
    <row r="6187" spans="1:5" x14ac:dyDescent="0.25">
      <c r="A6187" s="1">
        <v>8114195</v>
      </c>
      <c r="B6187" s="2" t="s">
        <v>165</v>
      </c>
      <c r="D6187" s="2" t="s">
        <v>8118</v>
      </c>
      <c r="E6187" s="3">
        <v>374</v>
      </c>
    </row>
    <row r="6188" spans="1:5" x14ac:dyDescent="0.25">
      <c r="A6188" s="1">
        <v>8114200</v>
      </c>
      <c r="B6188" s="2" t="s">
        <v>165</v>
      </c>
      <c r="D6188" s="2" t="s">
        <v>8119</v>
      </c>
      <c r="E6188" s="3">
        <v>358</v>
      </c>
    </row>
    <row r="6189" spans="1:5" x14ac:dyDescent="0.25">
      <c r="A6189" s="1">
        <v>8114205</v>
      </c>
      <c r="B6189" s="2" t="s">
        <v>7446</v>
      </c>
      <c r="C6189" s="2" t="s">
        <v>8120</v>
      </c>
      <c r="D6189" s="2" t="s">
        <v>8121</v>
      </c>
      <c r="E6189" s="3">
        <v>234.75</v>
      </c>
    </row>
    <row r="6190" spans="1:5" x14ac:dyDescent="0.25">
      <c r="A6190" s="1">
        <v>8114210</v>
      </c>
      <c r="B6190" s="2" t="s">
        <v>165</v>
      </c>
      <c r="D6190" s="2" t="s">
        <v>8122</v>
      </c>
      <c r="E6190" s="3">
        <v>142</v>
      </c>
    </row>
    <row r="6191" spans="1:5" x14ac:dyDescent="0.25">
      <c r="A6191" s="1">
        <v>8114215</v>
      </c>
      <c r="B6191" s="2" t="s">
        <v>165</v>
      </c>
      <c r="D6191" s="2" t="s">
        <v>8123</v>
      </c>
      <c r="E6191" s="3">
        <v>218</v>
      </c>
    </row>
    <row r="6192" spans="1:5" x14ac:dyDescent="0.25">
      <c r="A6192" s="1">
        <v>8114235</v>
      </c>
      <c r="B6192" s="2" t="s">
        <v>165</v>
      </c>
      <c r="D6192" s="2" t="s">
        <v>8124</v>
      </c>
      <c r="E6192" s="3">
        <v>213</v>
      </c>
    </row>
    <row r="6193" spans="1:5" x14ac:dyDescent="0.25">
      <c r="A6193" s="1">
        <v>8114255</v>
      </c>
      <c r="B6193" s="2" t="s">
        <v>165</v>
      </c>
      <c r="D6193" s="2" t="s">
        <v>8125</v>
      </c>
      <c r="E6193" s="3">
        <v>926</v>
      </c>
    </row>
    <row r="6194" spans="1:5" x14ac:dyDescent="0.25">
      <c r="A6194" s="1">
        <v>8114284</v>
      </c>
      <c r="B6194" s="2" t="s">
        <v>165</v>
      </c>
      <c r="D6194" s="2" t="s">
        <v>8126</v>
      </c>
      <c r="E6194" s="3">
        <v>226</v>
      </c>
    </row>
    <row r="6195" spans="1:5" x14ac:dyDescent="0.25">
      <c r="A6195" s="1">
        <v>8114290</v>
      </c>
      <c r="B6195" s="2" t="s">
        <v>165</v>
      </c>
      <c r="D6195" s="2" t="s">
        <v>8127</v>
      </c>
      <c r="E6195" s="3">
        <v>61</v>
      </c>
    </row>
    <row r="6196" spans="1:5" x14ac:dyDescent="0.25">
      <c r="A6196" s="1">
        <v>8114296</v>
      </c>
      <c r="B6196" s="2" t="s">
        <v>165</v>
      </c>
      <c r="D6196" s="2" t="s">
        <v>8128</v>
      </c>
      <c r="E6196" s="3">
        <v>204</v>
      </c>
    </row>
    <row r="6197" spans="1:5" x14ac:dyDescent="0.25">
      <c r="A6197" s="1">
        <v>8114335</v>
      </c>
      <c r="B6197" s="2" t="s">
        <v>165</v>
      </c>
      <c r="D6197" s="2" t="s">
        <v>8129</v>
      </c>
      <c r="E6197" s="3">
        <v>489</v>
      </c>
    </row>
    <row r="6198" spans="1:5" x14ac:dyDescent="0.25">
      <c r="A6198" s="1">
        <v>8114336</v>
      </c>
      <c r="B6198" s="2" t="s">
        <v>165</v>
      </c>
      <c r="D6198" s="2" t="s">
        <v>8130</v>
      </c>
      <c r="E6198" s="3">
        <v>699</v>
      </c>
    </row>
    <row r="6199" spans="1:5" x14ac:dyDescent="0.25">
      <c r="A6199" s="1">
        <v>8114340</v>
      </c>
      <c r="B6199" s="2" t="s">
        <v>165</v>
      </c>
      <c r="D6199" s="2" t="s">
        <v>8131</v>
      </c>
      <c r="E6199" s="3">
        <v>195</v>
      </c>
    </row>
    <row r="6200" spans="1:5" x14ac:dyDescent="0.25">
      <c r="A6200" s="1">
        <v>8114345</v>
      </c>
      <c r="B6200" s="2" t="s">
        <v>165</v>
      </c>
      <c r="D6200" s="2" t="s">
        <v>8132</v>
      </c>
      <c r="E6200" s="3">
        <v>421</v>
      </c>
    </row>
    <row r="6201" spans="1:5" x14ac:dyDescent="0.25">
      <c r="A6201" s="1">
        <v>8114351</v>
      </c>
      <c r="B6201" s="2" t="s">
        <v>165</v>
      </c>
      <c r="D6201" s="2" t="s">
        <v>8133</v>
      </c>
      <c r="E6201" s="3">
        <v>222</v>
      </c>
    </row>
    <row r="6202" spans="1:5" x14ac:dyDescent="0.25">
      <c r="A6202" s="1">
        <v>8114376</v>
      </c>
      <c r="B6202" s="2" t="s">
        <v>165</v>
      </c>
      <c r="D6202" s="2" t="s">
        <v>8134</v>
      </c>
      <c r="E6202" s="3">
        <v>543</v>
      </c>
    </row>
    <row r="6203" spans="1:5" x14ac:dyDescent="0.25">
      <c r="A6203" s="1">
        <v>8114410</v>
      </c>
      <c r="B6203" s="2" t="s">
        <v>165</v>
      </c>
      <c r="D6203" s="2" t="s">
        <v>8135</v>
      </c>
      <c r="E6203" s="3">
        <v>240</v>
      </c>
    </row>
    <row r="6204" spans="1:5" x14ac:dyDescent="0.25">
      <c r="A6204" s="1">
        <v>8114420</v>
      </c>
      <c r="B6204" s="2" t="s">
        <v>165</v>
      </c>
      <c r="D6204" s="2" t="s">
        <v>8136</v>
      </c>
      <c r="E6204" s="3">
        <v>38</v>
      </c>
    </row>
    <row r="6205" spans="1:5" x14ac:dyDescent="0.25">
      <c r="A6205" s="1">
        <v>8114430</v>
      </c>
      <c r="B6205" s="2" t="s">
        <v>165</v>
      </c>
      <c r="D6205" s="2" t="s">
        <v>8137</v>
      </c>
      <c r="E6205" s="3">
        <v>28</v>
      </c>
    </row>
    <row r="6206" spans="1:5" x14ac:dyDescent="0.25">
      <c r="A6206" s="1">
        <v>8114440</v>
      </c>
      <c r="B6206" s="2" t="s">
        <v>165</v>
      </c>
      <c r="D6206" s="2" t="s">
        <v>8138</v>
      </c>
      <c r="E6206" s="3">
        <v>143</v>
      </c>
    </row>
    <row r="6207" spans="1:5" x14ac:dyDescent="0.25">
      <c r="A6207" s="1">
        <v>8114445</v>
      </c>
      <c r="B6207" s="2" t="s">
        <v>165</v>
      </c>
      <c r="D6207" s="2" t="s">
        <v>8139</v>
      </c>
      <c r="E6207" s="3">
        <v>156</v>
      </c>
    </row>
    <row r="6208" spans="1:5" x14ac:dyDescent="0.25">
      <c r="A6208" s="1">
        <v>8114490</v>
      </c>
      <c r="B6208" s="2" t="s">
        <v>165</v>
      </c>
      <c r="D6208" s="2" t="s">
        <v>8140</v>
      </c>
      <c r="E6208" s="3">
        <v>145</v>
      </c>
    </row>
    <row r="6209" spans="1:5" x14ac:dyDescent="0.25">
      <c r="A6209" s="1">
        <v>8114495</v>
      </c>
      <c r="B6209" s="2" t="s">
        <v>165</v>
      </c>
      <c r="D6209" s="2" t="s">
        <v>8141</v>
      </c>
      <c r="E6209" s="3">
        <v>38</v>
      </c>
    </row>
    <row r="6210" spans="1:5" x14ac:dyDescent="0.25">
      <c r="A6210" s="1">
        <v>8114497</v>
      </c>
      <c r="B6210" s="2" t="s">
        <v>165</v>
      </c>
      <c r="D6210" s="2" t="s">
        <v>8142</v>
      </c>
      <c r="E6210" s="3">
        <v>455</v>
      </c>
    </row>
    <row r="6211" spans="1:5" x14ac:dyDescent="0.25">
      <c r="A6211" s="1">
        <v>8114545</v>
      </c>
      <c r="B6211" s="2" t="s">
        <v>165</v>
      </c>
      <c r="D6211" s="2" t="s">
        <v>8143</v>
      </c>
      <c r="E6211" s="3">
        <v>66</v>
      </c>
    </row>
    <row r="6212" spans="1:5" x14ac:dyDescent="0.25">
      <c r="A6212" s="1">
        <v>8114555</v>
      </c>
      <c r="B6212" s="2" t="s">
        <v>165</v>
      </c>
      <c r="D6212" s="2" t="s">
        <v>8144</v>
      </c>
      <c r="E6212" s="3">
        <v>195</v>
      </c>
    </row>
    <row r="6213" spans="1:5" x14ac:dyDescent="0.25">
      <c r="A6213" s="1">
        <v>8114635</v>
      </c>
      <c r="B6213" s="2" t="s">
        <v>165</v>
      </c>
      <c r="D6213" s="2" t="s">
        <v>8145</v>
      </c>
      <c r="E6213" s="3">
        <v>264</v>
      </c>
    </row>
    <row r="6214" spans="1:5" x14ac:dyDescent="0.25">
      <c r="A6214" s="1">
        <v>8114755</v>
      </c>
      <c r="B6214" s="2" t="s">
        <v>165</v>
      </c>
      <c r="D6214" s="2" t="s">
        <v>8146</v>
      </c>
      <c r="E6214" s="3">
        <v>359</v>
      </c>
    </row>
    <row r="6215" spans="1:5" x14ac:dyDescent="0.25">
      <c r="A6215" s="1">
        <v>8114775</v>
      </c>
      <c r="B6215" s="2" t="s">
        <v>165</v>
      </c>
      <c r="D6215" s="2" t="s">
        <v>8147</v>
      </c>
      <c r="E6215" s="3">
        <v>331</v>
      </c>
    </row>
    <row r="6216" spans="1:5" x14ac:dyDescent="0.25">
      <c r="A6216" s="1">
        <v>8114830</v>
      </c>
      <c r="B6216" s="2" t="s">
        <v>165</v>
      </c>
      <c r="D6216" s="2" t="s">
        <v>8148</v>
      </c>
      <c r="E6216" s="3">
        <v>38</v>
      </c>
    </row>
    <row r="6217" spans="1:5" x14ac:dyDescent="0.25">
      <c r="A6217" s="1">
        <v>8114835</v>
      </c>
      <c r="B6217" s="2" t="s">
        <v>165</v>
      </c>
      <c r="D6217" s="2" t="s">
        <v>8149</v>
      </c>
      <c r="E6217" s="3">
        <v>344</v>
      </c>
    </row>
    <row r="6218" spans="1:5" x14ac:dyDescent="0.25">
      <c r="A6218" s="1">
        <v>8114960</v>
      </c>
      <c r="B6218" s="2" t="s">
        <v>165</v>
      </c>
      <c r="D6218" s="2" t="s">
        <v>8150</v>
      </c>
      <c r="E6218" s="3">
        <v>1033</v>
      </c>
    </row>
    <row r="6219" spans="1:5" x14ac:dyDescent="0.25">
      <c r="A6219" s="1">
        <v>8114980</v>
      </c>
      <c r="B6219" s="2" t="s">
        <v>165</v>
      </c>
      <c r="D6219" s="2" t="s">
        <v>8151</v>
      </c>
      <c r="E6219" s="3">
        <v>340</v>
      </c>
    </row>
    <row r="6220" spans="1:5" x14ac:dyDescent="0.25">
      <c r="A6220" s="1">
        <v>8114990</v>
      </c>
      <c r="B6220" s="2" t="s">
        <v>165</v>
      </c>
      <c r="D6220" s="2" t="s">
        <v>8152</v>
      </c>
      <c r="E6220" s="3">
        <v>291</v>
      </c>
    </row>
    <row r="6221" spans="1:5" x14ac:dyDescent="0.25">
      <c r="A6221" s="1">
        <v>8121065</v>
      </c>
      <c r="B6221" s="2" t="s">
        <v>1556</v>
      </c>
      <c r="D6221" s="2" t="s">
        <v>8153</v>
      </c>
      <c r="E6221" s="3">
        <v>206</v>
      </c>
    </row>
    <row r="6222" spans="1:5" x14ac:dyDescent="0.25">
      <c r="A6222" s="1">
        <v>8121070</v>
      </c>
      <c r="B6222" s="2" t="s">
        <v>86</v>
      </c>
      <c r="C6222" s="2" t="s">
        <v>8045</v>
      </c>
      <c r="D6222" s="2" t="s">
        <v>8154</v>
      </c>
      <c r="E6222" s="3">
        <v>1266</v>
      </c>
    </row>
    <row r="6223" spans="1:5" x14ac:dyDescent="0.25">
      <c r="A6223" s="1">
        <v>8121075</v>
      </c>
      <c r="B6223" s="2" t="s">
        <v>1556</v>
      </c>
      <c r="D6223" s="2" t="s">
        <v>8153</v>
      </c>
      <c r="E6223" s="3">
        <v>235</v>
      </c>
    </row>
    <row r="6224" spans="1:5" x14ac:dyDescent="0.25">
      <c r="A6224" s="1">
        <v>8121080</v>
      </c>
      <c r="B6224" s="2" t="s">
        <v>1556</v>
      </c>
      <c r="D6224" s="2" t="s">
        <v>8153</v>
      </c>
      <c r="E6224" s="3">
        <v>74</v>
      </c>
    </row>
    <row r="6225" spans="1:5" x14ac:dyDescent="0.25">
      <c r="A6225" s="1">
        <v>8121114</v>
      </c>
      <c r="B6225" s="2" t="s">
        <v>86</v>
      </c>
      <c r="C6225" s="2" t="s">
        <v>8045</v>
      </c>
      <c r="D6225" s="2" t="s">
        <v>8155</v>
      </c>
      <c r="E6225" s="3">
        <v>1200</v>
      </c>
    </row>
    <row r="6226" spans="1:5" x14ac:dyDescent="0.25">
      <c r="A6226" s="1">
        <v>8121116</v>
      </c>
      <c r="B6226" s="2" t="s">
        <v>1556</v>
      </c>
      <c r="D6226" s="2" t="s">
        <v>8156</v>
      </c>
      <c r="E6226" s="3">
        <v>801</v>
      </c>
    </row>
    <row r="6227" spans="1:5" x14ac:dyDescent="0.25">
      <c r="A6227" s="1">
        <v>8121120</v>
      </c>
      <c r="B6227" s="2" t="s">
        <v>1556</v>
      </c>
      <c r="D6227" s="2" t="s">
        <v>8157</v>
      </c>
      <c r="E6227" s="3">
        <v>36</v>
      </c>
    </row>
    <row r="6228" spans="1:5" x14ac:dyDescent="0.25">
      <c r="A6228" s="1">
        <v>8122005</v>
      </c>
      <c r="B6228" s="2" t="s">
        <v>7446</v>
      </c>
      <c r="C6228" s="2" t="s">
        <v>8158</v>
      </c>
      <c r="D6228" s="2" t="s">
        <v>8159</v>
      </c>
      <c r="E6228" s="3">
        <v>20</v>
      </c>
    </row>
    <row r="6229" spans="1:5" x14ac:dyDescent="0.25">
      <c r="A6229" s="1">
        <v>8122015</v>
      </c>
      <c r="B6229" s="2" t="s">
        <v>8160</v>
      </c>
      <c r="C6229" s="2" t="s">
        <v>8161</v>
      </c>
      <c r="D6229" s="2" t="s">
        <v>8162</v>
      </c>
      <c r="E6229" s="3">
        <v>14664</v>
      </c>
    </row>
    <row r="6230" spans="1:5" x14ac:dyDescent="0.25">
      <c r="A6230" s="1">
        <v>8122026</v>
      </c>
      <c r="B6230" s="2" t="s">
        <v>8160</v>
      </c>
      <c r="C6230" s="2" t="s">
        <v>8161</v>
      </c>
      <c r="D6230" s="2" t="s">
        <v>8163</v>
      </c>
      <c r="E6230" s="3">
        <v>600</v>
      </c>
    </row>
    <row r="6231" spans="1:5" x14ac:dyDescent="0.25">
      <c r="A6231" s="1">
        <v>8122027</v>
      </c>
      <c r="B6231" s="2" t="s">
        <v>86</v>
      </c>
      <c r="C6231" s="2" t="s">
        <v>8164</v>
      </c>
      <c r="D6231" s="2" t="s">
        <v>8165</v>
      </c>
      <c r="E6231" s="3">
        <v>6573</v>
      </c>
    </row>
    <row r="6232" spans="1:5" x14ac:dyDescent="0.25">
      <c r="A6232" s="1">
        <v>8122028</v>
      </c>
      <c r="B6232" s="2" t="s">
        <v>86</v>
      </c>
      <c r="C6232" s="2" t="s">
        <v>8164</v>
      </c>
      <c r="D6232" s="2" t="s">
        <v>8166</v>
      </c>
      <c r="E6232" s="3">
        <v>795</v>
      </c>
    </row>
    <row r="6233" spans="1:5" x14ac:dyDescent="0.25">
      <c r="A6233" s="1">
        <v>8122040</v>
      </c>
      <c r="B6233" s="2" t="s">
        <v>8160</v>
      </c>
      <c r="C6233" s="2" t="s">
        <v>8167</v>
      </c>
      <c r="D6233" s="2" t="s">
        <v>8168</v>
      </c>
      <c r="E6233" s="3">
        <v>2685</v>
      </c>
    </row>
    <row r="6234" spans="1:5" x14ac:dyDescent="0.25">
      <c r="A6234" s="1">
        <v>8122041</v>
      </c>
      <c r="B6234" s="2" t="s">
        <v>8160</v>
      </c>
      <c r="C6234" s="2" t="s">
        <v>8169</v>
      </c>
      <c r="D6234" s="2" t="s">
        <v>8170</v>
      </c>
      <c r="E6234" s="3">
        <v>1368</v>
      </c>
    </row>
    <row r="6235" spans="1:5" x14ac:dyDescent="0.25">
      <c r="A6235" s="1">
        <v>8122042</v>
      </c>
      <c r="B6235" s="2" t="s">
        <v>8160</v>
      </c>
      <c r="C6235" s="2" t="s">
        <v>8169</v>
      </c>
      <c r="D6235" s="2" t="s">
        <v>8170</v>
      </c>
      <c r="E6235" s="3">
        <v>761</v>
      </c>
    </row>
    <row r="6236" spans="1:5" x14ac:dyDescent="0.25">
      <c r="A6236" s="1">
        <v>8122043</v>
      </c>
      <c r="B6236" s="2" t="s">
        <v>8160</v>
      </c>
      <c r="C6236" s="2" t="s">
        <v>8169</v>
      </c>
      <c r="D6236" s="2" t="s">
        <v>8171</v>
      </c>
      <c r="E6236" s="3">
        <v>1520</v>
      </c>
    </row>
    <row r="6237" spans="1:5" x14ac:dyDescent="0.25">
      <c r="A6237" s="1">
        <v>8122065</v>
      </c>
      <c r="B6237" s="2" t="s">
        <v>8160</v>
      </c>
      <c r="C6237" s="2" t="s">
        <v>8172</v>
      </c>
      <c r="D6237" s="2" t="s">
        <v>8173</v>
      </c>
      <c r="E6237" s="3">
        <v>2085</v>
      </c>
    </row>
    <row r="6238" spans="1:5" x14ac:dyDescent="0.25">
      <c r="A6238" s="1">
        <v>8122071</v>
      </c>
      <c r="B6238" s="2" t="s">
        <v>8160</v>
      </c>
      <c r="C6238" s="2" t="s">
        <v>8174</v>
      </c>
      <c r="D6238" s="2" t="s">
        <v>8175</v>
      </c>
      <c r="E6238" s="3">
        <v>1185</v>
      </c>
    </row>
    <row r="6239" spans="1:5" x14ac:dyDescent="0.25">
      <c r="A6239" s="1">
        <v>8122120</v>
      </c>
      <c r="B6239" s="2" t="s">
        <v>7446</v>
      </c>
      <c r="C6239" s="2" t="s">
        <v>8176</v>
      </c>
      <c r="D6239" s="2" t="s">
        <v>8177</v>
      </c>
      <c r="E6239" s="3">
        <v>99</v>
      </c>
    </row>
    <row r="6240" spans="1:5" x14ac:dyDescent="0.25">
      <c r="A6240" s="1">
        <v>8122125</v>
      </c>
      <c r="B6240" s="2" t="s">
        <v>7446</v>
      </c>
      <c r="C6240" s="2" t="s">
        <v>8158</v>
      </c>
      <c r="D6240" s="2" t="s">
        <v>8178</v>
      </c>
      <c r="E6240" s="3">
        <v>638</v>
      </c>
    </row>
    <row r="6241" spans="1:5" x14ac:dyDescent="0.25">
      <c r="A6241" s="1">
        <v>8122167</v>
      </c>
      <c r="B6241" s="2" t="s">
        <v>86</v>
      </c>
      <c r="C6241" s="2" t="s">
        <v>8179</v>
      </c>
      <c r="D6241" s="2" t="s">
        <v>8180</v>
      </c>
      <c r="E6241" s="3">
        <v>1428</v>
      </c>
    </row>
    <row r="6242" spans="1:5" x14ac:dyDescent="0.25">
      <c r="A6242" s="1">
        <v>8122172</v>
      </c>
      <c r="B6242" s="2" t="s">
        <v>8160</v>
      </c>
      <c r="C6242" s="2" t="s">
        <v>8181</v>
      </c>
      <c r="D6242" s="2" t="s">
        <v>8182</v>
      </c>
      <c r="E6242" s="3">
        <v>2985</v>
      </c>
    </row>
    <row r="6243" spans="1:5" x14ac:dyDescent="0.25">
      <c r="A6243" s="1">
        <v>8122175</v>
      </c>
      <c r="B6243" s="2" t="s">
        <v>165</v>
      </c>
      <c r="D6243" s="2" t="s">
        <v>8183</v>
      </c>
      <c r="E6243" s="3">
        <v>340</v>
      </c>
    </row>
    <row r="6244" spans="1:5" x14ac:dyDescent="0.25">
      <c r="A6244" s="1">
        <v>8124000</v>
      </c>
      <c r="B6244" s="2" t="s">
        <v>86</v>
      </c>
      <c r="C6244" s="2" t="s">
        <v>8184</v>
      </c>
      <c r="D6244" s="2" t="s">
        <v>8185</v>
      </c>
      <c r="E6244" s="3">
        <v>1000</v>
      </c>
    </row>
    <row r="6245" spans="1:5" x14ac:dyDescent="0.25">
      <c r="A6245" s="1">
        <v>8131260</v>
      </c>
      <c r="B6245" s="2" t="s">
        <v>86</v>
      </c>
      <c r="C6245" s="2" t="s">
        <v>8186</v>
      </c>
      <c r="D6245" s="2" t="s">
        <v>8187</v>
      </c>
      <c r="E6245" s="3">
        <v>2776</v>
      </c>
    </row>
    <row r="6246" spans="1:5" x14ac:dyDescent="0.25">
      <c r="A6246" s="1">
        <v>8131275</v>
      </c>
      <c r="B6246" s="2" t="s">
        <v>86</v>
      </c>
      <c r="C6246" s="2" t="s">
        <v>8186</v>
      </c>
      <c r="D6246" s="2" t="s">
        <v>8188</v>
      </c>
      <c r="E6246" s="3">
        <v>1823</v>
      </c>
    </row>
    <row r="6247" spans="1:5" x14ac:dyDescent="0.25">
      <c r="A6247" s="1">
        <v>8131278</v>
      </c>
      <c r="B6247" s="2" t="s">
        <v>86</v>
      </c>
      <c r="C6247" s="2" t="s">
        <v>7306</v>
      </c>
      <c r="D6247" s="2" t="s">
        <v>8189</v>
      </c>
      <c r="E6247" s="3">
        <v>4350</v>
      </c>
    </row>
    <row r="6248" spans="1:5" x14ac:dyDescent="0.25">
      <c r="A6248" s="1">
        <v>8131282</v>
      </c>
      <c r="B6248" s="2" t="s">
        <v>86</v>
      </c>
      <c r="C6248" s="2" t="s">
        <v>8186</v>
      </c>
      <c r="D6248" s="2" t="s">
        <v>8190</v>
      </c>
      <c r="E6248" s="3">
        <v>3750</v>
      </c>
    </row>
    <row r="6249" spans="1:5" x14ac:dyDescent="0.25">
      <c r="A6249" s="1">
        <v>8131285</v>
      </c>
      <c r="B6249" s="2" t="s">
        <v>86</v>
      </c>
      <c r="C6249" s="2" t="s">
        <v>8186</v>
      </c>
      <c r="D6249" s="2" t="s">
        <v>8191</v>
      </c>
      <c r="E6249" s="3">
        <v>5412</v>
      </c>
    </row>
    <row r="6250" spans="1:5" x14ac:dyDescent="0.25">
      <c r="A6250" s="1">
        <v>8131286</v>
      </c>
      <c r="B6250" s="2" t="s">
        <v>86</v>
      </c>
      <c r="C6250" s="2" t="s">
        <v>8186</v>
      </c>
      <c r="D6250" s="2" t="s">
        <v>8192</v>
      </c>
      <c r="E6250" s="3">
        <v>4050</v>
      </c>
    </row>
    <row r="6251" spans="1:5" x14ac:dyDescent="0.25">
      <c r="A6251" s="1">
        <v>8131293</v>
      </c>
      <c r="B6251" s="2" t="s">
        <v>86</v>
      </c>
      <c r="C6251" s="2" t="s">
        <v>8186</v>
      </c>
      <c r="D6251" s="2" t="s">
        <v>8193</v>
      </c>
      <c r="E6251" s="3">
        <v>4485</v>
      </c>
    </row>
    <row r="6252" spans="1:5" x14ac:dyDescent="0.25">
      <c r="A6252" s="1">
        <v>8131306</v>
      </c>
      <c r="B6252" s="2" t="s">
        <v>165</v>
      </c>
      <c r="D6252" s="2" t="s">
        <v>8194</v>
      </c>
      <c r="E6252" s="3">
        <v>424</v>
      </c>
    </row>
    <row r="6253" spans="1:5" x14ac:dyDescent="0.25">
      <c r="A6253" s="1">
        <v>8131315</v>
      </c>
      <c r="B6253" s="2" t="s">
        <v>86</v>
      </c>
      <c r="D6253" s="2" t="s">
        <v>8195</v>
      </c>
      <c r="E6253" s="3">
        <v>448</v>
      </c>
    </row>
    <row r="6254" spans="1:5" x14ac:dyDescent="0.25">
      <c r="A6254" s="1">
        <v>8131325</v>
      </c>
      <c r="B6254" s="2" t="s">
        <v>86</v>
      </c>
      <c r="D6254" s="2" t="s">
        <v>8196</v>
      </c>
      <c r="E6254" s="3">
        <v>244</v>
      </c>
    </row>
    <row r="6255" spans="1:5" x14ac:dyDescent="0.25">
      <c r="A6255" s="1">
        <v>8131330</v>
      </c>
      <c r="B6255" s="2" t="s">
        <v>86</v>
      </c>
      <c r="D6255" s="2" t="s">
        <v>8197</v>
      </c>
      <c r="E6255" s="3">
        <v>143</v>
      </c>
    </row>
    <row r="6256" spans="1:5" x14ac:dyDescent="0.25">
      <c r="A6256" s="1">
        <v>8131376</v>
      </c>
      <c r="B6256" s="2" t="s">
        <v>86</v>
      </c>
      <c r="C6256" s="2" t="s">
        <v>7306</v>
      </c>
      <c r="D6256" s="2" t="s">
        <v>8198</v>
      </c>
      <c r="E6256" s="3">
        <v>10476</v>
      </c>
    </row>
    <row r="6257" spans="1:5" x14ac:dyDescent="0.25">
      <c r="A6257" s="1">
        <v>8131500</v>
      </c>
      <c r="B6257" s="2" t="s">
        <v>86</v>
      </c>
      <c r="D6257" s="2" t="s">
        <v>8199</v>
      </c>
      <c r="E6257" s="3">
        <v>6257</v>
      </c>
    </row>
    <row r="6258" spans="1:5" x14ac:dyDescent="0.25">
      <c r="A6258" s="1">
        <v>8131520</v>
      </c>
      <c r="B6258" s="2" t="s">
        <v>86</v>
      </c>
      <c r="C6258" s="2" t="s">
        <v>7306</v>
      </c>
      <c r="D6258" s="2" t="s">
        <v>8200</v>
      </c>
      <c r="E6258" s="3">
        <v>1028</v>
      </c>
    </row>
    <row r="6259" spans="1:5" x14ac:dyDescent="0.25">
      <c r="A6259" s="1">
        <v>8131531</v>
      </c>
      <c r="B6259" s="2" t="s">
        <v>86</v>
      </c>
      <c r="C6259" s="2" t="s">
        <v>8045</v>
      </c>
      <c r="D6259" s="2" t="s">
        <v>8201</v>
      </c>
      <c r="E6259" s="3">
        <v>1502</v>
      </c>
    </row>
    <row r="6260" spans="1:5" x14ac:dyDescent="0.25">
      <c r="A6260" s="1">
        <v>8131555</v>
      </c>
      <c r="B6260" s="2" t="s">
        <v>86</v>
      </c>
      <c r="C6260" s="2" t="s">
        <v>8202</v>
      </c>
      <c r="D6260" s="2" t="s">
        <v>8203</v>
      </c>
      <c r="E6260" s="3">
        <v>6118</v>
      </c>
    </row>
    <row r="6261" spans="1:5" x14ac:dyDescent="0.25">
      <c r="A6261" s="1">
        <v>8131560</v>
      </c>
      <c r="B6261" s="2" t="s">
        <v>86</v>
      </c>
      <c r="C6261" s="2" t="s">
        <v>8202</v>
      </c>
      <c r="D6261" s="2" t="s">
        <v>8204</v>
      </c>
      <c r="E6261" s="3">
        <v>7131</v>
      </c>
    </row>
    <row r="6262" spans="1:5" x14ac:dyDescent="0.25">
      <c r="A6262" s="1">
        <v>8132007</v>
      </c>
      <c r="B6262" s="2" t="s">
        <v>86</v>
      </c>
      <c r="C6262" s="2" t="s">
        <v>7306</v>
      </c>
      <c r="D6262" s="2" t="s">
        <v>8205</v>
      </c>
      <c r="E6262" s="3">
        <v>710</v>
      </c>
    </row>
    <row r="6263" spans="1:5" x14ac:dyDescent="0.25">
      <c r="A6263" s="1">
        <v>8132020</v>
      </c>
      <c r="B6263" s="2" t="s">
        <v>86</v>
      </c>
      <c r="C6263" s="2" t="s">
        <v>7306</v>
      </c>
      <c r="D6263" s="2" t="s">
        <v>8206</v>
      </c>
      <c r="E6263" s="3">
        <v>206</v>
      </c>
    </row>
    <row r="6264" spans="1:5" x14ac:dyDescent="0.25">
      <c r="A6264" s="1">
        <v>8132150</v>
      </c>
      <c r="B6264" s="2" t="s">
        <v>86</v>
      </c>
      <c r="C6264" s="2" t="s">
        <v>7306</v>
      </c>
      <c r="D6264" s="2" t="s">
        <v>8207</v>
      </c>
      <c r="E6264" s="3">
        <v>13380</v>
      </c>
    </row>
    <row r="6265" spans="1:5" x14ac:dyDescent="0.25">
      <c r="A6265" s="1">
        <v>8132155</v>
      </c>
      <c r="B6265" s="2" t="s">
        <v>86</v>
      </c>
      <c r="C6265" s="2" t="s">
        <v>7306</v>
      </c>
      <c r="D6265" s="2" t="s">
        <v>8208</v>
      </c>
      <c r="E6265" s="3">
        <v>386</v>
      </c>
    </row>
    <row r="6266" spans="1:5" x14ac:dyDescent="0.25">
      <c r="A6266" s="1">
        <v>8132510</v>
      </c>
      <c r="B6266" s="2" t="s">
        <v>86</v>
      </c>
      <c r="C6266" s="2" t="s">
        <v>7306</v>
      </c>
      <c r="D6266" s="2" t="s">
        <v>8209</v>
      </c>
      <c r="E6266" s="3">
        <v>9224</v>
      </c>
    </row>
    <row r="6267" spans="1:5" x14ac:dyDescent="0.25">
      <c r="A6267" s="1">
        <v>8132520</v>
      </c>
      <c r="B6267" s="2" t="s">
        <v>86</v>
      </c>
      <c r="C6267" s="2" t="s">
        <v>8202</v>
      </c>
      <c r="D6267" s="2" t="s">
        <v>8210</v>
      </c>
      <c r="E6267" s="3">
        <v>3150</v>
      </c>
    </row>
    <row r="6268" spans="1:5" x14ac:dyDescent="0.25">
      <c r="A6268" s="1">
        <v>8132800</v>
      </c>
      <c r="B6268" s="2" t="s">
        <v>86</v>
      </c>
      <c r="C6268" s="2" t="s">
        <v>8202</v>
      </c>
      <c r="D6268" s="2" t="s">
        <v>8211</v>
      </c>
      <c r="E6268" s="3">
        <v>4250</v>
      </c>
    </row>
    <row r="6269" spans="1:5" x14ac:dyDescent="0.25">
      <c r="A6269" s="1">
        <v>8132805</v>
      </c>
      <c r="B6269" s="2" t="s">
        <v>86</v>
      </c>
      <c r="C6269" s="2" t="s">
        <v>8202</v>
      </c>
      <c r="D6269" s="2" t="s">
        <v>8212</v>
      </c>
      <c r="E6269" s="3">
        <v>4349</v>
      </c>
    </row>
    <row r="6270" spans="1:5" x14ac:dyDescent="0.25">
      <c r="A6270" s="1">
        <v>8132820</v>
      </c>
      <c r="B6270" s="2" t="s">
        <v>86</v>
      </c>
      <c r="C6270" s="2" t="s">
        <v>8202</v>
      </c>
      <c r="D6270" s="2" t="s">
        <v>8213</v>
      </c>
      <c r="E6270" s="3">
        <v>386</v>
      </c>
    </row>
    <row r="6271" spans="1:5" x14ac:dyDescent="0.25">
      <c r="A6271" s="1">
        <v>8132821</v>
      </c>
      <c r="B6271" s="2" t="s">
        <v>86</v>
      </c>
      <c r="C6271" s="2" t="s">
        <v>8214</v>
      </c>
      <c r="D6271" s="2" t="s">
        <v>8215</v>
      </c>
      <c r="E6271" s="3">
        <v>10551</v>
      </c>
    </row>
    <row r="6272" spans="1:5" x14ac:dyDescent="0.25">
      <c r="A6272" s="1">
        <v>8132824</v>
      </c>
      <c r="B6272" s="2" t="s">
        <v>86</v>
      </c>
      <c r="C6272" s="2" t="s">
        <v>8216</v>
      </c>
      <c r="D6272" s="2" t="s">
        <v>8217</v>
      </c>
      <c r="E6272" s="3">
        <v>35040</v>
      </c>
    </row>
    <row r="6273" spans="1:5" x14ac:dyDescent="0.25">
      <c r="A6273" s="1">
        <v>8132825</v>
      </c>
      <c r="B6273" s="2" t="s">
        <v>86</v>
      </c>
      <c r="C6273" s="2" t="s">
        <v>8218</v>
      </c>
      <c r="D6273" s="2" t="s">
        <v>8219</v>
      </c>
      <c r="E6273" s="3">
        <v>5850</v>
      </c>
    </row>
    <row r="6274" spans="1:5" x14ac:dyDescent="0.25">
      <c r="A6274" s="1">
        <v>8132826</v>
      </c>
      <c r="B6274" s="2" t="s">
        <v>86</v>
      </c>
      <c r="C6274" s="2" t="s">
        <v>8220</v>
      </c>
      <c r="D6274" s="2" t="s">
        <v>8221</v>
      </c>
      <c r="E6274" s="3">
        <v>13662</v>
      </c>
    </row>
    <row r="6275" spans="1:5" x14ac:dyDescent="0.25">
      <c r="A6275" s="1">
        <v>8132835</v>
      </c>
      <c r="B6275" s="2" t="s">
        <v>86</v>
      </c>
      <c r="D6275" s="2" t="s">
        <v>8222</v>
      </c>
      <c r="E6275" s="3">
        <v>1201</v>
      </c>
    </row>
    <row r="6276" spans="1:5" x14ac:dyDescent="0.25">
      <c r="A6276" s="1">
        <v>8132900</v>
      </c>
      <c r="B6276" s="2" t="s">
        <v>86</v>
      </c>
      <c r="C6276" s="2" t="s">
        <v>8186</v>
      </c>
      <c r="D6276" s="2" t="s">
        <v>8223</v>
      </c>
      <c r="E6276" s="3">
        <v>1189</v>
      </c>
    </row>
    <row r="6277" spans="1:5" x14ac:dyDescent="0.25">
      <c r="A6277" s="1">
        <v>8132914</v>
      </c>
      <c r="B6277" s="2" t="s">
        <v>86</v>
      </c>
      <c r="C6277" s="2" t="s">
        <v>8202</v>
      </c>
      <c r="D6277" s="2" t="s">
        <v>8224</v>
      </c>
      <c r="E6277" s="3">
        <v>19665</v>
      </c>
    </row>
    <row r="6278" spans="1:5" x14ac:dyDescent="0.25">
      <c r="A6278" s="1">
        <v>8132928</v>
      </c>
      <c r="B6278" s="2" t="s">
        <v>86</v>
      </c>
      <c r="C6278" s="2" t="s">
        <v>7306</v>
      </c>
      <c r="D6278" s="2" t="s">
        <v>8225</v>
      </c>
      <c r="E6278" s="3">
        <v>900</v>
      </c>
    </row>
    <row r="6279" spans="1:5" x14ac:dyDescent="0.25">
      <c r="A6279" s="1">
        <v>8132940</v>
      </c>
      <c r="B6279" s="2" t="s">
        <v>86</v>
      </c>
      <c r="C6279" s="2" t="s">
        <v>8202</v>
      </c>
      <c r="D6279" s="2" t="s">
        <v>8226</v>
      </c>
      <c r="E6279" s="3">
        <v>6000</v>
      </c>
    </row>
    <row r="6280" spans="1:5" x14ac:dyDescent="0.25">
      <c r="A6280" s="1">
        <v>8132951</v>
      </c>
      <c r="B6280" s="2" t="s">
        <v>86</v>
      </c>
      <c r="C6280" s="2" t="s">
        <v>8202</v>
      </c>
      <c r="D6280" s="2" t="s">
        <v>8227</v>
      </c>
      <c r="E6280" s="3">
        <v>1185</v>
      </c>
    </row>
    <row r="6281" spans="1:5" x14ac:dyDescent="0.25">
      <c r="A6281" s="1">
        <v>8133075</v>
      </c>
      <c r="B6281" s="2" t="s">
        <v>86</v>
      </c>
      <c r="C6281" s="2" t="s">
        <v>7306</v>
      </c>
      <c r="D6281" s="2" t="s">
        <v>8228</v>
      </c>
      <c r="E6281" s="3">
        <v>5006</v>
      </c>
    </row>
    <row r="6282" spans="1:5" x14ac:dyDescent="0.25">
      <c r="A6282" s="1">
        <v>8133077</v>
      </c>
      <c r="B6282" s="2" t="s">
        <v>86</v>
      </c>
      <c r="C6282" s="2" t="s">
        <v>7306</v>
      </c>
      <c r="D6282" s="2" t="s">
        <v>8229</v>
      </c>
      <c r="E6282" s="3">
        <v>7386</v>
      </c>
    </row>
    <row r="6283" spans="1:5" x14ac:dyDescent="0.25">
      <c r="A6283" s="1">
        <v>8133078</v>
      </c>
      <c r="B6283" s="2" t="s">
        <v>165</v>
      </c>
      <c r="D6283" s="2" t="s">
        <v>8230</v>
      </c>
      <c r="E6283" s="3">
        <v>1305</v>
      </c>
    </row>
    <row r="6284" spans="1:5" x14ac:dyDescent="0.25">
      <c r="A6284" s="1">
        <v>8133079</v>
      </c>
      <c r="B6284" s="2" t="s">
        <v>86</v>
      </c>
      <c r="C6284" s="2" t="s">
        <v>7306</v>
      </c>
      <c r="D6284" s="2" t="s">
        <v>8231</v>
      </c>
      <c r="E6284" s="3">
        <v>1140</v>
      </c>
    </row>
    <row r="6285" spans="1:5" x14ac:dyDescent="0.25">
      <c r="A6285" s="1">
        <v>8133080</v>
      </c>
      <c r="B6285" s="2" t="s">
        <v>86</v>
      </c>
      <c r="C6285" s="2" t="s">
        <v>7306</v>
      </c>
      <c r="D6285" s="2" t="s">
        <v>8232</v>
      </c>
      <c r="E6285" s="3">
        <v>528</v>
      </c>
    </row>
    <row r="6286" spans="1:5" x14ac:dyDescent="0.25">
      <c r="A6286" s="1">
        <v>8133081</v>
      </c>
      <c r="B6286" s="2" t="s">
        <v>86</v>
      </c>
      <c r="C6286" s="2" t="s">
        <v>7306</v>
      </c>
      <c r="D6286" s="2" t="s">
        <v>8233</v>
      </c>
      <c r="E6286" s="3">
        <v>3228</v>
      </c>
    </row>
    <row r="6287" spans="1:5" x14ac:dyDescent="0.25">
      <c r="A6287" s="1">
        <v>8133082</v>
      </c>
      <c r="B6287" s="2" t="s">
        <v>86</v>
      </c>
      <c r="C6287" s="2" t="s">
        <v>7306</v>
      </c>
      <c r="D6287" s="2" t="s">
        <v>8234</v>
      </c>
      <c r="E6287" s="3">
        <v>3165</v>
      </c>
    </row>
    <row r="6288" spans="1:5" x14ac:dyDescent="0.25">
      <c r="A6288" s="1">
        <v>8133545</v>
      </c>
      <c r="B6288" s="2" t="s">
        <v>86</v>
      </c>
      <c r="D6288" s="2" t="s">
        <v>8235</v>
      </c>
      <c r="E6288" s="3">
        <v>457</v>
      </c>
    </row>
    <row r="6289" spans="1:5" x14ac:dyDescent="0.25">
      <c r="A6289" s="1">
        <v>8133580</v>
      </c>
      <c r="B6289" s="2" t="s">
        <v>86</v>
      </c>
      <c r="C6289" s="2" t="s">
        <v>7306</v>
      </c>
      <c r="D6289" s="2" t="s">
        <v>8236</v>
      </c>
      <c r="E6289" s="3">
        <v>6192</v>
      </c>
    </row>
    <row r="6290" spans="1:5" x14ac:dyDescent="0.25">
      <c r="A6290" s="1">
        <v>8133590</v>
      </c>
      <c r="B6290" s="2" t="s">
        <v>86</v>
      </c>
      <c r="C6290" s="2" t="s">
        <v>7306</v>
      </c>
      <c r="D6290" s="2" t="s">
        <v>8237</v>
      </c>
      <c r="E6290" s="3">
        <v>473</v>
      </c>
    </row>
    <row r="6291" spans="1:5" x14ac:dyDescent="0.25">
      <c r="A6291" s="1">
        <v>8133595</v>
      </c>
      <c r="B6291" s="2" t="s">
        <v>86</v>
      </c>
      <c r="C6291" s="2" t="s">
        <v>7306</v>
      </c>
      <c r="D6291" s="2" t="s">
        <v>8238</v>
      </c>
      <c r="E6291" s="3">
        <v>142</v>
      </c>
    </row>
    <row r="6292" spans="1:5" x14ac:dyDescent="0.25">
      <c r="A6292" s="1">
        <v>8133601</v>
      </c>
      <c r="B6292" s="2" t="s">
        <v>86</v>
      </c>
      <c r="C6292" s="2" t="s">
        <v>7306</v>
      </c>
      <c r="D6292" s="2" t="s">
        <v>8239</v>
      </c>
      <c r="E6292" s="3">
        <v>1046</v>
      </c>
    </row>
    <row r="6293" spans="1:5" x14ac:dyDescent="0.25">
      <c r="A6293" s="1">
        <v>8133616</v>
      </c>
      <c r="B6293" s="2" t="s">
        <v>86</v>
      </c>
      <c r="C6293" s="2" t="s">
        <v>7306</v>
      </c>
      <c r="D6293" s="2" t="s">
        <v>8240</v>
      </c>
      <c r="E6293" s="3">
        <v>225</v>
      </c>
    </row>
    <row r="6294" spans="1:5" x14ac:dyDescent="0.25">
      <c r="A6294" s="1">
        <v>8133620</v>
      </c>
      <c r="B6294" s="2" t="s">
        <v>86</v>
      </c>
      <c r="C6294" s="2" t="s">
        <v>7306</v>
      </c>
      <c r="D6294" s="2" t="s">
        <v>8241</v>
      </c>
      <c r="E6294" s="3">
        <v>42</v>
      </c>
    </row>
    <row r="6295" spans="1:5" x14ac:dyDescent="0.25">
      <c r="A6295" s="1">
        <v>8133635</v>
      </c>
      <c r="B6295" s="2" t="s">
        <v>86</v>
      </c>
      <c r="C6295" s="2" t="s">
        <v>7306</v>
      </c>
      <c r="D6295" s="2" t="s">
        <v>8242</v>
      </c>
      <c r="E6295" s="3">
        <v>800</v>
      </c>
    </row>
    <row r="6296" spans="1:5" x14ac:dyDescent="0.25">
      <c r="A6296" s="1">
        <v>8133640</v>
      </c>
      <c r="B6296" s="2" t="s">
        <v>86</v>
      </c>
      <c r="C6296" s="2" t="s">
        <v>7306</v>
      </c>
      <c r="D6296" s="2" t="s">
        <v>8243</v>
      </c>
      <c r="E6296" s="3">
        <v>143</v>
      </c>
    </row>
    <row r="6297" spans="1:5" x14ac:dyDescent="0.25">
      <c r="A6297" s="1">
        <v>8133651</v>
      </c>
      <c r="B6297" s="2" t="s">
        <v>86</v>
      </c>
      <c r="C6297" s="2" t="s">
        <v>7306</v>
      </c>
      <c r="D6297" s="2" t="s">
        <v>8244</v>
      </c>
      <c r="E6297" s="3">
        <v>398</v>
      </c>
    </row>
    <row r="6298" spans="1:5" x14ac:dyDescent="0.25">
      <c r="A6298" s="1">
        <v>8133652</v>
      </c>
      <c r="B6298" s="2" t="s">
        <v>86</v>
      </c>
      <c r="C6298" s="2" t="s">
        <v>7306</v>
      </c>
      <c r="D6298" s="2" t="s">
        <v>8245</v>
      </c>
      <c r="E6298" s="3">
        <v>656</v>
      </c>
    </row>
    <row r="6299" spans="1:5" x14ac:dyDescent="0.25">
      <c r="A6299" s="1">
        <v>8133653</v>
      </c>
      <c r="B6299" s="2" t="s">
        <v>86</v>
      </c>
      <c r="C6299" s="2" t="s">
        <v>7306</v>
      </c>
      <c r="D6299" s="2" t="s">
        <v>8246</v>
      </c>
      <c r="E6299" s="3">
        <v>1256</v>
      </c>
    </row>
    <row r="6300" spans="1:5" x14ac:dyDescent="0.25">
      <c r="A6300" s="1">
        <v>8133654</v>
      </c>
      <c r="B6300" s="2" t="s">
        <v>86</v>
      </c>
      <c r="D6300" s="2" t="s">
        <v>8247</v>
      </c>
      <c r="E6300" s="3">
        <v>1932</v>
      </c>
    </row>
    <row r="6301" spans="1:5" x14ac:dyDescent="0.25">
      <c r="A6301" s="1">
        <v>8133665</v>
      </c>
      <c r="B6301" s="2" t="s">
        <v>86</v>
      </c>
      <c r="C6301" s="2" t="s">
        <v>7306</v>
      </c>
      <c r="D6301" s="2" t="s">
        <v>8248</v>
      </c>
      <c r="E6301" s="3">
        <v>2700</v>
      </c>
    </row>
    <row r="6302" spans="1:5" x14ac:dyDescent="0.25">
      <c r="A6302" s="1">
        <v>8133666</v>
      </c>
      <c r="B6302" s="2" t="s">
        <v>86</v>
      </c>
      <c r="C6302" s="2" t="s">
        <v>7306</v>
      </c>
      <c r="D6302" s="2" t="s">
        <v>8249</v>
      </c>
      <c r="E6302" s="3">
        <v>9000</v>
      </c>
    </row>
    <row r="6303" spans="1:5" x14ac:dyDescent="0.25">
      <c r="A6303" s="1">
        <v>8133670</v>
      </c>
      <c r="B6303" s="2" t="s">
        <v>86</v>
      </c>
      <c r="C6303" s="2" t="s">
        <v>7306</v>
      </c>
      <c r="D6303" s="2" t="s">
        <v>8250</v>
      </c>
      <c r="E6303" s="3">
        <v>1033</v>
      </c>
    </row>
    <row r="6304" spans="1:5" x14ac:dyDescent="0.25">
      <c r="A6304" s="1">
        <v>8133675</v>
      </c>
      <c r="B6304" s="2" t="s">
        <v>86</v>
      </c>
      <c r="C6304" s="2" t="s">
        <v>7306</v>
      </c>
      <c r="D6304" s="2" t="s">
        <v>8251</v>
      </c>
      <c r="E6304" s="3">
        <v>1742</v>
      </c>
    </row>
    <row r="6305" spans="1:5" x14ac:dyDescent="0.25">
      <c r="A6305" s="1">
        <v>8133690</v>
      </c>
      <c r="B6305" s="2" t="s">
        <v>86</v>
      </c>
      <c r="C6305" s="2" t="s">
        <v>7306</v>
      </c>
      <c r="D6305" s="2" t="s">
        <v>8252</v>
      </c>
      <c r="E6305" s="3">
        <v>1487</v>
      </c>
    </row>
    <row r="6306" spans="1:5" x14ac:dyDescent="0.25">
      <c r="A6306" s="1">
        <v>8133700</v>
      </c>
      <c r="B6306" s="2" t="s">
        <v>86</v>
      </c>
      <c r="C6306" s="2" t="s">
        <v>7306</v>
      </c>
      <c r="D6306" s="2" t="s">
        <v>8253</v>
      </c>
      <c r="E6306" s="3">
        <v>1200</v>
      </c>
    </row>
    <row r="6307" spans="1:5" x14ac:dyDescent="0.25">
      <c r="A6307" s="1">
        <v>8133715</v>
      </c>
      <c r="B6307" s="2" t="s">
        <v>86</v>
      </c>
      <c r="D6307" s="2" t="s">
        <v>8254</v>
      </c>
      <c r="E6307" s="3">
        <v>1439</v>
      </c>
    </row>
    <row r="6308" spans="1:5" x14ac:dyDescent="0.25">
      <c r="A6308" s="1">
        <v>8133720</v>
      </c>
      <c r="B6308" s="2" t="s">
        <v>86</v>
      </c>
      <c r="C6308" s="2" t="s">
        <v>7306</v>
      </c>
      <c r="D6308" s="2" t="s">
        <v>8255</v>
      </c>
      <c r="E6308" s="3">
        <v>1162</v>
      </c>
    </row>
    <row r="6309" spans="1:5" x14ac:dyDescent="0.25">
      <c r="A6309" s="1">
        <v>8133725</v>
      </c>
      <c r="B6309" s="2" t="s">
        <v>86</v>
      </c>
      <c r="C6309" s="2" t="s">
        <v>7306</v>
      </c>
      <c r="D6309" s="2" t="s">
        <v>8256</v>
      </c>
      <c r="E6309" s="3">
        <v>699</v>
      </c>
    </row>
    <row r="6310" spans="1:5" x14ac:dyDescent="0.25">
      <c r="A6310" s="1">
        <v>8133735</v>
      </c>
      <c r="B6310" s="2" t="s">
        <v>86</v>
      </c>
      <c r="C6310" s="2" t="s">
        <v>7306</v>
      </c>
      <c r="D6310" s="2" t="s">
        <v>8257</v>
      </c>
      <c r="E6310" s="3">
        <v>704</v>
      </c>
    </row>
    <row r="6311" spans="1:5" x14ac:dyDescent="0.25">
      <c r="A6311" s="1">
        <v>8133785</v>
      </c>
      <c r="B6311" s="2" t="s">
        <v>86</v>
      </c>
      <c r="C6311" s="2" t="s">
        <v>7306</v>
      </c>
      <c r="D6311" s="2" t="s">
        <v>8258</v>
      </c>
      <c r="E6311" s="3">
        <v>1200</v>
      </c>
    </row>
    <row r="6312" spans="1:5" x14ac:dyDescent="0.25">
      <c r="A6312" s="1">
        <v>8133795</v>
      </c>
      <c r="B6312" s="2" t="s">
        <v>86</v>
      </c>
      <c r="C6312" s="2" t="s">
        <v>7306</v>
      </c>
      <c r="D6312" s="2" t="s">
        <v>8259</v>
      </c>
      <c r="E6312" s="3">
        <v>242</v>
      </c>
    </row>
    <row r="6313" spans="1:5" x14ac:dyDescent="0.25">
      <c r="A6313" s="1">
        <v>8133800</v>
      </c>
      <c r="B6313" s="2" t="s">
        <v>86</v>
      </c>
      <c r="C6313" s="2" t="s">
        <v>7306</v>
      </c>
      <c r="D6313" s="2" t="s">
        <v>8260</v>
      </c>
      <c r="E6313" s="3">
        <v>1500</v>
      </c>
    </row>
    <row r="6314" spans="1:5" x14ac:dyDescent="0.25">
      <c r="A6314" s="1">
        <v>8133810</v>
      </c>
      <c r="B6314" s="2" t="s">
        <v>86</v>
      </c>
      <c r="C6314" s="2" t="s">
        <v>7306</v>
      </c>
      <c r="D6314" s="2" t="s">
        <v>8261</v>
      </c>
      <c r="E6314" s="3">
        <v>242</v>
      </c>
    </row>
    <row r="6315" spans="1:5" x14ac:dyDescent="0.25">
      <c r="A6315" s="1">
        <v>8133811</v>
      </c>
      <c r="B6315" s="2" t="s">
        <v>86</v>
      </c>
      <c r="C6315" s="2" t="s">
        <v>7306</v>
      </c>
      <c r="D6315" s="2" t="s">
        <v>8262</v>
      </c>
      <c r="E6315" s="3">
        <v>3561</v>
      </c>
    </row>
    <row r="6316" spans="1:5" x14ac:dyDescent="0.25">
      <c r="A6316" s="1">
        <v>8133825</v>
      </c>
      <c r="B6316" s="2" t="s">
        <v>86</v>
      </c>
      <c r="C6316" s="2" t="s">
        <v>7306</v>
      </c>
      <c r="D6316" s="2" t="s">
        <v>8263</v>
      </c>
      <c r="E6316" s="3">
        <v>242</v>
      </c>
    </row>
    <row r="6317" spans="1:5" x14ac:dyDescent="0.25">
      <c r="A6317" s="1">
        <v>8133837</v>
      </c>
      <c r="B6317" s="2" t="s">
        <v>86</v>
      </c>
      <c r="D6317" s="2" t="s">
        <v>8264</v>
      </c>
      <c r="E6317" s="3">
        <v>117</v>
      </c>
    </row>
    <row r="6318" spans="1:5" x14ac:dyDescent="0.25">
      <c r="A6318" s="1">
        <v>8133843</v>
      </c>
      <c r="B6318" s="2" t="s">
        <v>86</v>
      </c>
      <c r="C6318" s="2" t="s">
        <v>7306</v>
      </c>
      <c r="D6318" s="2" t="s">
        <v>8265</v>
      </c>
      <c r="E6318" s="3">
        <v>189</v>
      </c>
    </row>
    <row r="6319" spans="1:5" x14ac:dyDescent="0.25">
      <c r="A6319" s="1">
        <v>8133845</v>
      </c>
      <c r="B6319" s="2" t="s">
        <v>86</v>
      </c>
      <c r="C6319" s="2" t="s">
        <v>7306</v>
      </c>
      <c r="D6319" s="2" t="s">
        <v>8266</v>
      </c>
      <c r="E6319" s="3">
        <v>1347</v>
      </c>
    </row>
    <row r="6320" spans="1:5" x14ac:dyDescent="0.25">
      <c r="A6320" s="1">
        <v>8133870</v>
      </c>
      <c r="B6320" s="2" t="s">
        <v>86</v>
      </c>
      <c r="C6320" s="2" t="s">
        <v>7306</v>
      </c>
      <c r="D6320" s="2" t="s">
        <v>8267</v>
      </c>
      <c r="E6320" s="3">
        <v>3973</v>
      </c>
    </row>
    <row r="6321" spans="1:5" x14ac:dyDescent="0.25">
      <c r="A6321" s="1">
        <v>8134200</v>
      </c>
      <c r="B6321" s="2" t="s">
        <v>86</v>
      </c>
      <c r="C6321" s="2" t="s">
        <v>8202</v>
      </c>
      <c r="D6321" s="2" t="s">
        <v>8268</v>
      </c>
      <c r="E6321" s="3">
        <v>4916</v>
      </c>
    </row>
    <row r="6322" spans="1:5" x14ac:dyDescent="0.25">
      <c r="A6322" s="1">
        <v>8134202</v>
      </c>
      <c r="B6322" s="2" t="s">
        <v>86</v>
      </c>
      <c r="C6322" s="2" t="s">
        <v>8202</v>
      </c>
      <c r="D6322" s="2" t="s">
        <v>8269</v>
      </c>
      <c r="E6322" s="3">
        <v>17709</v>
      </c>
    </row>
    <row r="6323" spans="1:5" x14ac:dyDescent="0.25">
      <c r="A6323" s="1">
        <v>8134204</v>
      </c>
      <c r="B6323" s="2" t="s">
        <v>86</v>
      </c>
      <c r="C6323" s="2" t="s">
        <v>8202</v>
      </c>
      <c r="D6323" s="2" t="s">
        <v>8270</v>
      </c>
      <c r="E6323" s="3">
        <v>3588</v>
      </c>
    </row>
    <row r="6324" spans="1:5" x14ac:dyDescent="0.25">
      <c r="A6324" s="1">
        <v>8134267</v>
      </c>
      <c r="B6324" s="2" t="s">
        <v>86</v>
      </c>
      <c r="C6324" s="2" t="s">
        <v>8045</v>
      </c>
      <c r="D6324" s="2" t="s">
        <v>8271</v>
      </c>
      <c r="E6324" s="3">
        <v>3176</v>
      </c>
    </row>
    <row r="6325" spans="1:5" x14ac:dyDescent="0.25">
      <c r="A6325" s="1">
        <v>8134290</v>
      </c>
      <c r="B6325" s="2" t="s">
        <v>86</v>
      </c>
      <c r="C6325" s="2" t="s">
        <v>8202</v>
      </c>
      <c r="D6325" s="2" t="s">
        <v>8272</v>
      </c>
      <c r="E6325" s="3">
        <v>1216</v>
      </c>
    </row>
    <row r="6326" spans="1:5" x14ac:dyDescent="0.25">
      <c r="A6326" s="1">
        <v>8134299</v>
      </c>
      <c r="B6326" s="2" t="s">
        <v>86</v>
      </c>
      <c r="C6326" s="2" t="s">
        <v>8202</v>
      </c>
      <c r="D6326" s="2" t="s">
        <v>8273</v>
      </c>
      <c r="E6326" s="3">
        <v>7281</v>
      </c>
    </row>
    <row r="6327" spans="1:5" x14ac:dyDescent="0.25">
      <c r="A6327" s="1">
        <v>8134300</v>
      </c>
      <c r="B6327" s="2" t="s">
        <v>86</v>
      </c>
      <c r="C6327" s="2" t="s">
        <v>8202</v>
      </c>
      <c r="D6327" s="2" t="s">
        <v>8274</v>
      </c>
      <c r="E6327" s="3">
        <v>5718</v>
      </c>
    </row>
    <row r="6328" spans="1:5" x14ac:dyDescent="0.25">
      <c r="A6328" s="1">
        <v>8134315</v>
      </c>
      <c r="B6328" s="2" t="s">
        <v>86</v>
      </c>
      <c r="C6328" s="2" t="s">
        <v>8202</v>
      </c>
      <c r="D6328" s="2" t="s">
        <v>8275</v>
      </c>
      <c r="E6328" s="3">
        <v>16687</v>
      </c>
    </row>
    <row r="6329" spans="1:5" x14ac:dyDescent="0.25">
      <c r="A6329" s="1">
        <v>8134333</v>
      </c>
      <c r="B6329" s="2" t="s">
        <v>86</v>
      </c>
      <c r="C6329" s="2" t="s">
        <v>8040</v>
      </c>
      <c r="D6329" s="2" t="s">
        <v>8276</v>
      </c>
      <c r="E6329" s="3">
        <v>3730</v>
      </c>
    </row>
    <row r="6330" spans="1:5" x14ac:dyDescent="0.25">
      <c r="A6330" s="1">
        <v>8134334</v>
      </c>
      <c r="B6330" s="2" t="s">
        <v>165</v>
      </c>
      <c r="D6330" s="2" t="s">
        <v>8277</v>
      </c>
      <c r="E6330" s="3">
        <v>4500</v>
      </c>
    </row>
    <row r="6331" spans="1:5" x14ac:dyDescent="0.25">
      <c r="A6331" s="1">
        <v>8134338</v>
      </c>
      <c r="B6331" s="2" t="s">
        <v>86</v>
      </c>
      <c r="C6331" s="2" t="s">
        <v>8202</v>
      </c>
      <c r="D6331" s="2" t="s">
        <v>8278</v>
      </c>
      <c r="E6331" s="3">
        <v>5006</v>
      </c>
    </row>
    <row r="6332" spans="1:5" x14ac:dyDescent="0.25">
      <c r="A6332" s="1">
        <v>8134352</v>
      </c>
      <c r="B6332" s="2" t="s">
        <v>86</v>
      </c>
      <c r="C6332" s="2" t="s">
        <v>8202</v>
      </c>
      <c r="D6332" s="2" t="s">
        <v>8279</v>
      </c>
      <c r="E6332" s="3">
        <v>5554</v>
      </c>
    </row>
    <row r="6333" spans="1:5" x14ac:dyDescent="0.25">
      <c r="A6333" s="1">
        <v>8134354</v>
      </c>
      <c r="B6333" s="2" t="s">
        <v>86</v>
      </c>
      <c r="C6333" s="2" t="s">
        <v>8202</v>
      </c>
      <c r="D6333" s="2" t="s">
        <v>8280</v>
      </c>
      <c r="E6333" s="3">
        <v>15421</v>
      </c>
    </row>
    <row r="6334" spans="1:5" x14ac:dyDescent="0.25">
      <c r="A6334" s="1">
        <v>8134355</v>
      </c>
      <c r="B6334" s="2" t="s">
        <v>86</v>
      </c>
      <c r="C6334" s="2" t="s">
        <v>8202</v>
      </c>
      <c r="D6334" s="2" t="s">
        <v>8281</v>
      </c>
      <c r="E6334" s="3">
        <v>19215</v>
      </c>
    </row>
    <row r="6335" spans="1:5" x14ac:dyDescent="0.25">
      <c r="A6335" s="1">
        <v>8134360</v>
      </c>
      <c r="B6335" s="2" t="s">
        <v>86</v>
      </c>
      <c r="C6335" s="2" t="s">
        <v>8202</v>
      </c>
      <c r="D6335" s="2" t="s">
        <v>8282</v>
      </c>
      <c r="E6335" s="3">
        <v>16315</v>
      </c>
    </row>
    <row r="6336" spans="1:5" x14ac:dyDescent="0.25">
      <c r="A6336" s="1">
        <v>8134375</v>
      </c>
      <c r="B6336" s="2" t="s">
        <v>86</v>
      </c>
      <c r="C6336" s="2" t="s">
        <v>8202</v>
      </c>
      <c r="D6336" s="2" t="s">
        <v>8283</v>
      </c>
      <c r="E6336" s="3">
        <v>16232</v>
      </c>
    </row>
    <row r="6337" spans="1:5" x14ac:dyDescent="0.25">
      <c r="A6337" s="1">
        <v>8134380</v>
      </c>
      <c r="B6337" s="2" t="s">
        <v>86</v>
      </c>
      <c r="C6337" s="2" t="s">
        <v>8202</v>
      </c>
      <c r="D6337" s="2" t="s">
        <v>8284</v>
      </c>
      <c r="E6337" s="3">
        <v>5816</v>
      </c>
    </row>
    <row r="6338" spans="1:5" x14ac:dyDescent="0.25">
      <c r="A6338" s="1">
        <v>8134385</v>
      </c>
      <c r="B6338" s="2" t="s">
        <v>86</v>
      </c>
      <c r="C6338" s="2" t="s">
        <v>8202</v>
      </c>
      <c r="D6338" s="2" t="s">
        <v>8285</v>
      </c>
      <c r="E6338" s="3">
        <v>4046</v>
      </c>
    </row>
    <row r="6339" spans="1:5" x14ac:dyDescent="0.25">
      <c r="A6339" s="1">
        <v>8134400</v>
      </c>
      <c r="B6339" s="2" t="s">
        <v>86</v>
      </c>
      <c r="C6339" s="2" t="s">
        <v>8202</v>
      </c>
      <c r="D6339" s="2" t="s">
        <v>8286</v>
      </c>
      <c r="E6339" s="3">
        <v>11377</v>
      </c>
    </row>
    <row r="6340" spans="1:5" x14ac:dyDescent="0.25">
      <c r="A6340" s="1">
        <v>8134425</v>
      </c>
      <c r="B6340" s="2" t="s">
        <v>86</v>
      </c>
      <c r="C6340" s="2" t="s">
        <v>8202</v>
      </c>
      <c r="D6340" s="2" t="s">
        <v>8287</v>
      </c>
      <c r="E6340" s="3">
        <v>6393</v>
      </c>
    </row>
    <row r="6341" spans="1:5" x14ac:dyDescent="0.25">
      <c r="A6341" s="1">
        <v>8134750</v>
      </c>
      <c r="B6341" s="2" t="s">
        <v>1556</v>
      </c>
      <c r="D6341" s="2" t="s">
        <v>8288</v>
      </c>
      <c r="E6341" s="3">
        <v>14</v>
      </c>
    </row>
    <row r="6342" spans="1:5" x14ac:dyDescent="0.25">
      <c r="A6342" s="1">
        <v>8135010</v>
      </c>
      <c r="B6342" s="2" t="s">
        <v>86</v>
      </c>
      <c r="C6342" s="2" t="s">
        <v>7306</v>
      </c>
      <c r="D6342" s="2" t="s">
        <v>8289</v>
      </c>
      <c r="E6342" s="3">
        <v>7587</v>
      </c>
    </row>
    <row r="6343" spans="1:5" x14ac:dyDescent="0.25">
      <c r="A6343" s="1">
        <v>8135030</v>
      </c>
      <c r="B6343" s="2" t="s">
        <v>86</v>
      </c>
      <c r="C6343" s="2" t="s">
        <v>7306</v>
      </c>
      <c r="D6343" s="2" t="s">
        <v>8290</v>
      </c>
      <c r="E6343" s="3">
        <v>1236</v>
      </c>
    </row>
    <row r="6344" spans="1:5" x14ac:dyDescent="0.25">
      <c r="A6344" s="1">
        <v>8135105</v>
      </c>
      <c r="B6344" s="2" t="s">
        <v>86</v>
      </c>
      <c r="C6344" s="2" t="s">
        <v>7306</v>
      </c>
      <c r="D6344" s="2" t="s">
        <v>8291</v>
      </c>
      <c r="E6344" s="3">
        <v>710</v>
      </c>
    </row>
    <row r="6345" spans="1:5" x14ac:dyDescent="0.25">
      <c r="A6345" s="1">
        <v>8135150</v>
      </c>
      <c r="B6345" s="2" t="s">
        <v>86</v>
      </c>
      <c r="C6345" s="2" t="s">
        <v>7306</v>
      </c>
      <c r="D6345" s="2" t="s">
        <v>8292</v>
      </c>
      <c r="E6345" s="3">
        <v>1162</v>
      </c>
    </row>
    <row r="6346" spans="1:5" x14ac:dyDescent="0.25">
      <c r="A6346" s="1">
        <v>8136005</v>
      </c>
      <c r="B6346" s="2" t="s">
        <v>86</v>
      </c>
      <c r="C6346" s="2" t="s">
        <v>7306</v>
      </c>
      <c r="D6346" s="2" t="s">
        <v>8293</v>
      </c>
      <c r="E6346" s="3">
        <v>850</v>
      </c>
    </row>
    <row r="6347" spans="1:5" x14ac:dyDescent="0.25">
      <c r="A6347" s="1">
        <v>8136006</v>
      </c>
      <c r="B6347" s="2" t="s">
        <v>86</v>
      </c>
      <c r="C6347" s="2" t="s">
        <v>7306</v>
      </c>
      <c r="D6347" s="2" t="s">
        <v>8294</v>
      </c>
      <c r="E6347" s="3">
        <v>1125</v>
      </c>
    </row>
    <row r="6348" spans="1:5" x14ac:dyDescent="0.25">
      <c r="A6348" s="1">
        <v>8136020</v>
      </c>
      <c r="B6348" s="2" t="s">
        <v>86</v>
      </c>
      <c r="C6348" s="2" t="s">
        <v>7306</v>
      </c>
      <c r="D6348" s="2" t="s">
        <v>8295</v>
      </c>
      <c r="E6348" s="3">
        <v>216</v>
      </c>
    </row>
    <row r="6349" spans="1:5" x14ac:dyDescent="0.25">
      <c r="A6349" s="1">
        <v>8136021</v>
      </c>
      <c r="B6349" s="2" t="s">
        <v>86</v>
      </c>
      <c r="C6349" s="2" t="s">
        <v>7306</v>
      </c>
      <c r="D6349" s="2" t="s">
        <v>8295</v>
      </c>
      <c r="E6349" s="3">
        <v>72</v>
      </c>
    </row>
    <row r="6350" spans="1:5" x14ac:dyDescent="0.25">
      <c r="A6350" s="1">
        <v>8136026</v>
      </c>
      <c r="B6350" s="2" t="s">
        <v>86</v>
      </c>
      <c r="C6350" s="2" t="s">
        <v>7306</v>
      </c>
      <c r="D6350" s="2" t="s">
        <v>8296</v>
      </c>
      <c r="E6350" s="3">
        <v>1500</v>
      </c>
    </row>
    <row r="6351" spans="1:5" x14ac:dyDescent="0.25">
      <c r="A6351" s="1">
        <v>8136030</v>
      </c>
      <c r="B6351" s="2" t="s">
        <v>86</v>
      </c>
      <c r="C6351" s="2" t="s">
        <v>7306</v>
      </c>
      <c r="D6351" s="2" t="s">
        <v>8297</v>
      </c>
      <c r="E6351" s="3">
        <v>821</v>
      </c>
    </row>
    <row r="6352" spans="1:5" x14ac:dyDescent="0.25">
      <c r="A6352" s="1">
        <v>8136060</v>
      </c>
      <c r="B6352" s="2" t="s">
        <v>86</v>
      </c>
      <c r="C6352" s="2" t="s">
        <v>7306</v>
      </c>
      <c r="D6352" s="2" t="s">
        <v>8298</v>
      </c>
      <c r="E6352" s="3">
        <v>2421.9499999999998</v>
      </c>
    </row>
    <row r="6353" spans="1:5" x14ac:dyDescent="0.25">
      <c r="A6353" s="1">
        <v>8136066</v>
      </c>
      <c r="B6353" s="2" t="s">
        <v>86</v>
      </c>
      <c r="C6353" s="2" t="s">
        <v>7306</v>
      </c>
      <c r="D6353" s="2" t="s">
        <v>8299</v>
      </c>
      <c r="E6353" s="3">
        <v>264</v>
      </c>
    </row>
    <row r="6354" spans="1:5" x14ac:dyDescent="0.25">
      <c r="A6354" s="1">
        <v>8136067</v>
      </c>
      <c r="B6354" s="2" t="s">
        <v>86</v>
      </c>
      <c r="C6354" s="2" t="s">
        <v>7306</v>
      </c>
      <c r="D6354" s="2" t="s">
        <v>8300</v>
      </c>
      <c r="E6354" s="3">
        <v>70</v>
      </c>
    </row>
    <row r="6355" spans="1:5" x14ac:dyDescent="0.25">
      <c r="A6355" s="1">
        <v>8136108</v>
      </c>
      <c r="B6355" s="2" t="s">
        <v>86</v>
      </c>
      <c r="C6355" s="2" t="s">
        <v>7306</v>
      </c>
      <c r="D6355" s="2" t="s">
        <v>8301</v>
      </c>
      <c r="E6355" s="3">
        <v>300</v>
      </c>
    </row>
    <row r="6356" spans="1:5" x14ac:dyDescent="0.25">
      <c r="A6356" s="1">
        <v>8136120</v>
      </c>
      <c r="B6356" s="2" t="s">
        <v>86</v>
      </c>
      <c r="C6356" s="2" t="s">
        <v>7306</v>
      </c>
      <c r="D6356" s="2" t="s">
        <v>8302</v>
      </c>
      <c r="E6356" s="3">
        <v>204</v>
      </c>
    </row>
    <row r="6357" spans="1:5" x14ac:dyDescent="0.25">
      <c r="A6357" s="1">
        <v>8136140</v>
      </c>
      <c r="B6357" s="2" t="s">
        <v>86</v>
      </c>
      <c r="C6357" s="2" t="s">
        <v>7306</v>
      </c>
      <c r="D6357" s="2" t="s">
        <v>8303</v>
      </c>
      <c r="E6357" s="3">
        <v>676</v>
      </c>
    </row>
    <row r="6358" spans="1:5" x14ac:dyDescent="0.25">
      <c r="A6358" s="1">
        <v>8136146</v>
      </c>
      <c r="B6358" s="2" t="s">
        <v>86</v>
      </c>
      <c r="C6358" s="2" t="s">
        <v>7306</v>
      </c>
      <c r="D6358" s="2" t="s">
        <v>8304</v>
      </c>
      <c r="E6358" s="3">
        <v>693</v>
      </c>
    </row>
    <row r="6359" spans="1:5" x14ac:dyDescent="0.25">
      <c r="A6359" s="1">
        <v>8136171</v>
      </c>
      <c r="B6359" s="2" t="s">
        <v>86</v>
      </c>
      <c r="C6359" s="2" t="s">
        <v>7306</v>
      </c>
      <c r="D6359" s="2" t="s">
        <v>8305</v>
      </c>
      <c r="E6359" s="3">
        <v>182</v>
      </c>
    </row>
    <row r="6360" spans="1:5" x14ac:dyDescent="0.25">
      <c r="A6360" s="1">
        <v>8136175</v>
      </c>
      <c r="B6360" s="2" t="s">
        <v>86</v>
      </c>
      <c r="C6360" s="2" t="s">
        <v>7306</v>
      </c>
      <c r="D6360" s="2" t="s">
        <v>8306</v>
      </c>
      <c r="E6360" s="3">
        <v>1402</v>
      </c>
    </row>
    <row r="6361" spans="1:5" x14ac:dyDescent="0.25">
      <c r="A6361" s="1">
        <v>8136220</v>
      </c>
      <c r="B6361" s="2" t="s">
        <v>86</v>
      </c>
      <c r="C6361" s="2" t="s">
        <v>7306</v>
      </c>
      <c r="D6361" s="2" t="s">
        <v>8307</v>
      </c>
      <c r="E6361" s="3">
        <v>5445</v>
      </c>
    </row>
    <row r="6362" spans="1:5" x14ac:dyDescent="0.25">
      <c r="A6362" s="1">
        <v>8136226</v>
      </c>
      <c r="B6362" s="2" t="s">
        <v>86</v>
      </c>
      <c r="C6362" s="2" t="s">
        <v>8202</v>
      </c>
      <c r="D6362" s="2" t="s">
        <v>8308</v>
      </c>
      <c r="E6362" s="3">
        <v>3525</v>
      </c>
    </row>
    <row r="6363" spans="1:5" x14ac:dyDescent="0.25">
      <c r="A6363" s="1">
        <v>8136246</v>
      </c>
      <c r="B6363" s="2" t="s">
        <v>1556</v>
      </c>
      <c r="D6363" s="2" t="s">
        <v>8309</v>
      </c>
      <c r="E6363" s="3">
        <v>870</v>
      </c>
    </row>
    <row r="6364" spans="1:5" x14ac:dyDescent="0.25">
      <c r="A6364" s="1">
        <v>8136266</v>
      </c>
      <c r="B6364" s="2" t="s">
        <v>86</v>
      </c>
      <c r="C6364" s="2" t="s">
        <v>7306</v>
      </c>
      <c r="D6364" s="2" t="s">
        <v>8310</v>
      </c>
      <c r="E6364" s="3">
        <v>500</v>
      </c>
    </row>
    <row r="6365" spans="1:5" x14ac:dyDescent="0.25">
      <c r="A6365" s="1">
        <v>8136267</v>
      </c>
      <c r="B6365" s="2" t="s">
        <v>86</v>
      </c>
      <c r="C6365" s="2" t="s">
        <v>7306</v>
      </c>
      <c r="D6365" s="2" t="s">
        <v>8311</v>
      </c>
      <c r="E6365" s="3">
        <v>568</v>
      </c>
    </row>
    <row r="6366" spans="1:5" x14ac:dyDescent="0.25">
      <c r="A6366" s="1">
        <v>8136278</v>
      </c>
      <c r="B6366" s="2" t="s">
        <v>86</v>
      </c>
      <c r="C6366" s="2" t="s">
        <v>7306</v>
      </c>
      <c r="D6366" s="2" t="s">
        <v>8312</v>
      </c>
      <c r="E6366" s="3">
        <v>5261</v>
      </c>
    </row>
    <row r="6367" spans="1:5" x14ac:dyDescent="0.25">
      <c r="A6367" s="1">
        <v>8136280</v>
      </c>
      <c r="B6367" s="2" t="s">
        <v>86</v>
      </c>
      <c r="C6367" s="2" t="s">
        <v>7306</v>
      </c>
      <c r="D6367" s="2" t="s">
        <v>8313</v>
      </c>
      <c r="E6367" s="3">
        <v>216</v>
      </c>
    </row>
    <row r="6368" spans="1:5" x14ac:dyDescent="0.25">
      <c r="A6368" s="1">
        <v>8136285</v>
      </c>
      <c r="B6368" s="2" t="s">
        <v>86</v>
      </c>
      <c r="C6368" s="2" t="s">
        <v>7306</v>
      </c>
      <c r="D6368" s="2" t="s">
        <v>8314</v>
      </c>
      <c r="E6368" s="3">
        <v>761</v>
      </c>
    </row>
    <row r="6369" spans="1:5" x14ac:dyDescent="0.25">
      <c r="A6369" s="1">
        <v>8136301</v>
      </c>
      <c r="B6369" s="2" t="s">
        <v>86</v>
      </c>
      <c r="C6369" s="2" t="s">
        <v>7306</v>
      </c>
      <c r="D6369" s="2" t="s">
        <v>8315</v>
      </c>
      <c r="E6369" s="3">
        <v>4500</v>
      </c>
    </row>
    <row r="6370" spans="1:5" x14ac:dyDescent="0.25">
      <c r="A6370" s="1">
        <v>8136305</v>
      </c>
      <c r="B6370" s="2" t="s">
        <v>86</v>
      </c>
      <c r="C6370" s="2" t="s">
        <v>7306</v>
      </c>
      <c r="D6370" s="2" t="s">
        <v>8316</v>
      </c>
      <c r="E6370" s="3">
        <v>1100</v>
      </c>
    </row>
    <row r="6371" spans="1:5" x14ac:dyDescent="0.25">
      <c r="A6371" s="1">
        <v>8136582</v>
      </c>
      <c r="B6371" s="2" t="s">
        <v>86</v>
      </c>
      <c r="C6371" s="2" t="s">
        <v>7306</v>
      </c>
      <c r="D6371" s="2" t="s">
        <v>8317</v>
      </c>
      <c r="E6371" s="3">
        <v>1066</v>
      </c>
    </row>
    <row r="6372" spans="1:5" x14ac:dyDescent="0.25">
      <c r="A6372" s="1">
        <v>8136590</v>
      </c>
      <c r="B6372" s="2" t="s">
        <v>86</v>
      </c>
      <c r="C6372" s="2" t="s">
        <v>8202</v>
      </c>
      <c r="D6372" s="2" t="s">
        <v>8318</v>
      </c>
      <c r="E6372" s="3">
        <v>15723</v>
      </c>
    </row>
    <row r="6373" spans="1:5" x14ac:dyDescent="0.25">
      <c r="A6373" s="1">
        <v>8136595</v>
      </c>
      <c r="B6373" s="2" t="s">
        <v>86</v>
      </c>
      <c r="C6373" s="2" t="s">
        <v>8040</v>
      </c>
      <c r="D6373" s="2" t="s">
        <v>8319</v>
      </c>
      <c r="E6373" s="3">
        <v>4704</v>
      </c>
    </row>
    <row r="6374" spans="1:5" x14ac:dyDescent="0.25">
      <c r="A6374" s="1">
        <v>8136600</v>
      </c>
      <c r="B6374" s="2" t="s">
        <v>86</v>
      </c>
      <c r="C6374" s="2" t="s">
        <v>8202</v>
      </c>
      <c r="D6374" s="2" t="s">
        <v>8320</v>
      </c>
      <c r="E6374" s="3">
        <v>17054</v>
      </c>
    </row>
    <row r="6375" spans="1:5" x14ac:dyDescent="0.25">
      <c r="A6375" s="1">
        <v>8136620</v>
      </c>
      <c r="B6375" s="2" t="s">
        <v>86</v>
      </c>
      <c r="C6375" s="2" t="s">
        <v>7306</v>
      </c>
      <c r="D6375" s="2" t="s">
        <v>8321</v>
      </c>
      <c r="E6375" s="3">
        <v>827</v>
      </c>
    </row>
    <row r="6376" spans="1:5" x14ac:dyDescent="0.25">
      <c r="A6376" s="1">
        <v>8136649</v>
      </c>
      <c r="B6376" s="2" t="s">
        <v>1556</v>
      </c>
      <c r="D6376" s="2" t="s">
        <v>8322</v>
      </c>
      <c r="E6376" s="3">
        <v>1383</v>
      </c>
    </row>
    <row r="6377" spans="1:5" x14ac:dyDescent="0.25">
      <c r="A6377" s="1">
        <v>8137015</v>
      </c>
      <c r="B6377" s="2" t="s">
        <v>86</v>
      </c>
      <c r="C6377" s="2" t="s">
        <v>8202</v>
      </c>
      <c r="D6377" s="2" t="s">
        <v>8323</v>
      </c>
      <c r="E6377" s="3">
        <v>4147</v>
      </c>
    </row>
    <row r="6378" spans="1:5" x14ac:dyDescent="0.25">
      <c r="A6378" s="1">
        <v>8137025</v>
      </c>
      <c r="B6378" s="2" t="s">
        <v>86</v>
      </c>
      <c r="C6378" s="2" t="s">
        <v>8040</v>
      </c>
      <c r="D6378" s="2" t="s">
        <v>8324</v>
      </c>
      <c r="E6378" s="3">
        <v>23211</v>
      </c>
    </row>
    <row r="6379" spans="1:5" x14ac:dyDescent="0.25">
      <c r="A6379" s="1">
        <v>8137065</v>
      </c>
      <c r="B6379" s="2" t="s">
        <v>165</v>
      </c>
      <c r="D6379" s="2" t="s">
        <v>8325</v>
      </c>
      <c r="E6379" s="3">
        <v>448</v>
      </c>
    </row>
    <row r="6380" spans="1:5" x14ac:dyDescent="0.25">
      <c r="A6380" s="1">
        <v>8137095</v>
      </c>
      <c r="B6380" s="2" t="s">
        <v>86</v>
      </c>
      <c r="C6380" s="2" t="s">
        <v>7306</v>
      </c>
      <c r="D6380" s="2" t="s">
        <v>8326</v>
      </c>
      <c r="E6380" s="3">
        <v>102</v>
      </c>
    </row>
    <row r="6381" spans="1:5" x14ac:dyDescent="0.25">
      <c r="A6381" s="1">
        <v>8137110</v>
      </c>
      <c r="B6381" s="2" t="s">
        <v>86</v>
      </c>
      <c r="C6381" s="2" t="s">
        <v>7306</v>
      </c>
      <c r="D6381" s="2" t="s">
        <v>8327</v>
      </c>
      <c r="E6381" s="3">
        <v>75</v>
      </c>
    </row>
    <row r="6382" spans="1:5" x14ac:dyDescent="0.25">
      <c r="A6382" s="1">
        <v>8137111</v>
      </c>
      <c r="B6382" s="2" t="s">
        <v>1556</v>
      </c>
      <c r="D6382" s="2" t="s">
        <v>8328</v>
      </c>
      <c r="E6382" s="3">
        <v>63</v>
      </c>
    </row>
    <row r="6383" spans="1:5" x14ac:dyDescent="0.25">
      <c r="A6383" s="1">
        <v>8137112</v>
      </c>
      <c r="B6383" s="2" t="s">
        <v>165</v>
      </c>
      <c r="D6383" s="2" t="s">
        <v>8329</v>
      </c>
      <c r="E6383" s="3">
        <v>420</v>
      </c>
    </row>
    <row r="6384" spans="1:5" x14ac:dyDescent="0.25">
      <c r="A6384" s="1">
        <v>8137113</v>
      </c>
      <c r="B6384" s="2" t="s">
        <v>86</v>
      </c>
      <c r="C6384" s="2" t="s">
        <v>7306</v>
      </c>
      <c r="D6384" s="2" t="s">
        <v>8330</v>
      </c>
      <c r="E6384" s="3">
        <v>885</v>
      </c>
    </row>
    <row r="6385" spans="1:5" x14ac:dyDescent="0.25">
      <c r="A6385" s="1">
        <v>8137114</v>
      </c>
      <c r="B6385" s="2" t="s">
        <v>86</v>
      </c>
      <c r="C6385" s="2" t="s">
        <v>8040</v>
      </c>
      <c r="D6385" s="2" t="s">
        <v>8331</v>
      </c>
      <c r="E6385" s="3">
        <v>2508</v>
      </c>
    </row>
    <row r="6386" spans="1:5" x14ac:dyDescent="0.25">
      <c r="A6386" s="1">
        <v>8137116</v>
      </c>
      <c r="B6386" s="2" t="s">
        <v>1556</v>
      </c>
      <c r="D6386" s="2" t="s">
        <v>8332</v>
      </c>
      <c r="E6386" s="3">
        <v>3210</v>
      </c>
    </row>
    <row r="6387" spans="1:5" x14ac:dyDescent="0.25">
      <c r="A6387" s="1">
        <v>8137117</v>
      </c>
      <c r="B6387" s="2" t="s">
        <v>1556</v>
      </c>
      <c r="D6387" s="2" t="s">
        <v>8333</v>
      </c>
      <c r="E6387" s="3">
        <v>690</v>
      </c>
    </row>
    <row r="6388" spans="1:5" x14ac:dyDescent="0.25">
      <c r="A6388" s="1">
        <v>8137118</v>
      </c>
      <c r="B6388" s="2" t="s">
        <v>1556</v>
      </c>
      <c r="D6388" s="2" t="s">
        <v>8334</v>
      </c>
      <c r="E6388" s="3">
        <v>1620</v>
      </c>
    </row>
    <row r="6389" spans="1:5" x14ac:dyDescent="0.25">
      <c r="A6389" s="1">
        <v>8137119</v>
      </c>
      <c r="B6389" s="2" t="s">
        <v>1556</v>
      </c>
      <c r="D6389" s="2" t="s">
        <v>8335</v>
      </c>
      <c r="E6389" s="3">
        <v>340</v>
      </c>
    </row>
    <row r="6390" spans="1:5" x14ac:dyDescent="0.25">
      <c r="A6390" s="1">
        <v>8137120</v>
      </c>
      <c r="B6390" s="2" t="s">
        <v>86</v>
      </c>
      <c r="C6390" s="2" t="s">
        <v>8040</v>
      </c>
      <c r="D6390" s="2" t="s">
        <v>8336</v>
      </c>
      <c r="E6390" s="3">
        <v>3735</v>
      </c>
    </row>
    <row r="6391" spans="1:5" x14ac:dyDescent="0.25">
      <c r="A6391" s="1">
        <v>8137121</v>
      </c>
      <c r="B6391" s="2" t="s">
        <v>86</v>
      </c>
      <c r="C6391" s="2" t="s">
        <v>7306</v>
      </c>
      <c r="D6391" s="2" t="s">
        <v>8337</v>
      </c>
      <c r="E6391" s="3">
        <v>9450</v>
      </c>
    </row>
    <row r="6392" spans="1:5" x14ac:dyDescent="0.25">
      <c r="A6392" s="1">
        <v>8137122</v>
      </c>
      <c r="B6392" s="2" t="s">
        <v>86</v>
      </c>
      <c r="C6392" s="2" t="s">
        <v>8040</v>
      </c>
      <c r="D6392" s="2" t="s">
        <v>8338</v>
      </c>
      <c r="E6392" s="3">
        <v>17709</v>
      </c>
    </row>
    <row r="6393" spans="1:5" x14ac:dyDescent="0.25">
      <c r="A6393" s="1">
        <v>8137123</v>
      </c>
      <c r="B6393" s="2" t="s">
        <v>7446</v>
      </c>
      <c r="C6393" s="2" t="s">
        <v>8339</v>
      </c>
      <c r="D6393" s="2" t="s">
        <v>8340</v>
      </c>
      <c r="E6393" s="3">
        <v>2955</v>
      </c>
    </row>
    <row r="6394" spans="1:5" x14ac:dyDescent="0.25">
      <c r="A6394" s="1">
        <v>8137124</v>
      </c>
      <c r="B6394" s="2" t="s">
        <v>1556</v>
      </c>
      <c r="D6394" s="2" t="s">
        <v>8341</v>
      </c>
      <c r="E6394" s="3">
        <v>462</v>
      </c>
    </row>
    <row r="6395" spans="1:5" x14ac:dyDescent="0.25">
      <c r="A6395" s="1">
        <v>8137127</v>
      </c>
      <c r="B6395" s="2" t="s">
        <v>86</v>
      </c>
      <c r="C6395" s="2" t="s">
        <v>8186</v>
      </c>
      <c r="D6395" s="2" t="s">
        <v>8342</v>
      </c>
      <c r="E6395" s="3">
        <v>7575</v>
      </c>
    </row>
    <row r="6396" spans="1:5" x14ac:dyDescent="0.25">
      <c r="A6396" s="1">
        <v>8137128</v>
      </c>
      <c r="B6396" s="2" t="s">
        <v>86</v>
      </c>
      <c r="C6396" s="2" t="s">
        <v>8040</v>
      </c>
      <c r="D6396" s="2" t="s">
        <v>8343</v>
      </c>
      <c r="E6396" s="3">
        <v>3855</v>
      </c>
    </row>
    <row r="6397" spans="1:5" x14ac:dyDescent="0.25">
      <c r="A6397" s="1">
        <v>8137129</v>
      </c>
      <c r="B6397" s="2" t="s">
        <v>86</v>
      </c>
      <c r="C6397" s="2" t="s">
        <v>8040</v>
      </c>
      <c r="D6397" s="2" t="s">
        <v>8344</v>
      </c>
      <c r="E6397" s="3">
        <v>9450</v>
      </c>
    </row>
    <row r="6398" spans="1:5" x14ac:dyDescent="0.25">
      <c r="A6398" s="1">
        <v>8137130</v>
      </c>
      <c r="B6398" s="2" t="s">
        <v>1556</v>
      </c>
      <c r="D6398" s="2" t="s">
        <v>8345</v>
      </c>
      <c r="E6398" s="3">
        <v>870</v>
      </c>
    </row>
    <row r="6399" spans="1:5" x14ac:dyDescent="0.25">
      <c r="A6399" s="1">
        <v>8137131</v>
      </c>
      <c r="B6399" s="2" t="s">
        <v>86</v>
      </c>
      <c r="C6399" s="2" t="s">
        <v>8186</v>
      </c>
      <c r="D6399" s="2" t="s">
        <v>8346</v>
      </c>
      <c r="E6399" s="3">
        <v>450</v>
      </c>
    </row>
    <row r="6400" spans="1:5" x14ac:dyDescent="0.25">
      <c r="A6400" s="1">
        <v>8137132</v>
      </c>
      <c r="B6400" s="2" t="s">
        <v>86</v>
      </c>
      <c r="C6400" s="2" t="s">
        <v>8202</v>
      </c>
      <c r="D6400" s="2" t="s">
        <v>8347</v>
      </c>
      <c r="E6400" s="3">
        <v>450</v>
      </c>
    </row>
    <row r="6401" spans="1:5" x14ac:dyDescent="0.25">
      <c r="A6401" s="1">
        <v>8137133</v>
      </c>
      <c r="B6401" s="2" t="s">
        <v>86</v>
      </c>
      <c r="C6401" s="2" t="s">
        <v>7306</v>
      </c>
      <c r="D6401" s="2" t="s">
        <v>8348</v>
      </c>
      <c r="E6401" s="3">
        <v>415</v>
      </c>
    </row>
    <row r="6402" spans="1:5" x14ac:dyDescent="0.25">
      <c r="A6402" s="1">
        <v>8137134</v>
      </c>
      <c r="B6402" s="2" t="s">
        <v>86</v>
      </c>
      <c r="C6402" s="2" t="s">
        <v>7306</v>
      </c>
      <c r="D6402" s="2" t="s">
        <v>8349</v>
      </c>
      <c r="E6402" s="3">
        <v>675</v>
      </c>
    </row>
    <row r="6403" spans="1:5" x14ac:dyDescent="0.25">
      <c r="A6403" s="1">
        <v>8137135</v>
      </c>
      <c r="B6403" s="2" t="s">
        <v>1556</v>
      </c>
      <c r="D6403" s="2" t="s">
        <v>8350</v>
      </c>
      <c r="E6403" s="3">
        <v>375</v>
      </c>
    </row>
    <row r="6404" spans="1:5" x14ac:dyDescent="0.25">
      <c r="A6404" s="1">
        <v>8137136</v>
      </c>
      <c r="B6404" s="2" t="s">
        <v>86</v>
      </c>
      <c r="C6404" s="2" t="s">
        <v>8202</v>
      </c>
      <c r="D6404" s="2" t="s">
        <v>8351</v>
      </c>
      <c r="E6404" s="3">
        <v>1467</v>
      </c>
    </row>
    <row r="6405" spans="1:5" x14ac:dyDescent="0.25">
      <c r="A6405" s="1">
        <v>8137137</v>
      </c>
      <c r="B6405" s="2" t="s">
        <v>86</v>
      </c>
      <c r="C6405" s="2" t="s">
        <v>8202</v>
      </c>
      <c r="D6405" s="2" t="s">
        <v>8352</v>
      </c>
      <c r="E6405" s="3">
        <v>2970</v>
      </c>
    </row>
    <row r="6406" spans="1:5" x14ac:dyDescent="0.25">
      <c r="A6406" s="1">
        <v>8137138</v>
      </c>
      <c r="B6406" s="2" t="s">
        <v>86</v>
      </c>
      <c r="C6406" s="2" t="s">
        <v>8202</v>
      </c>
      <c r="D6406" s="2" t="s">
        <v>8353</v>
      </c>
      <c r="E6406" s="3">
        <v>1050</v>
      </c>
    </row>
    <row r="6407" spans="1:5" x14ac:dyDescent="0.25">
      <c r="A6407" s="1">
        <v>8137139</v>
      </c>
      <c r="B6407" s="2" t="s">
        <v>86</v>
      </c>
      <c r="C6407" s="2" t="s">
        <v>7306</v>
      </c>
      <c r="D6407" s="2" t="s">
        <v>8354</v>
      </c>
      <c r="E6407" s="3">
        <v>1467</v>
      </c>
    </row>
    <row r="6408" spans="1:5" x14ac:dyDescent="0.25">
      <c r="A6408" s="1">
        <v>8137140</v>
      </c>
      <c r="B6408" s="2" t="s">
        <v>86</v>
      </c>
      <c r="C6408" s="2" t="s">
        <v>8202</v>
      </c>
      <c r="D6408" s="2" t="s">
        <v>8355</v>
      </c>
      <c r="E6408" s="3">
        <v>2508</v>
      </c>
    </row>
    <row r="6409" spans="1:5" x14ac:dyDescent="0.25">
      <c r="A6409" s="1">
        <v>8137141</v>
      </c>
      <c r="B6409" s="2" t="s">
        <v>86</v>
      </c>
      <c r="C6409" s="2" t="s">
        <v>8202</v>
      </c>
      <c r="D6409" s="2" t="s">
        <v>8356</v>
      </c>
      <c r="E6409" s="3">
        <v>13775</v>
      </c>
    </row>
    <row r="6410" spans="1:5" x14ac:dyDescent="0.25">
      <c r="A6410" s="1">
        <v>8137143</v>
      </c>
      <c r="B6410" s="2" t="s">
        <v>86</v>
      </c>
      <c r="C6410" s="2" t="s">
        <v>7306</v>
      </c>
      <c r="D6410" s="2" t="s">
        <v>8357</v>
      </c>
      <c r="E6410" s="3">
        <v>6204</v>
      </c>
    </row>
    <row r="6411" spans="1:5" x14ac:dyDescent="0.25">
      <c r="A6411" s="1">
        <v>8137144</v>
      </c>
      <c r="B6411" s="2" t="s">
        <v>86</v>
      </c>
      <c r="C6411" s="2" t="s">
        <v>8202</v>
      </c>
      <c r="D6411" s="2" t="s">
        <v>8358</v>
      </c>
      <c r="E6411" s="3">
        <v>2613</v>
      </c>
    </row>
    <row r="6412" spans="1:5" x14ac:dyDescent="0.25">
      <c r="A6412" s="1">
        <v>8137145</v>
      </c>
      <c r="B6412" s="2" t="s">
        <v>86</v>
      </c>
      <c r="C6412" s="2" t="s">
        <v>8202</v>
      </c>
      <c r="D6412" s="2" t="s">
        <v>8359</v>
      </c>
      <c r="E6412" s="3">
        <v>2508</v>
      </c>
    </row>
    <row r="6413" spans="1:5" x14ac:dyDescent="0.25">
      <c r="A6413" s="1">
        <v>8137146</v>
      </c>
      <c r="B6413" s="2" t="s">
        <v>86</v>
      </c>
      <c r="C6413" s="2" t="s">
        <v>8202</v>
      </c>
      <c r="D6413" s="2" t="s">
        <v>8360</v>
      </c>
      <c r="E6413" s="3">
        <v>3828</v>
      </c>
    </row>
    <row r="6414" spans="1:5" x14ac:dyDescent="0.25">
      <c r="A6414" s="1">
        <v>8137148</v>
      </c>
      <c r="B6414" s="2" t="s">
        <v>86</v>
      </c>
      <c r="C6414" s="2" t="s">
        <v>8202</v>
      </c>
      <c r="D6414" s="2" t="s">
        <v>8361</v>
      </c>
      <c r="E6414" s="3">
        <v>10890</v>
      </c>
    </row>
    <row r="6415" spans="1:5" x14ac:dyDescent="0.25">
      <c r="A6415" s="1">
        <v>8137149</v>
      </c>
      <c r="B6415" s="2" t="s">
        <v>86</v>
      </c>
      <c r="C6415" s="2" t="s">
        <v>8202</v>
      </c>
      <c r="D6415" s="2" t="s">
        <v>8362</v>
      </c>
      <c r="E6415" s="3">
        <v>8250</v>
      </c>
    </row>
    <row r="6416" spans="1:5" x14ac:dyDescent="0.25">
      <c r="A6416" s="1">
        <v>8137150</v>
      </c>
      <c r="B6416" s="2" t="s">
        <v>86</v>
      </c>
      <c r="C6416" s="2" t="s">
        <v>8202</v>
      </c>
      <c r="D6416" s="2" t="s">
        <v>8363</v>
      </c>
      <c r="E6416" s="3">
        <v>2970</v>
      </c>
    </row>
    <row r="6417" spans="1:5" x14ac:dyDescent="0.25">
      <c r="A6417" s="1">
        <v>8137151</v>
      </c>
      <c r="B6417" s="2" t="s">
        <v>86</v>
      </c>
      <c r="C6417" s="2" t="s">
        <v>8202</v>
      </c>
      <c r="D6417" s="2" t="s">
        <v>8358</v>
      </c>
      <c r="E6417" s="3">
        <v>5808</v>
      </c>
    </row>
    <row r="6418" spans="1:5" x14ac:dyDescent="0.25">
      <c r="A6418" s="1">
        <v>8137152</v>
      </c>
      <c r="B6418" s="2" t="s">
        <v>86</v>
      </c>
      <c r="C6418" s="2" t="s">
        <v>8202</v>
      </c>
      <c r="D6418" s="2" t="s">
        <v>8364</v>
      </c>
      <c r="E6418" s="3">
        <v>10899</v>
      </c>
    </row>
    <row r="6419" spans="1:5" x14ac:dyDescent="0.25">
      <c r="A6419" s="1">
        <v>8137153</v>
      </c>
      <c r="B6419" s="2" t="s">
        <v>86</v>
      </c>
      <c r="C6419" s="2" t="s">
        <v>7306</v>
      </c>
      <c r="D6419" s="2" t="s">
        <v>8365</v>
      </c>
      <c r="E6419" s="3">
        <v>11154</v>
      </c>
    </row>
    <row r="6420" spans="1:5" x14ac:dyDescent="0.25">
      <c r="A6420" s="1">
        <v>8137154</v>
      </c>
      <c r="B6420" s="2" t="s">
        <v>86</v>
      </c>
      <c r="C6420" s="2" t="s">
        <v>8202</v>
      </c>
      <c r="D6420" s="2" t="s">
        <v>8366</v>
      </c>
      <c r="E6420" s="3">
        <v>4758</v>
      </c>
    </row>
    <row r="6421" spans="1:5" x14ac:dyDescent="0.25">
      <c r="A6421" s="1">
        <v>8137155</v>
      </c>
      <c r="B6421" s="2" t="s">
        <v>86</v>
      </c>
      <c r="C6421" s="2" t="s">
        <v>7677</v>
      </c>
      <c r="D6421" s="2" t="s">
        <v>8367</v>
      </c>
      <c r="E6421" s="3">
        <v>1019.1</v>
      </c>
    </row>
    <row r="6422" spans="1:5" x14ac:dyDescent="0.25">
      <c r="A6422" s="1">
        <v>8137156</v>
      </c>
      <c r="B6422" s="2" t="s">
        <v>86</v>
      </c>
      <c r="C6422" s="2" t="s">
        <v>7677</v>
      </c>
      <c r="D6422" s="2" t="s">
        <v>8368</v>
      </c>
      <c r="E6422" s="3">
        <v>1019.1</v>
      </c>
    </row>
    <row r="6423" spans="1:5" x14ac:dyDescent="0.25">
      <c r="A6423" s="1">
        <v>8137157</v>
      </c>
      <c r="B6423" s="2" t="s">
        <v>86</v>
      </c>
      <c r="C6423" s="2" t="s">
        <v>7306</v>
      </c>
      <c r="D6423" s="2" t="s">
        <v>8369</v>
      </c>
      <c r="E6423" s="3">
        <v>525</v>
      </c>
    </row>
    <row r="6424" spans="1:5" x14ac:dyDescent="0.25">
      <c r="A6424" s="1">
        <v>8137158</v>
      </c>
      <c r="B6424" s="2" t="s">
        <v>1556</v>
      </c>
      <c r="D6424" s="2" t="s">
        <v>8370</v>
      </c>
      <c r="E6424" s="3">
        <v>525</v>
      </c>
    </row>
    <row r="6425" spans="1:5" x14ac:dyDescent="0.25">
      <c r="A6425" s="1">
        <v>8137159</v>
      </c>
      <c r="B6425" s="2" t="s">
        <v>86</v>
      </c>
      <c r="C6425" s="2" t="s">
        <v>7306</v>
      </c>
      <c r="D6425" s="2" t="s">
        <v>8371</v>
      </c>
      <c r="E6425" s="3">
        <v>4200</v>
      </c>
    </row>
    <row r="6426" spans="1:5" x14ac:dyDescent="0.25">
      <c r="A6426" s="1">
        <v>8137160</v>
      </c>
      <c r="B6426" s="2" t="s">
        <v>86</v>
      </c>
      <c r="C6426" s="2" t="s">
        <v>7306</v>
      </c>
      <c r="D6426" s="2" t="s">
        <v>8372</v>
      </c>
      <c r="E6426" s="3">
        <v>510</v>
      </c>
    </row>
    <row r="6427" spans="1:5" x14ac:dyDescent="0.25">
      <c r="A6427" s="1">
        <v>8137161</v>
      </c>
      <c r="B6427" s="2" t="s">
        <v>86</v>
      </c>
      <c r="C6427" s="2" t="s">
        <v>7306</v>
      </c>
      <c r="D6427" s="2" t="s">
        <v>8373</v>
      </c>
      <c r="E6427" s="3">
        <v>4374</v>
      </c>
    </row>
    <row r="6428" spans="1:5" x14ac:dyDescent="0.25">
      <c r="A6428" s="1">
        <v>8137162</v>
      </c>
      <c r="B6428" s="2" t="s">
        <v>1556</v>
      </c>
      <c r="D6428" s="2" t="s">
        <v>8374</v>
      </c>
      <c r="E6428" s="3">
        <v>196</v>
      </c>
    </row>
    <row r="6429" spans="1:5" x14ac:dyDescent="0.25">
      <c r="A6429" s="1">
        <v>8137163</v>
      </c>
      <c r="B6429" s="2" t="s">
        <v>1556</v>
      </c>
      <c r="D6429" s="2" t="s">
        <v>8375</v>
      </c>
      <c r="E6429" s="3">
        <v>154</v>
      </c>
    </row>
    <row r="6430" spans="1:5" x14ac:dyDescent="0.25">
      <c r="A6430" s="1">
        <v>8137164</v>
      </c>
      <c r="B6430" s="2" t="s">
        <v>86</v>
      </c>
      <c r="C6430" s="2" t="s">
        <v>8202</v>
      </c>
      <c r="D6430" s="2" t="s">
        <v>8376</v>
      </c>
      <c r="E6430" s="3">
        <v>3870</v>
      </c>
    </row>
    <row r="6431" spans="1:5" x14ac:dyDescent="0.25">
      <c r="A6431" s="1">
        <v>8137165</v>
      </c>
      <c r="B6431" s="2" t="s">
        <v>86</v>
      </c>
      <c r="C6431" s="2" t="s">
        <v>8202</v>
      </c>
      <c r="D6431" s="2" t="s">
        <v>8377</v>
      </c>
      <c r="E6431" s="3">
        <v>3183</v>
      </c>
    </row>
    <row r="6432" spans="1:5" x14ac:dyDescent="0.25">
      <c r="A6432" s="1">
        <v>8137166</v>
      </c>
      <c r="B6432" s="2" t="s">
        <v>86</v>
      </c>
      <c r="C6432" s="2" t="s">
        <v>7306</v>
      </c>
      <c r="D6432" s="2" t="s">
        <v>8378</v>
      </c>
      <c r="E6432" s="3">
        <v>12168.5</v>
      </c>
    </row>
    <row r="6433" spans="1:5" x14ac:dyDescent="0.25">
      <c r="A6433" s="1">
        <v>8137167</v>
      </c>
      <c r="B6433" s="2" t="s">
        <v>86</v>
      </c>
      <c r="C6433" s="2" t="s">
        <v>7306</v>
      </c>
      <c r="D6433" s="2" t="s">
        <v>8379</v>
      </c>
      <c r="E6433" s="3">
        <v>1512</v>
      </c>
    </row>
    <row r="6434" spans="1:5" x14ac:dyDescent="0.25">
      <c r="A6434" s="1">
        <v>8137168</v>
      </c>
      <c r="B6434" s="2" t="s">
        <v>86</v>
      </c>
      <c r="C6434" s="2" t="s">
        <v>8040</v>
      </c>
      <c r="D6434" s="2" t="s">
        <v>8380</v>
      </c>
      <c r="E6434" s="3">
        <v>2544.5</v>
      </c>
    </row>
    <row r="6435" spans="1:5" x14ac:dyDescent="0.25">
      <c r="A6435" s="1">
        <v>8137169</v>
      </c>
      <c r="B6435" s="2" t="s">
        <v>165</v>
      </c>
      <c r="C6435" s="2" t="s">
        <v>7677</v>
      </c>
      <c r="D6435" s="2" t="s">
        <v>8381</v>
      </c>
      <c r="E6435" s="3">
        <v>525</v>
      </c>
    </row>
    <row r="6436" spans="1:5" x14ac:dyDescent="0.25">
      <c r="A6436" s="1">
        <v>8137170</v>
      </c>
      <c r="B6436" s="2" t="s">
        <v>165</v>
      </c>
      <c r="D6436" s="2" t="s">
        <v>8382</v>
      </c>
      <c r="E6436" s="3">
        <v>600.54999999999995</v>
      </c>
    </row>
    <row r="6437" spans="1:5" x14ac:dyDescent="0.25">
      <c r="A6437" s="1">
        <v>8137171</v>
      </c>
      <c r="B6437" s="2" t="s">
        <v>86</v>
      </c>
      <c r="C6437" s="2" t="s">
        <v>7306</v>
      </c>
      <c r="D6437" s="2" t="s">
        <v>8383</v>
      </c>
      <c r="E6437" s="3">
        <v>5640</v>
      </c>
    </row>
    <row r="6438" spans="1:5" x14ac:dyDescent="0.25">
      <c r="A6438" s="1">
        <v>8137172</v>
      </c>
      <c r="B6438" s="2" t="s">
        <v>86</v>
      </c>
      <c r="C6438" s="2" t="s">
        <v>8202</v>
      </c>
      <c r="D6438" s="2" t="s">
        <v>8360</v>
      </c>
      <c r="E6438" s="3">
        <v>3480</v>
      </c>
    </row>
    <row r="6439" spans="1:5" x14ac:dyDescent="0.25">
      <c r="A6439" s="1">
        <v>8137173</v>
      </c>
      <c r="B6439" s="2" t="s">
        <v>86</v>
      </c>
      <c r="C6439" s="2" t="s">
        <v>8202</v>
      </c>
      <c r="D6439" s="2" t="s">
        <v>8384</v>
      </c>
      <c r="E6439" s="3">
        <v>1932</v>
      </c>
    </row>
    <row r="6440" spans="1:5" x14ac:dyDescent="0.25">
      <c r="A6440" s="1">
        <v>8137174</v>
      </c>
      <c r="B6440" s="2" t="s">
        <v>86</v>
      </c>
      <c r="C6440" s="2" t="s">
        <v>8202</v>
      </c>
      <c r="D6440" s="2" t="s">
        <v>8385</v>
      </c>
      <c r="E6440" s="3">
        <v>12504</v>
      </c>
    </row>
    <row r="6441" spans="1:5" x14ac:dyDescent="0.25">
      <c r="A6441" s="1">
        <v>8137175</v>
      </c>
      <c r="B6441" s="2" t="s">
        <v>86</v>
      </c>
      <c r="C6441" s="2" t="s">
        <v>8202</v>
      </c>
      <c r="D6441" s="2" t="s">
        <v>8358</v>
      </c>
      <c r="E6441" s="3">
        <v>2184</v>
      </c>
    </row>
    <row r="6442" spans="1:5" x14ac:dyDescent="0.25">
      <c r="A6442" s="1">
        <v>8137176</v>
      </c>
      <c r="B6442" s="2" t="s">
        <v>86</v>
      </c>
      <c r="C6442" s="2" t="s">
        <v>7306</v>
      </c>
      <c r="D6442" s="2" t="s">
        <v>8386</v>
      </c>
      <c r="E6442" s="3">
        <v>4350</v>
      </c>
    </row>
    <row r="6443" spans="1:5" x14ac:dyDescent="0.25">
      <c r="A6443" s="1">
        <v>8137177</v>
      </c>
      <c r="B6443" s="2" t="s">
        <v>86</v>
      </c>
      <c r="C6443" s="2" t="s">
        <v>7306</v>
      </c>
      <c r="D6443" s="2" t="s">
        <v>8387</v>
      </c>
      <c r="E6443" s="3">
        <v>1485</v>
      </c>
    </row>
    <row r="6444" spans="1:5" x14ac:dyDescent="0.25">
      <c r="A6444" s="1">
        <v>8137178</v>
      </c>
      <c r="B6444" s="2" t="s">
        <v>86</v>
      </c>
      <c r="C6444" s="2" t="s">
        <v>8045</v>
      </c>
      <c r="D6444" s="2" t="s">
        <v>8388</v>
      </c>
      <c r="E6444" s="3">
        <v>1200</v>
      </c>
    </row>
    <row r="6445" spans="1:5" x14ac:dyDescent="0.25">
      <c r="A6445" s="1">
        <v>8137180</v>
      </c>
      <c r="B6445" s="2" t="s">
        <v>1556</v>
      </c>
      <c r="D6445" s="2" t="s">
        <v>8389</v>
      </c>
      <c r="E6445" s="3">
        <v>0</v>
      </c>
    </row>
    <row r="6446" spans="1:5" x14ac:dyDescent="0.25">
      <c r="A6446" s="1">
        <v>8137181</v>
      </c>
      <c r="B6446" s="2" t="s">
        <v>1556</v>
      </c>
      <c r="D6446" s="2" t="s">
        <v>8390</v>
      </c>
      <c r="E6446" s="3">
        <v>333</v>
      </c>
    </row>
    <row r="6447" spans="1:5" x14ac:dyDescent="0.25">
      <c r="A6447" s="1">
        <v>8137182</v>
      </c>
      <c r="B6447" s="2" t="s">
        <v>86</v>
      </c>
      <c r="C6447" s="2" t="s">
        <v>8202</v>
      </c>
      <c r="D6447" s="2" t="s">
        <v>8391</v>
      </c>
      <c r="E6447" s="3">
        <v>1185</v>
      </c>
    </row>
    <row r="6448" spans="1:5" x14ac:dyDescent="0.25">
      <c r="A6448" s="1">
        <v>8137183</v>
      </c>
      <c r="B6448" s="2" t="s">
        <v>86</v>
      </c>
      <c r="C6448" s="2" t="s">
        <v>8186</v>
      </c>
      <c r="D6448" s="2" t="s">
        <v>8392</v>
      </c>
      <c r="E6448" s="3">
        <v>7875</v>
      </c>
    </row>
    <row r="6449" spans="1:5" x14ac:dyDescent="0.25">
      <c r="A6449" s="1">
        <v>8137184</v>
      </c>
      <c r="B6449" s="2" t="s">
        <v>86</v>
      </c>
      <c r="C6449" s="2" t="s">
        <v>8186</v>
      </c>
      <c r="D6449" s="2" t="s">
        <v>8393</v>
      </c>
      <c r="E6449" s="3">
        <v>5595</v>
      </c>
    </row>
    <row r="6450" spans="1:5" x14ac:dyDescent="0.25">
      <c r="A6450" s="1">
        <v>8137185</v>
      </c>
      <c r="B6450" s="2" t="s">
        <v>7446</v>
      </c>
      <c r="C6450" s="2" t="s">
        <v>8339</v>
      </c>
      <c r="D6450" s="2" t="s">
        <v>8394</v>
      </c>
      <c r="E6450" s="3">
        <v>2955</v>
      </c>
    </row>
    <row r="6451" spans="1:5" x14ac:dyDescent="0.25">
      <c r="A6451" s="1">
        <v>8137186</v>
      </c>
      <c r="B6451" s="2" t="s">
        <v>86</v>
      </c>
      <c r="C6451" s="2" t="s">
        <v>7306</v>
      </c>
      <c r="D6451" s="2" t="s">
        <v>8395</v>
      </c>
      <c r="E6451" s="3">
        <v>3831</v>
      </c>
    </row>
    <row r="6452" spans="1:5" x14ac:dyDescent="0.25">
      <c r="A6452" s="1">
        <v>8137187</v>
      </c>
      <c r="B6452" s="2" t="s">
        <v>86</v>
      </c>
      <c r="C6452" s="2" t="s">
        <v>7306</v>
      </c>
      <c r="D6452" s="2" t="s">
        <v>8396</v>
      </c>
      <c r="E6452" s="3">
        <v>528</v>
      </c>
    </row>
    <row r="6453" spans="1:5" x14ac:dyDescent="0.25">
      <c r="A6453" s="1">
        <v>8137188</v>
      </c>
      <c r="B6453" s="2" t="s">
        <v>1556</v>
      </c>
      <c r="D6453" s="2" t="s">
        <v>8397</v>
      </c>
      <c r="E6453" s="3">
        <v>801</v>
      </c>
    </row>
    <row r="6454" spans="1:5" x14ac:dyDescent="0.25">
      <c r="A6454" s="1">
        <v>8137189</v>
      </c>
      <c r="B6454" s="2" t="s">
        <v>1556</v>
      </c>
      <c r="D6454" s="2" t="s">
        <v>8398</v>
      </c>
      <c r="E6454" s="3">
        <v>405</v>
      </c>
    </row>
    <row r="6455" spans="1:5" x14ac:dyDescent="0.25">
      <c r="A6455" s="1">
        <v>8137190</v>
      </c>
      <c r="B6455" s="2" t="s">
        <v>86</v>
      </c>
      <c r="C6455" s="2" t="s">
        <v>7306</v>
      </c>
      <c r="D6455" s="2" t="s">
        <v>8399</v>
      </c>
      <c r="E6455" s="3">
        <v>300</v>
      </c>
    </row>
    <row r="6456" spans="1:5" x14ac:dyDescent="0.25">
      <c r="A6456" s="1">
        <v>8137191</v>
      </c>
      <c r="B6456" s="2" t="s">
        <v>86</v>
      </c>
      <c r="C6456" s="2" t="s">
        <v>7306</v>
      </c>
      <c r="D6456" s="2" t="s">
        <v>8400</v>
      </c>
      <c r="E6456" s="3">
        <v>3921</v>
      </c>
    </row>
    <row r="6457" spans="1:5" x14ac:dyDescent="0.25">
      <c r="A6457" s="1">
        <v>8137192</v>
      </c>
      <c r="B6457" s="2" t="s">
        <v>86</v>
      </c>
      <c r="C6457" s="2" t="s">
        <v>7306</v>
      </c>
      <c r="D6457" s="2" t="s">
        <v>8401</v>
      </c>
      <c r="E6457" s="3">
        <v>495</v>
      </c>
    </row>
    <row r="6458" spans="1:5" x14ac:dyDescent="0.25">
      <c r="A6458" s="1">
        <v>8137193</v>
      </c>
      <c r="B6458" s="2" t="s">
        <v>86</v>
      </c>
      <c r="C6458" s="2" t="s">
        <v>7306</v>
      </c>
      <c r="D6458" s="2" t="s">
        <v>8402</v>
      </c>
      <c r="E6458" s="3">
        <v>657</v>
      </c>
    </row>
    <row r="6459" spans="1:5" x14ac:dyDescent="0.25">
      <c r="A6459" s="1">
        <v>8137194</v>
      </c>
      <c r="B6459" s="2" t="s">
        <v>165</v>
      </c>
      <c r="C6459" s="2" t="s">
        <v>7677</v>
      </c>
      <c r="D6459" s="2" t="s">
        <v>8403</v>
      </c>
      <c r="E6459" s="3">
        <v>1925</v>
      </c>
    </row>
    <row r="6460" spans="1:5" x14ac:dyDescent="0.25">
      <c r="A6460" s="1">
        <v>8137195</v>
      </c>
      <c r="B6460" s="2" t="s">
        <v>1556</v>
      </c>
      <c r="D6460" s="2" t="s">
        <v>8398</v>
      </c>
      <c r="E6460" s="3">
        <v>375</v>
      </c>
    </row>
    <row r="6461" spans="1:5" x14ac:dyDescent="0.25">
      <c r="A6461" s="1">
        <v>8137196</v>
      </c>
      <c r="B6461" s="2" t="s">
        <v>1556</v>
      </c>
      <c r="D6461" s="2" t="s">
        <v>8398</v>
      </c>
      <c r="E6461" s="3">
        <v>870</v>
      </c>
    </row>
    <row r="6462" spans="1:5" x14ac:dyDescent="0.25">
      <c r="A6462" s="1">
        <v>8137197</v>
      </c>
      <c r="B6462" s="2" t="s">
        <v>7446</v>
      </c>
      <c r="C6462" s="2" t="s">
        <v>8339</v>
      </c>
      <c r="D6462" s="2" t="s">
        <v>8404</v>
      </c>
      <c r="E6462" s="3">
        <v>7290</v>
      </c>
    </row>
    <row r="6463" spans="1:5" x14ac:dyDescent="0.25">
      <c r="A6463" s="1">
        <v>8137198</v>
      </c>
      <c r="B6463" s="2" t="s">
        <v>7446</v>
      </c>
      <c r="C6463" s="2" t="s">
        <v>8339</v>
      </c>
      <c r="D6463" s="2" t="s">
        <v>8405</v>
      </c>
      <c r="E6463" s="3">
        <v>615</v>
      </c>
    </row>
    <row r="6464" spans="1:5" x14ac:dyDescent="0.25">
      <c r="A6464" s="1">
        <v>8140980</v>
      </c>
      <c r="B6464" s="2" t="s">
        <v>86</v>
      </c>
      <c r="C6464" s="2" t="s">
        <v>8406</v>
      </c>
      <c r="D6464" s="2" t="s">
        <v>8407</v>
      </c>
      <c r="E6464" s="3">
        <v>11841</v>
      </c>
    </row>
    <row r="6465" spans="1:5" x14ac:dyDescent="0.25">
      <c r="A6465" s="1">
        <v>8140986</v>
      </c>
      <c r="B6465" s="2" t="s">
        <v>86</v>
      </c>
      <c r="C6465" s="2" t="s">
        <v>8408</v>
      </c>
      <c r="D6465" s="2" t="s">
        <v>8409</v>
      </c>
      <c r="E6465" s="3">
        <v>20733</v>
      </c>
    </row>
    <row r="6466" spans="1:5" x14ac:dyDescent="0.25">
      <c r="A6466" s="1">
        <v>8140988</v>
      </c>
      <c r="B6466" s="2" t="s">
        <v>86</v>
      </c>
      <c r="C6466" s="2" t="s">
        <v>8408</v>
      </c>
      <c r="D6466" s="2" t="s">
        <v>8409</v>
      </c>
      <c r="E6466" s="3">
        <v>8984.2999999999993</v>
      </c>
    </row>
    <row r="6467" spans="1:5" x14ac:dyDescent="0.25">
      <c r="A6467" s="1">
        <v>8140990</v>
      </c>
      <c r="B6467" s="2" t="s">
        <v>86</v>
      </c>
      <c r="C6467" s="2" t="s">
        <v>8410</v>
      </c>
      <c r="D6467" s="2" t="s">
        <v>8411</v>
      </c>
      <c r="E6467" s="3">
        <v>72000</v>
      </c>
    </row>
    <row r="6468" spans="1:5" x14ac:dyDescent="0.25">
      <c r="A6468" s="1">
        <v>8140991</v>
      </c>
      <c r="B6468" s="2" t="s">
        <v>8412</v>
      </c>
      <c r="C6468" s="2" t="s">
        <v>8413</v>
      </c>
      <c r="D6468" s="2" t="s">
        <v>8414</v>
      </c>
      <c r="E6468" s="3">
        <v>84000</v>
      </c>
    </row>
    <row r="6469" spans="1:5" x14ac:dyDescent="0.25">
      <c r="A6469" s="1">
        <v>8140993</v>
      </c>
      <c r="B6469" s="2" t="s">
        <v>8412</v>
      </c>
      <c r="C6469" s="2" t="s">
        <v>8415</v>
      </c>
      <c r="D6469" s="2" t="s">
        <v>8416</v>
      </c>
      <c r="E6469" s="3">
        <v>57000</v>
      </c>
    </row>
    <row r="6470" spans="1:5" x14ac:dyDescent="0.25">
      <c r="A6470" s="1">
        <v>8140994</v>
      </c>
      <c r="B6470" s="2" t="s">
        <v>86</v>
      </c>
      <c r="D6470" s="2" t="s">
        <v>8417</v>
      </c>
      <c r="E6470" s="3">
        <v>45375</v>
      </c>
    </row>
    <row r="6471" spans="1:5" x14ac:dyDescent="0.25">
      <c r="A6471" s="1">
        <v>8140995</v>
      </c>
      <c r="B6471" s="2" t="s">
        <v>1556</v>
      </c>
      <c r="D6471" s="2" t="s">
        <v>8418</v>
      </c>
      <c r="E6471" s="3">
        <v>118</v>
      </c>
    </row>
    <row r="6472" spans="1:5" x14ac:dyDescent="0.25">
      <c r="A6472" s="1">
        <v>8140997</v>
      </c>
      <c r="B6472" s="2" t="s">
        <v>83</v>
      </c>
      <c r="C6472" s="2" t="s">
        <v>8408</v>
      </c>
      <c r="D6472" s="2" t="s">
        <v>8419</v>
      </c>
      <c r="E6472" s="3">
        <v>14985</v>
      </c>
    </row>
    <row r="6473" spans="1:5" x14ac:dyDescent="0.25">
      <c r="A6473" s="1">
        <v>8140999</v>
      </c>
      <c r="B6473" s="2" t="s">
        <v>86</v>
      </c>
      <c r="D6473" s="2" t="s">
        <v>8420</v>
      </c>
      <c r="E6473" s="3">
        <v>28500</v>
      </c>
    </row>
    <row r="6474" spans="1:5" x14ac:dyDescent="0.25">
      <c r="A6474" s="1">
        <v>8141011</v>
      </c>
      <c r="B6474" s="2" t="s">
        <v>1556</v>
      </c>
      <c r="D6474" s="2" t="s">
        <v>8421</v>
      </c>
      <c r="E6474" s="3">
        <v>80</v>
      </c>
    </row>
    <row r="6475" spans="1:5" x14ac:dyDescent="0.25">
      <c r="A6475" s="1">
        <v>8141136</v>
      </c>
      <c r="B6475" s="2" t="s">
        <v>86</v>
      </c>
      <c r="C6475" s="2" t="s">
        <v>7333</v>
      </c>
      <c r="D6475" s="2" t="s">
        <v>8422</v>
      </c>
      <c r="E6475" s="3">
        <v>330</v>
      </c>
    </row>
    <row r="6476" spans="1:5" x14ac:dyDescent="0.25">
      <c r="A6476" s="1">
        <v>8141250</v>
      </c>
      <c r="B6476" s="2" t="s">
        <v>1556</v>
      </c>
      <c r="C6476" s="2" t="s">
        <v>7655</v>
      </c>
      <c r="D6476" s="2" t="s">
        <v>8423</v>
      </c>
      <c r="E6476" s="3">
        <v>5147</v>
      </c>
    </row>
    <row r="6477" spans="1:5" x14ac:dyDescent="0.25">
      <c r="A6477" s="1">
        <v>8141275</v>
      </c>
      <c r="B6477" s="2" t="s">
        <v>1556</v>
      </c>
      <c r="C6477" s="2" t="s">
        <v>8424</v>
      </c>
      <c r="D6477" s="2" t="s">
        <v>8425</v>
      </c>
      <c r="E6477" s="3">
        <v>3447.5</v>
      </c>
    </row>
    <row r="6478" spans="1:5" x14ac:dyDescent="0.25">
      <c r="A6478" s="1">
        <v>8141285</v>
      </c>
      <c r="B6478" s="2" t="s">
        <v>86</v>
      </c>
      <c r="C6478" s="2" t="s">
        <v>7306</v>
      </c>
      <c r="D6478" s="2" t="s">
        <v>8426</v>
      </c>
      <c r="E6478" s="3">
        <v>1638</v>
      </c>
    </row>
    <row r="6479" spans="1:5" x14ac:dyDescent="0.25">
      <c r="A6479" s="1">
        <v>8141598</v>
      </c>
      <c r="B6479" s="2" t="s">
        <v>86</v>
      </c>
      <c r="C6479" s="2" t="s">
        <v>8427</v>
      </c>
      <c r="D6479" s="2" t="s">
        <v>8428</v>
      </c>
      <c r="E6479" s="3">
        <v>4362</v>
      </c>
    </row>
    <row r="6480" spans="1:5" x14ac:dyDescent="0.25">
      <c r="A6480" s="1">
        <v>8142016</v>
      </c>
      <c r="B6480" s="2" t="s">
        <v>86</v>
      </c>
      <c r="C6480" s="2" t="s">
        <v>8186</v>
      </c>
      <c r="D6480" s="2" t="s">
        <v>8429</v>
      </c>
      <c r="E6480" s="3">
        <v>1008</v>
      </c>
    </row>
    <row r="6481" spans="1:5" x14ac:dyDescent="0.25">
      <c r="A6481" s="1">
        <v>8142021</v>
      </c>
      <c r="B6481" s="2" t="s">
        <v>86</v>
      </c>
      <c r="C6481" s="2" t="s">
        <v>8427</v>
      </c>
      <c r="D6481" s="2" t="s">
        <v>8430</v>
      </c>
      <c r="E6481" s="3">
        <v>9477</v>
      </c>
    </row>
    <row r="6482" spans="1:5" x14ac:dyDescent="0.25">
      <c r="A6482" s="1">
        <v>8142026</v>
      </c>
      <c r="B6482" s="2" t="s">
        <v>86</v>
      </c>
      <c r="C6482" s="2" t="s">
        <v>8431</v>
      </c>
      <c r="D6482" s="2" t="s">
        <v>8432</v>
      </c>
      <c r="E6482" s="3">
        <v>1000</v>
      </c>
    </row>
    <row r="6483" spans="1:5" x14ac:dyDescent="0.25">
      <c r="A6483" s="1">
        <v>8142028</v>
      </c>
      <c r="B6483" s="2" t="s">
        <v>86</v>
      </c>
      <c r="C6483" s="2" t="s">
        <v>8433</v>
      </c>
      <c r="D6483" s="2" t="s">
        <v>8434</v>
      </c>
      <c r="E6483" s="3">
        <v>25500</v>
      </c>
    </row>
    <row r="6484" spans="1:5" x14ac:dyDescent="0.25">
      <c r="A6484" s="1">
        <v>8142030</v>
      </c>
      <c r="B6484" s="2" t="s">
        <v>86</v>
      </c>
      <c r="D6484" s="2" t="s">
        <v>8435</v>
      </c>
      <c r="E6484" s="3">
        <v>6528</v>
      </c>
    </row>
    <row r="6485" spans="1:5" x14ac:dyDescent="0.25">
      <c r="A6485" s="1">
        <v>8142032</v>
      </c>
      <c r="B6485" s="2" t="s">
        <v>86</v>
      </c>
      <c r="D6485" s="2" t="s">
        <v>8436</v>
      </c>
      <c r="E6485" s="3">
        <v>3693</v>
      </c>
    </row>
    <row r="6486" spans="1:5" x14ac:dyDescent="0.25">
      <c r="A6486" s="1">
        <v>8142056</v>
      </c>
      <c r="B6486" s="2" t="s">
        <v>86</v>
      </c>
      <c r="C6486" s="2" t="s">
        <v>8186</v>
      </c>
      <c r="D6486" s="2" t="s">
        <v>8437</v>
      </c>
      <c r="E6486" s="3">
        <v>1300</v>
      </c>
    </row>
    <row r="6487" spans="1:5" x14ac:dyDescent="0.25">
      <c r="A6487" s="1">
        <v>8142059</v>
      </c>
      <c r="B6487" s="2" t="s">
        <v>86</v>
      </c>
      <c r="C6487" s="2" t="s">
        <v>8427</v>
      </c>
      <c r="D6487" s="2" t="s">
        <v>8438</v>
      </c>
      <c r="E6487" s="3">
        <v>51225</v>
      </c>
    </row>
    <row r="6488" spans="1:5" x14ac:dyDescent="0.25">
      <c r="A6488" s="1">
        <v>8142065</v>
      </c>
      <c r="B6488" s="2" t="s">
        <v>86</v>
      </c>
      <c r="C6488" s="2" t="s">
        <v>8186</v>
      </c>
      <c r="D6488" s="2" t="s">
        <v>8439</v>
      </c>
      <c r="E6488" s="3">
        <v>2750</v>
      </c>
    </row>
    <row r="6489" spans="1:5" x14ac:dyDescent="0.25">
      <c r="A6489" s="1">
        <v>8142080</v>
      </c>
      <c r="B6489" s="2" t="s">
        <v>86</v>
      </c>
      <c r="C6489" s="2" t="s">
        <v>8440</v>
      </c>
      <c r="D6489" s="2" t="s">
        <v>8441</v>
      </c>
      <c r="E6489" s="3">
        <v>1200</v>
      </c>
    </row>
    <row r="6490" spans="1:5" x14ac:dyDescent="0.25">
      <c r="A6490" s="1">
        <v>8142090</v>
      </c>
      <c r="B6490" s="2" t="s">
        <v>86</v>
      </c>
      <c r="C6490" s="2" t="s">
        <v>8440</v>
      </c>
      <c r="D6490" s="2" t="s">
        <v>8442</v>
      </c>
      <c r="E6490" s="3">
        <v>1100</v>
      </c>
    </row>
    <row r="6491" spans="1:5" x14ac:dyDescent="0.25">
      <c r="A6491" s="1">
        <v>8142105</v>
      </c>
      <c r="B6491" s="2" t="s">
        <v>86</v>
      </c>
      <c r="C6491" s="2" t="s">
        <v>8440</v>
      </c>
      <c r="D6491" s="2" t="s">
        <v>8443</v>
      </c>
      <c r="E6491" s="3">
        <v>1256</v>
      </c>
    </row>
    <row r="6492" spans="1:5" x14ac:dyDescent="0.25">
      <c r="A6492" s="1">
        <v>8142116</v>
      </c>
      <c r="B6492" s="2" t="s">
        <v>86</v>
      </c>
      <c r="C6492" s="2" t="s">
        <v>8186</v>
      </c>
      <c r="D6492" s="2" t="s">
        <v>8444</v>
      </c>
      <c r="E6492" s="3">
        <v>1033</v>
      </c>
    </row>
    <row r="6493" spans="1:5" x14ac:dyDescent="0.25">
      <c r="A6493" s="1">
        <v>8142130</v>
      </c>
      <c r="B6493" s="2" t="s">
        <v>86</v>
      </c>
      <c r="C6493" s="2" t="s">
        <v>8186</v>
      </c>
      <c r="D6493" s="2" t="s">
        <v>8445</v>
      </c>
      <c r="E6493" s="3">
        <v>22866</v>
      </c>
    </row>
    <row r="6494" spans="1:5" x14ac:dyDescent="0.25">
      <c r="A6494" s="1">
        <v>8142150</v>
      </c>
      <c r="B6494" s="2" t="s">
        <v>86</v>
      </c>
      <c r="C6494" s="2" t="s">
        <v>8427</v>
      </c>
      <c r="D6494" s="2" t="s">
        <v>8446</v>
      </c>
      <c r="E6494" s="3">
        <v>6908</v>
      </c>
    </row>
    <row r="6495" spans="1:5" x14ac:dyDescent="0.25">
      <c r="A6495" s="1">
        <v>8142155</v>
      </c>
      <c r="B6495" s="2" t="s">
        <v>86</v>
      </c>
      <c r="C6495" s="2" t="s">
        <v>8427</v>
      </c>
      <c r="D6495" s="2" t="s">
        <v>8447</v>
      </c>
      <c r="E6495" s="3">
        <v>4349</v>
      </c>
    </row>
    <row r="6496" spans="1:5" x14ac:dyDescent="0.25">
      <c r="A6496" s="1">
        <v>8142176</v>
      </c>
      <c r="B6496" s="2" t="s">
        <v>86</v>
      </c>
      <c r="C6496" s="2" t="s">
        <v>8186</v>
      </c>
      <c r="D6496" s="2" t="s">
        <v>8448</v>
      </c>
      <c r="E6496" s="3">
        <v>15425</v>
      </c>
    </row>
    <row r="6497" spans="1:5" x14ac:dyDescent="0.25">
      <c r="A6497" s="1">
        <v>8142180</v>
      </c>
      <c r="B6497" s="2" t="s">
        <v>86</v>
      </c>
      <c r="C6497" s="2" t="s">
        <v>8427</v>
      </c>
      <c r="D6497" s="2" t="s">
        <v>8449</v>
      </c>
      <c r="E6497" s="3">
        <v>2886</v>
      </c>
    </row>
    <row r="6498" spans="1:5" x14ac:dyDescent="0.25">
      <c r="A6498" s="1">
        <v>8144030</v>
      </c>
      <c r="B6498" s="2" t="s">
        <v>8412</v>
      </c>
      <c r="C6498" s="2" t="s">
        <v>8450</v>
      </c>
      <c r="D6498" s="2" t="s">
        <v>8451</v>
      </c>
      <c r="E6498" s="3">
        <v>9356</v>
      </c>
    </row>
    <row r="6499" spans="1:5" x14ac:dyDescent="0.25">
      <c r="A6499" s="1">
        <v>8144060</v>
      </c>
      <c r="B6499" s="2" t="s">
        <v>8412</v>
      </c>
      <c r="D6499" s="2" t="s">
        <v>8452</v>
      </c>
      <c r="E6499" s="3">
        <v>540</v>
      </c>
    </row>
    <row r="6500" spans="1:5" x14ac:dyDescent="0.25">
      <c r="A6500" s="1">
        <v>8144071</v>
      </c>
      <c r="B6500" s="2" t="s">
        <v>8412</v>
      </c>
      <c r="C6500" s="2" t="s">
        <v>8450</v>
      </c>
      <c r="D6500" s="2" t="s">
        <v>8453</v>
      </c>
      <c r="E6500" s="3">
        <v>8698</v>
      </c>
    </row>
    <row r="6501" spans="1:5" x14ac:dyDescent="0.25">
      <c r="A6501" s="1">
        <v>8144130</v>
      </c>
      <c r="B6501" s="2" t="s">
        <v>86</v>
      </c>
      <c r="C6501" s="2" t="s">
        <v>8450</v>
      </c>
      <c r="D6501" s="2" t="s">
        <v>8454</v>
      </c>
      <c r="E6501" s="3">
        <v>9356</v>
      </c>
    </row>
    <row r="6502" spans="1:5" x14ac:dyDescent="0.25">
      <c r="A6502" s="1">
        <v>8145005</v>
      </c>
      <c r="B6502" s="2" t="s">
        <v>86</v>
      </c>
      <c r="C6502" s="2" t="s">
        <v>7684</v>
      </c>
      <c r="D6502" s="2" t="s">
        <v>8455</v>
      </c>
      <c r="E6502" s="3">
        <v>502</v>
      </c>
    </row>
    <row r="6503" spans="1:5" x14ac:dyDescent="0.25">
      <c r="A6503" s="1">
        <v>8145105</v>
      </c>
      <c r="B6503" s="2" t="s">
        <v>86</v>
      </c>
      <c r="C6503" s="2" t="s">
        <v>7684</v>
      </c>
      <c r="D6503" s="2" t="s">
        <v>8456</v>
      </c>
      <c r="E6503" s="3">
        <v>1647</v>
      </c>
    </row>
    <row r="6504" spans="1:5" x14ac:dyDescent="0.25">
      <c r="A6504" s="1">
        <v>8145119</v>
      </c>
      <c r="B6504" s="2" t="s">
        <v>86</v>
      </c>
      <c r="D6504" s="2" t="s">
        <v>8457</v>
      </c>
      <c r="E6504" s="3">
        <v>5250</v>
      </c>
    </row>
    <row r="6505" spans="1:5" x14ac:dyDescent="0.25">
      <c r="A6505" s="1">
        <v>8145765</v>
      </c>
      <c r="B6505" s="2" t="s">
        <v>1556</v>
      </c>
      <c r="D6505" s="2" t="s">
        <v>8458</v>
      </c>
      <c r="E6505" s="3">
        <v>902</v>
      </c>
    </row>
    <row r="6506" spans="1:5" x14ac:dyDescent="0.25">
      <c r="A6506" s="1">
        <v>8145795</v>
      </c>
      <c r="B6506" s="2" t="s">
        <v>86</v>
      </c>
      <c r="C6506" s="2" t="s">
        <v>8045</v>
      </c>
      <c r="D6506" s="2" t="s">
        <v>8459</v>
      </c>
      <c r="E6506" s="3">
        <v>5609</v>
      </c>
    </row>
    <row r="6507" spans="1:5" x14ac:dyDescent="0.25">
      <c r="A6507" s="1">
        <v>8151030</v>
      </c>
      <c r="B6507" s="2" t="s">
        <v>86</v>
      </c>
      <c r="C6507" s="2" t="s">
        <v>8045</v>
      </c>
      <c r="D6507" s="2" t="s">
        <v>8460</v>
      </c>
      <c r="E6507" s="3">
        <v>36225</v>
      </c>
    </row>
    <row r="6508" spans="1:5" x14ac:dyDescent="0.25">
      <c r="A6508" s="1">
        <v>8151210</v>
      </c>
      <c r="B6508" s="2" t="s">
        <v>86</v>
      </c>
      <c r="C6508" s="2" t="s">
        <v>7306</v>
      </c>
      <c r="D6508" s="2" t="s">
        <v>8461</v>
      </c>
      <c r="E6508" s="3">
        <v>1661</v>
      </c>
    </row>
    <row r="6509" spans="1:5" x14ac:dyDescent="0.25">
      <c r="A6509" s="1">
        <v>8151211</v>
      </c>
      <c r="B6509" s="2" t="s">
        <v>1556</v>
      </c>
      <c r="D6509" s="2" t="s">
        <v>8462</v>
      </c>
      <c r="E6509" s="3">
        <v>615</v>
      </c>
    </row>
    <row r="6510" spans="1:5" x14ac:dyDescent="0.25">
      <c r="A6510" s="1">
        <v>8151215</v>
      </c>
      <c r="B6510" s="2" t="s">
        <v>86</v>
      </c>
      <c r="D6510" s="2" t="s">
        <v>8463</v>
      </c>
      <c r="E6510" s="3">
        <v>1155</v>
      </c>
    </row>
    <row r="6511" spans="1:5" x14ac:dyDescent="0.25">
      <c r="A6511" s="1">
        <v>8151217</v>
      </c>
      <c r="B6511" s="2" t="s">
        <v>86</v>
      </c>
      <c r="D6511" s="2" t="s">
        <v>8464</v>
      </c>
      <c r="E6511" s="3">
        <v>2101.02</v>
      </c>
    </row>
    <row r="6512" spans="1:5" x14ac:dyDescent="0.25">
      <c r="A6512" s="1">
        <v>8151219</v>
      </c>
      <c r="B6512" s="2" t="s">
        <v>86</v>
      </c>
      <c r="D6512" s="2" t="s">
        <v>8465</v>
      </c>
      <c r="E6512" s="3">
        <v>3529.83</v>
      </c>
    </row>
    <row r="6513" spans="1:5" x14ac:dyDescent="0.25">
      <c r="A6513" s="1">
        <v>8151511</v>
      </c>
      <c r="B6513" s="2" t="s">
        <v>86</v>
      </c>
      <c r="C6513" s="2" t="s">
        <v>8202</v>
      </c>
      <c r="D6513" s="2" t="s">
        <v>8466</v>
      </c>
      <c r="E6513" s="3">
        <v>4725</v>
      </c>
    </row>
    <row r="6514" spans="1:5" x14ac:dyDescent="0.25">
      <c r="A6514" s="1">
        <v>8151512</v>
      </c>
      <c r="B6514" s="2" t="s">
        <v>86</v>
      </c>
      <c r="C6514" s="2" t="s">
        <v>8202</v>
      </c>
      <c r="D6514" s="2" t="s">
        <v>8467</v>
      </c>
      <c r="E6514" s="3">
        <v>5580</v>
      </c>
    </row>
    <row r="6515" spans="1:5" x14ac:dyDescent="0.25">
      <c r="A6515" s="1">
        <v>8151980</v>
      </c>
      <c r="B6515" s="2" t="s">
        <v>86</v>
      </c>
      <c r="C6515" s="2" t="s">
        <v>7306</v>
      </c>
      <c r="D6515" s="2" t="s">
        <v>8468</v>
      </c>
      <c r="E6515" s="3">
        <v>1300</v>
      </c>
    </row>
    <row r="6516" spans="1:5" x14ac:dyDescent="0.25">
      <c r="A6516" s="1">
        <v>8151981</v>
      </c>
      <c r="B6516" s="2" t="s">
        <v>86</v>
      </c>
      <c r="C6516" s="2" t="s">
        <v>8186</v>
      </c>
      <c r="D6516" s="2" t="s">
        <v>8469</v>
      </c>
      <c r="E6516" s="3">
        <v>1185</v>
      </c>
    </row>
    <row r="6517" spans="1:5" x14ac:dyDescent="0.25">
      <c r="A6517" s="1">
        <v>8151991</v>
      </c>
      <c r="B6517" s="2" t="s">
        <v>86</v>
      </c>
      <c r="C6517" s="2" t="s">
        <v>8470</v>
      </c>
      <c r="D6517" s="2" t="s">
        <v>8471</v>
      </c>
      <c r="E6517" s="3">
        <v>8985</v>
      </c>
    </row>
    <row r="6518" spans="1:5" x14ac:dyDescent="0.25">
      <c r="A6518" s="1">
        <v>8151997</v>
      </c>
      <c r="B6518" s="2" t="s">
        <v>86</v>
      </c>
      <c r="C6518" s="2" t="s">
        <v>7306</v>
      </c>
      <c r="D6518" s="2" t="s">
        <v>8472</v>
      </c>
      <c r="E6518" s="3">
        <v>1890</v>
      </c>
    </row>
    <row r="6519" spans="1:5" x14ac:dyDescent="0.25">
      <c r="A6519" s="1">
        <v>8152003</v>
      </c>
      <c r="B6519" s="2" t="s">
        <v>86</v>
      </c>
      <c r="C6519" s="2" t="s">
        <v>8473</v>
      </c>
      <c r="D6519" s="2" t="s">
        <v>8474</v>
      </c>
      <c r="E6519" s="3">
        <v>6019</v>
      </c>
    </row>
    <row r="6520" spans="1:5" x14ac:dyDescent="0.25">
      <c r="A6520" s="1">
        <v>8152011</v>
      </c>
      <c r="B6520" s="2" t="s">
        <v>86</v>
      </c>
      <c r="C6520" s="2" t="s">
        <v>8475</v>
      </c>
      <c r="D6520" s="2" t="s">
        <v>8476</v>
      </c>
      <c r="E6520" s="3">
        <v>12000</v>
      </c>
    </row>
    <row r="6521" spans="1:5" x14ac:dyDescent="0.25">
      <c r="A6521" s="1">
        <v>8152021</v>
      </c>
      <c r="B6521" s="2" t="s">
        <v>86</v>
      </c>
      <c r="C6521" s="2" t="s">
        <v>8186</v>
      </c>
      <c r="D6521" s="2" t="s">
        <v>8477</v>
      </c>
      <c r="E6521" s="3">
        <v>8625</v>
      </c>
    </row>
    <row r="6522" spans="1:5" x14ac:dyDescent="0.25">
      <c r="A6522" s="1">
        <v>8152022</v>
      </c>
      <c r="B6522" s="2" t="s">
        <v>86</v>
      </c>
      <c r="C6522" s="2" t="s">
        <v>7306</v>
      </c>
      <c r="D6522" s="2" t="s">
        <v>8478</v>
      </c>
      <c r="E6522" s="3">
        <v>131</v>
      </c>
    </row>
    <row r="6523" spans="1:5" x14ac:dyDescent="0.25">
      <c r="A6523" s="1">
        <v>8152028</v>
      </c>
      <c r="B6523" s="2" t="s">
        <v>86</v>
      </c>
      <c r="C6523" s="2" t="s">
        <v>8479</v>
      </c>
      <c r="D6523" s="2" t="s">
        <v>8480</v>
      </c>
      <c r="E6523" s="3">
        <v>3975</v>
      </c>
    </row>
    <row r="6524" spans="1:5" x14ac:dyDescent="0.25">
      <c r="A6524" s="1">
        <v>8152033</v>
      </c>
      <c r="B6524" s="2" t="s">
        <v>86</v>
      </c>
      <c r="C6524" s="2" t="s">
        <v>8481</v>
      </c>
      <c r="D6524" s="2" t="s">
        <v>8482</v>
      </c>
      <c r="E6524" s="3">
        <v>9003</v>
      </c>
    </row>
    <row r="6525" spans="1:5" x14ac:dyDescent="0.25">
      <c r="A6525" s="1">
        <v>8153025</v>
      </c>
      <c r="B6525" s="2" t="s">
        <v>1556</v>
      </c>
      <c r="D6525" s="2" t="s">
        <v>8483</v>
      </c>
      <c r="E6525" s="3">
        <v>1734</v>
      </c>
    </row>
    <row r="6526" spans="1:5" x14ac:dyDescent="0.25">
      <c r="A6526" s="1">
        <v>8153029</v>
      </c>
      <c r="B6526" s="2" t="s">
        <v>1556</v>
      </c>
      <c r="C6526" s="2" t="s">
        <v>8424</v>
      </c>
      <c r="D6526" s="2" t="s">
        <v>8484</v>
      </c>
      <c r="E6526" s="3">
        <v>2268</v>
      </c>
    </row>
    <row r="6527" spans="1:5" x14ac:dyDescent="0.25">
      <c r="A6527" s="1">
        <v>8153042</v>
      </c>
      <c r="B6527" s="2" t="s">
        <v>1556</v>
      </c>
      <c r="D6527" s="2" t="s">
        <v>8485</v>
      </c>
      <c r="E6527" s="3">
        <v>457</v>
      </c>
    </row>
    <row r="6528" spans="1:5" x14ac:dyDescent="0.25">
      <c r="A6528" s="1">
        <v>8154000</v>
      </c>
      <c r="B6528" s="2" t="s">
        <v>86</v>
      </c>
      <c r="C6528" s="2" t="s">
        <v>8045</v>
      </c>
      <c r="D6528" s="2" t="s">
        <v>8486</v>
      </c>
      <c r="E6528" s="3">
        <v>15538</v>
      </c>
    </row>
    <row r="6529" spans="1:5" x14ac:dyDescent="0.25">
      <c r="A6529" s="1">
        <v>8154060</v>
      </c>
      <c r="B6529" s="2" t="s">
        <v>86</v>
      </c>
      <c r="C6529" s="2" t="s">
        <v>8479</v>
      </c>
      <c r="D6529" s="2" t="s">
        <v>8487</v>
      </c>
      <c r="E6529" s="3">
        <v>6573</v>
      </c>
    </row>
    <row r="6530" spans="1:5" x14ac:dyDescent="0.25">
      <c r="A6530" s="1">
        <v>8154155</v>
      </c>
      <c r="B6530" s="2" t="s">
        <v>86</v>
      </c>
      <c r="D6530" s="2" t="s">
        <v>8488</v>
      </c>
      <c r="E6530" s="3">
        <v>34512</v>
      </c>
    </row>
    <row r="6531" spans="1:5" x14ac:dyDescent="0.25">
      <c r="A6531" s="1">
        <v>8154180</v>
      </c>
      <c r="B6531" s="2" t="s">
        <v>112</v>
      </c>
      <c r="C6531" s="2" t="s">
        <v>8489</v>
      </c>
      <c r="D6531" s="2" t="s">
        <v>8490</v>
      </c>
      <c r="E6531" s="3">
        <v>12240</v>
      </c>
    </row>
    <row r="6532" spans="1:5" x14ac:dyDescent="0.25">
      <c r="A6532" s="1">
        <v>8154190</v>
      </c>
      <c r="B6532" s="2" t="s">
        <v>86</v>
      </c>
      <c r="C6532" s="2" t="s">
        <v>8045</v>
      </c>
      <c r="D6532" s="2" t="s">
        <v>8491</v>
      </c>
      <c r="E6532" s="3">
        <v>15538</v>
      </c>
    </row>
    <row r="6533" spans="1:5" x14ac:dyDescent="0.25">
      <c r="A6533" s="1">
        <v>8162035</v>
      </c>
      <c r="B6533" s="2" t="s">
        <v>1556</v>
      </c>
      <c r="D6533" s="2" t="s">
        <v>8492</v>
      </c>
      <c r="E6533" s="3">
        <v>235</v>
      </c>
    </row>
    <row r="6534" spans="1:5" x14ac:dyDescent="0.25">
      <c r="A6534" s="1">
        <v>8162037</v>
      </c>
      <c r="B6534" s="2" t="s">
        <v>1556</v>
      </c>
      <c r="D6534" s="2" t="s">
        <v>8493</v>
      </c>
      <c r="E6534" s="3">
        <v>0</v>
      </c>
    </row>
    <row r="6535" spans="1:5" x14ac:dyDescent="0.25">
      <c r="A6535" s="1">
        <v>8162040</v>
      </c>
      <c r="B6535" s="2" t="s">
        <v>1556</v>
      </c>
      <c r="D6535" s="2" t="s">
        <v>8494</v>
      </c>
      <c r="E6535" s="3">
        <v>303</v>
      </c>
    </row>
    <row r="6536" spans="1:5" x14ac:dyDescent="0.25">
      <c r="A6536" s="1">
        <v>8162095</v>
      </c>
      <c r="B6536" s="2" t="s">
        <v>1556</v>
      </c>
      <c r="D6536" s="2" t="s">
        <v>8495</v>
      </c>
      <c r="E6536" s="3">
        <v>0</v>
      </c>
    </row>
    <row r="6537" spans="1:5" x14ac:dyDescent="0.25">
      <c r="A6537" s="1">
        <v>8162113</v>
      </c>
      <c r="B6537" s="2" t="s">
        <v>1556</v>
      </c>
      <c r="D6537" s="2" t="s">
        <v>8496</v>
      </c>
      <c r="E6537" s="3">
        <v>118</v>
      </c>
    </row>
    <row r="6538" spans="1:5" x14ac:dyDescent="0.25">
      <c r="A6538" s="1">
        <v>8162115</v>
      </c>
      <c r="B6538" s="2" t="s">
        <v>1556</v>
      </c>
      <c r="D6538" s="2" t="s">
        <v>8497</v>
      </c>
      <c r="E6538" s="3">
        <v>80</v>
      </c>
    </row>
    <row r="6539" spans="1:5" x14ac:dyDescent="0.25">
      <c r="A6539" s="1">
        <v>8162120</v>
      </c>
      <c r="B6539" s="2" t="s">
        <v>1556</v>
      </c>
      <c r="D6539" s="2" t="s">
        <v>8497</v>
      </c>
      <c r="E6539" s="3">
        <v>151</v>
      </c>
    </row>
    <row r="6540" spans="1:5" x14ac:dyDescent="0.25">
      <c r="A6540" s="1">
        <v>8162160</v>
      </c>
      <c r="B6540" s="2" t="s">
        <v>1556</v>
      </c>
      <c r="D6540" s="2" t="s">
        <v>8498</v>
      </c>
      <c r="E6540" s="3">
        <v>18</v>
      </c>
    </row>
    <row r="6541" spans="1:5" x14ac:dyDescent="0.25">
      <c r="A6541" s="1">
        <v>8162185</v>
      </c>
      <c r="B6541" s="2" t="s">
        <v>1556</v>
      </c>
      <c r="D6541" s="2" t="s">
        <v>8499</v>
      </c>
      <c r="E6541" s="3">
        <v>36</v>
      </c>
    </row>
    <row r="6542" spans="1:5" x14ac:dyDescent="0.25">
      <c r="A6542" s="1">
        <v>8162190</v>
      </c>
      <c r="B6542" s="2" t="s">
        <v>1556</v>
      </c>
      <c r="D6542" s="2" t="s">
        <v>8500</v>
      </c>
      <c r="E6542" s="3">
        <v>190</v>
      </c>
    </row>
    <row r="6543" spans="1:5" x14ac:dyDescent="0.25">
      <c r="A6543" s="1">
        <v>8162230</v>
      </c>
      <c r="B6543" s="2" t="s">
        <v>1556</v>
      </c>
      <c r="D6543" s="2" t="s">
        <v>8501</v>
      </c>
      <c r="E6543" s="3">
        <v>235</v>
      </c>
    </row>
    <row r="6544" spans="1:5" x14ac:dyDescent="0.25">
      <c r="A6544" s="1">
        <v>8162245</v>
      </c>
      <c r="B6544" s="2" t="s">
        <v>1556</v>
      </c>
      <c r="D6544" s="2" t="s">
        <v>8502</v>
      </c>
      <c r="E6544" s="3">
        <v>0</v>
      </c>
    </row>
    <row r="6545" spans="1:5" x14ac:dyDescent="0.25">
      <c r="A6545" s="1">
        <v>8162250</v>
      </c>
      <c r="B6545" s="2" t="s">
        <v>1556</v>
      </c>
      <c r="D6545" s="2" t="s">
        <v>8502</v>
      </c>
      <c r="E6545" s="3">
        <v>0</v>
      </c>
    </row>
    <row r="6546" spans="1:5" x14ac:dyDescent="0.25">
      <c r="A6546" s="1">
        <v>8162275</v>
      </c>
      <c r="B6546" s="2" t="s">
        <v>1556</v>
      </c>
      <c r="D6546" s="2" t="s">
        <v>8503</v>
      </c>
      <c r="E6546" s="3">
        <v>0</v>
      </c>
    </row>
    <row r="6547" spans="1:5" x14ac:dyDescent="0.25">
      <c r="A6547" s="1">
        <v>8162300</v>
      </c>
      <c r="B6547" s="2" t="s">
        <v>1556</v>
      </c>
      <c r="D6547" s="2" t="s">
        <v>8504</v>
      </c>
      <c r="E6547" s="3">
        <v>0</v>
      </c>
    </row>
    <row r="6548" spans="1:5" x14ac:dyDescent="0.25">
      <c r="A6548" s="1">
        <v>8162315</v>
      </c>
      <c r="B6548" s="2" t="s">
        <v>1556</v>
      </c>
      <c r="D6548" s="2" t="s">
        <v>8505</v>
      </c>
      <c r="E6548" s="3">
        <v>100</v>
      </c>
    </row>
    <row r="6549" spans="1:5" x14ac:dyDescent="0.25">
      <c r="A6549" s="1">
        <v>8162320</v>
      </c>
      <c r="B6549" s="2" t="s">
        <v>1556</v>
      </c>
      <c r="D6549" s="2" t="s">
        <v>8506</v>
      </c>
      <c r="E6549" s="3">
        <v>0</v>
      </c>
    </row>
    <row r="6550" spans="1:5" x14ac:dyDescent="0.25">
      <c r="A6550" s="1">
        <v>8162331</v>
      </c>
      <c r="B6550" s="2" t="s">
        <v>1556</v>
      </c>
      <c r="D6550" s="2" t="s">
        <v>8507</v>
      </c>
      <c r="E6550" s="3">
        <v>0</v>
      </c>
    </row>
    <row r="6551" spans="1:5" x14ac:dyDescent="0.25">
      <c r="A6551" s="1">
        <v>8162371</v>
      </c>
      <c r="B6551" s="2" t="s">
        <v>165</v>
      </c>
      <c r="D6551" s="2" t="s">
        <v>8508</v>
      </c>
      <c r="E6551" s="3">
        <v>48</v>
      </c>
    </row>
    <row r="6552" spans="1:5" x14ac:dyDescent="0.25">
      <c r="A6552" s="1">
        <v>8162375</v>
      </c>
      <c r="B6552" s="2" t="s">
        <v>1556</v>
      </c>
      <c r="D6552" s="2" t="s">
        <v>8509</v>
      </c>
      <c r="E6552" s="3">
        <v>36</v>
      </c>
    </row>
    <row r="6553" spans="1:5" x14ac:dyDescent="0.25">
      <c r="A6553" s="1">
        <v>8162385</v>
      </c>
      <c r="B6553" s="2" t="s">
        <v>1556</v>
      </c>
      <c r="D6553" s="2" t="s">
        <v>8510</v>
      </c>
      <c r="E6553" s="3">
        <v>195</v>
      </c>
    </row>
    <row r="6554" spans="1:5" x14ac:dyDescent="0.25">
      <c r="A6554" s="1">
        <v>8162390</v>
      </c>
      <c r="B6554" s="2" t="s">
        <v>1556</v>
      </c>
      <c r="D6554" s="2" t="s">
        <v>8511</v>
      </c>
      <c r="E6554" s="3">
        <v>118</v>
      </c>
    </row>
    <row r="6555" spans="1:5" x14ac:dyDescent="0.25">
      <c r="A6555" s="1">
        <v>8162395</v>
      </c>
      <c r="B6555" s="2" t="s">
        <v>1556</v>
      </c>
      <c r="D6555" s="2" t="s">
        <v>8512</v>
      </c>
      <c r="E6555" s="3">
        <v>47</v>
      </c>
    </row>
    <row r="6556" spans="1:5" x14ac:dyDescent="0.25">
      <c r="A6556" s="1">
        <v>8162400</v>
      </c>
      <c r="B6556" s="2" t="s">
        <v>1556</v>
      </c>
      <c r="D6556" s="2" t="s">
        <v>8513</v>
      </c>
      <c r="E6556" s="3">
        <v>28</v>
      </c>
    </row>
    <row r="6557" spans="1:5" x14ac:dyDescent="0.25">
      <c r="A6557" s="1">
        <v>8162410</v>
      </c>
      <c r="B6557" s="2" t="s">
        <v>1556</v>
      </c>
      <c r="D6557" s="2" t="s">
        <v>8514</v>
      </c>
      <c r="E6557" s="3">
        <v>90</v>
      </c>
    </row>
    <row r="6558" spans="1:5" x14ac:dyDescent="0.25">
      <c r="A6558" s="1">
        <v>8162415</v>
      </c>
      <c r="B6558" s="2" t="s">
        <v>1556</v>
      </c>
      <c r="D6558" s="2" t="s">
        <v>8515</v>
      </c>
      <c r="E6558" s="3">
        <v>80</v>
      </c>
    </row>
    <row r="6559" spans="1:5" x14ac:dyDescent="0.25">
      <c r="A6559" s="1">
        <v>8162420</v>
      </c>
      <c r="B6559" s="2" t="s">
        <v>1556</v>
      </c>
      <c r="D6559" s="2" t="s">
        <v>8516</v>
      </c>
      <c r="E6559" s="3">
        <v>141</v>
      </c>
    </row>
    <row r="6560" spans="1:5" x14ac:dyDescent="0.25">
      <c r="A6560" s="1">
        <v>8162440</v>
      </c>
      <c r="B6560" s="2" t="s">
        <v>1556</v>
      </c>
      <c r="D6560" s="2" t="s">
        <v>8517</v>
      </c>
      <c r="E6560" s="3">
        <v>0</v>
      </c>
    </row>
    <row r="6561" spans="1:5" x14ac:dyDescent="0.25">
      <c r="A6561" s="1">
        <v>8162445</v>
      </c>
      <c r="B6561" s="2" t="s">
        <v>1556</v>
      </c>
      <c r="D6561" s="2" t="s">
        <v>8517</v>
      </c>
      <c r="E6561" s="3">
        <v>0</v>
      </c>
    </row>
    <row r="6562" spans="1:5" x14ac:dyDescent="0.25">
      <c r="A6562" s="1">
        <v>8162455</v>
      </c>
      <c r="B6562" s="2" t="s">
        <v>1556</v>
      </c>
      <c r="D6562" s="2" t="s">
        <v>8518</v>
      </c>
      <c r="E6562" s="3">
        <v>133</v>
      </c>
    </row>
    <row r="6563" spans="1:5" x14ac:dyDescent="0.25">
      <c r="A6563" s="1">
        <v>8162465</v>
      </c>
      <c r="B6563" s="2" t="s">
        <v>1556</v>
      </c>
      <c r="D6563" s="2" t="s">
        <v>8519</v>
      </c>
      <c r="E6563" s="3">
        <v>111</v>
      </c>
    </row>
    <row r="6564" spans="1:5" x14ac:dyDescent="0.25">
      <c r="A6564" s="1">
        <v>8162475</v>
      </c>
      <c r="B6564" s="2" t="s">
        <v>1556</v>
      </c>
      <c r="D6564" s="2" t="s">
        <v>8520</v>
      </c>
      <c r="E6564" s="3">
        <v>0</v>
      </c>
    </row>
    <row r="6565" spans="1:5" x14ac:dyDescent="0.25">
      <c r="A6565" s="1">
        <v>8162497</v>
      </c>
      <c r="B6565" s="2" t="s">
        <v>1556</v>
      </c>
      <c r="D6565" s="2" t="s">
        <v>8521</v>
      </c>
      <c r="E6565" s="3">
        <v>0</v>
      </c>
    </row>
    <row r="6566" spans="1:5" x14ac:dyDescent="0.25">
      <c r="A6566" s="1">
        <v>8162500</v>
      </c>
      <c r="B6566" s="2" t="s">
        <v>1556</v>
      </c>
      <c r="D6566" s="2" t="s">
        <v>8522</v>
      </c>
      <c r="E6566" s="3">
        <v>798</v>
      </c>
    </row>
    <row r="6567" spans="1:5" x14ac:dyDescent="0.25">
      <c r="A6567" s="1">
        <v>8162503</v>
      </c>
      <c r="B6567" s="2" t="s">
        <v>1556</v>
      </c>
      <c r="D6567" s="2" t="s">
        <v>8523</v>
      </c>
      <c r="E6567" s="3">
        <v>174</v>
      </c>
    </row>
    <row r="6568" spans="1:5" x14ac:dyDescent="0.25">
      <c r="A6568" s="1">
        <v>8162525</v>
      </c>
      <c r="B6568" s="2" t="s">
        <v>1556</v>
      </c>
      <c r="D6568" s="2" t="s">
        <v>8524</v>
      </c>
      <c r="E6568" s="3">
        <v>42</v>
      </c>
    </row>
    <row r="6569" spans="1:5" x14ac:dyDescent="0.25">
      <c r="A6569" s="1">
        <v>8165015</v>
      </c>
      <c r="B6569" s="2" t="s">
        <v>1556</v>
      </c>
      <c r="D6569" s="2" t="s">
        <v>8525</v>
      </c>
      <c r="E6569" s="3">
        <v>323</v>
      </c>
    </row>
    <row r="6570" spans="1:5" x14ac:dyDescent="0.25">
      <c r="A6570" s="1">
        <v>8165050</v>
      </c>
      <c r="B6570" s="2" t="s">
        <v>1556</v>
      </c>
      <c r="D6570" s="2" t="s">
        <v>8526</v>
      </c>
      <c r="E6570" s="3">
        <v>1266</v>
      </c>
    </row>
    <row r="6571" spans="1:5" x14ac:dyDescent="0.25">
      <c r="A6571" s="1">
        <v>8165055</v>
      </c>
      <c r="B6571" s="2" t="s">
        <v>1556</v>
      </c>
      <c r="D6571" s="2" t="s">
        <v>8527</v>
      </c>
      <c r="E6571" s="3">
        <v>285</v>
      </c>
    </row>
    <row r="6572" spans="1:5" x14ac:dyDescent="0.25">
      <c r="A6572" s="1">
        <v>8165080</v>
      </c>
      <c r="B6572" s="2" t="s">
        <v>1556</v>
      </c>
      <c r="D6572" s="2" t="s">
        <v>8528</v>
      </c>
      <c r="E6572" s="3">
        <v>90</v>
      </c>
    </row>
    <row r="6573" spans="1:5" x14ac:dyDescent="0.25">
      <c r="A6573" s="1">
        <v>8165105</v>
      </c>
      <c r="B6573" s="2" t="s">
        <v>1556</v>
      </c>
      <c r="D6573" s="2" t="s">
        <v>8529</v>
      </c>
      <c r="E6573" s="3">
        <v>1403</v>
      </c>
    </row>
    <row r="6574" spans="1:5" x14ac:dyDescent="0.25">
      <c r="A6574" s="1">
        <v>8165115</v>
      </c>
      <c r="B6574" s="2" t="s">
        <v>1556</v>
      </c>
      <c r="D6574" s="2" t="s">
        <v>8530</v>
      </c>
      <c r="E6574" s="3">
        <v>1615</v>
      </c>
    </row>
    <row r="6575" spans="1:5" x14ac:dyDescent="0.25">
      <c r="A6575" s="1">
        <v>8165120</v>
      </c>
      <c r="B6575" s="2" t="s">
        <v>1556</v>
      </c>
      <c r="D6575" s="2" t="s">
        <v>8531</v>
      </c>
      <c r="E6575" s="3">
        <v>601</v>
      </c>
    </row>
    <row r="6576" spans="1:5" x14ac:dyDescent="0.25">
      <c r="A6576" s="1">
        <v>8165125</v>
      </c>
      <c r="B6576" s="2" t="s">
        <v>1556</v>
      </c>
      <c r="D6576" s="2" t="s">
        <v>8532</v>
      </c>
      <c r="E6576" s="3">
        <v>0</v>
      </c>
    </row>
    <row r="6577" spans="1:5" x14ac:dyDescent="0.25">
      <c r="A6577" s="1">
        <v>8165150</v>
      </c>
      <c r="B6577" s="2" t="s">
        <v>1556</v>
      </c>
      <c r="D6577" s="2" t="s">
        <v>8533</v>
      </c>
      <c r="E6577" s="3">
        <v>100</v>
      </c>
    </row>
    <row r="6578" spans="1:5" x14ac:dyDescent="0.25">
      <c r="A6578" s="1">
        <v>8165160</v>
      </c>
      <c r="B6578" s="2" t="s">
        <v>1556</v>
      </c>
      <c r="D6578" s="2" t="s">
        <v>8534</v>
      </c>
      <c r="E6578" s="3">
        <v>135</v>
      </c>
    </row>
    <row r="6579" spans="1:5" x14ac:dyDescent="0.25">
      <c r="A6579" s="1">
        <v>8165170</v>
      </c>
      <c r="B6579" s="2" t="s">
        <v>1556</v>
      </c>
      <c r="D6579" s="2" t="s">
        <v>8535</v>
      </c>
      <c r="E6579" s="3">
        <v>236</v>
      </c>
    </row>
    <row r="6580" spans="1:5" x14ac:dyDescent="0.25">
      <c r="A6580" s="1">
        <v>8165175</v>
      </c>
      <c r="B6580" s="2" t="s">
        <v>1556</v>
      </c>
      <c r="D6580" s="2" t="s">
        <v>8536</v>
      </c>
      <c r="E6580" s="3">
        <v>1520</v>
      </c>
    </row>
    <row r="6581" spans="1:5" x14ac:dyDescent="0.25">
      <c r="A6581" s="1">
        <v>8165180</v>
      </c>
      <c r="B6581" s="2" t="s">
        <v>1556</v>
      </c>
      <c r="D6581" s="2" t="s">
        <v>8537</v>
      </c>
      <c r="E6581" s="3">
        <v>1180</v>
      </c>
    </row>
    <row r="6582" spans="1:5" x14ac:dyDescent="0.25">
      <c r="A6582" s="1">
        <v>8165195</v>
      </c>
      <c r="B6582" s="2" t="s">
        <v>1556</v>
      </c>
      <c r="D6582" s="2" t="s">
        <v>8538</v>
      </c>
      <c r="E6582" s="3">
        <v>136</v>
      </c>
    </row>
    <row r="6583" spans="1:5" x14ac:dyDescent="0.25">
      <c r="A6583" s="1">
        <v>8165205</v>
      </c>
      <c r="B6583" s="2" t="s">
        <v>1556</v>
      </c>
      <c r="D6583" s="2" t="s">
        <v>8539</v>
      </c>
      <c r="E6583" s="3">
        <v>378</v>
      </c>
    </row>
    <row r="6584" spans="1:5" x14ac:dyDescent="0.25">
      <c r="A6584" s="1">
        <v>8165210</v>
      </c>
      <c r="B6584" s="2" t="s">
        <v>1556</v>
      </c>
      <c r="D6584" s="2" t="s">
        <v>8540</v>
      </c>
      <c r="E6584" s="3">
        <v>378</v>
      </c>
    </row>
    <row r="6585" spans="1:5" x14ac:dyDescent="0.25">
      <c r="A6585" s="1">
        <v>8165215</v>
      </c>
      <c r="B6585" s="2" t="s">
        <v>1556</v>
      </c>
      <c r="D6585" s="2" t="s">
        <v>8541</v>
      </c>
      <c r="E6585" s="3">
        <v>246</v>
      </c>
    </row>
    <row r="6586" spans="1:5" x14ac:dyDescent="0.25">
      <c r="A6586" s="1">
        <v>8165276</v>
      </c>
      <c r="B6586" s="2" t="s">
        <v>1556</v>
      </c>
      <c r="D6586" s="2" t="s">
        <v>8542</v>
      </c>
      <c r="E6586" s="3">
        <v>28</v>
      </c>
    </row>
    <row r="6587" spans="1:5" x14ac:dyDescent="0.25">
      <c r="A6587" s="1">
        <v>8165305</v>
      </c>
      <c r="B6587" s="2" t="s">
        <v>1556</v>
      </c>
      <c r="D6587" s="2" t="s">
        <v>8543</v>
      </c>
      <c r="E6587" s="3">
        <v>755</v>
      </c>
    </row>
    <row r="6588" spans="1:5" x14ac:dyDescent="0.25">
      <c r="A6588" s="1">
        <v>8165310</v>
      </c>
      <c r="B6588" s="2" t="s">
        <v>1556</v>
      </c>
      <c r="D6588" s="2" t="s">
        <v>8544</v>
      </c>
      <c r="E6588" s="3">
        <v>812</v>
      </c>
    </row>
    <row r="6589" spans="1:5" x14ac:dyDescent="0.25">
      <c r="A6589" s="1">
        <v>8165325</v>
      </c>
      <c r="B6589" s="2" t="s">
        <v>1556</v>
      </c>
      <c r="D6589" s="2" t="s">
        <v>8545</v>
      </c>
      <c r="E6589" s="3">
        <v>1680</v>
      </c>
    </row>
    <row r="6590" spans="1:5" x14ac:dyDescent="0.25">
      <c r="A6590" s="1">
        <v>8170070</v>
      </c>
      <c r="B6590" s="2" t="s">
        <v>86</v>
      </c>
      <c r="C6590" s="2" t="s">
        <v>7306</v>
      </c>
      <c r="D6590" s="2" t="s">
        <v>8546</v>
      </c>
      <c r="E6590" s="3">
        <v>755</v>
      </c>
    </row>
    <row r="6591" spans="1:5" x14ac:dyDescent="0.25">
      <c r="A6591" s="1">
        <v>8170090</v>
      </c>
      <c r="B6591" s="2" t="s">
        <v>1556</v>
      </c>
      <c r="D6591" s="2" t="s">
        <v>8547</v>
      </c>
      <c r="E6591" s="3">
        <v>203</v>
      </c>
    </row>
    <row r="6592" spans="1:5" x14ac:dyDescent="0.25">
      <c r="A6592" s="1">
        <v>8171125</v>
      </c>
      <c r="B6592" s="2" t="s">
        <v>165</v>
      </c>
      <c r="D6592" s="2" t="s">
        <v>8548</v>
      </c>
      <c r="E6592" s="3">
        <v>122</v>
      </c>
    </row>
    <row r="6593" spans="1:5" x14ac:dyDescent="0.25">
      <c r="A6593" s="1">
        <v>8171370</v>
      </c>
      <c r="B6593" s="2" t="s">
        <v>1556</v>
      </c>
      <c r="D6593" s="2" t="s">
        <v>8549</v>
      </c>
      <c r="E6593" s="3">
        <v>757</v>
      </c>
    </row>
    <row r="6594" spans="1:5" x14ac:dyDescent="0.25">
      <c r="A6594" s="1">
        <v>8172007</v>
      </c>
      <c r="B6594" s="2" t="s">
        <v>165</v>
      </c>
      <c r="D6594" s="2" t="s">
        <v>8550</v>
      </c>
      <c r="E6594" s="3">
        <v>7</v>
      </c>
    </row>
    <row r="6595" spans="1:5" x14ac:dyDescent="0.25">
      <c r="A6595" s="1">
        <v>8172010</v>
      </c>
      <c r="B6595" s="2" t="s">
        <v>86</v>
      </c>
      <c r="D6595" s="2" t="s">
        <v>8551</v>
      </c>
      <c r="E6595" s="3">
        <v>246</v>
      </c>
    </row>
    <row r="6596" spans="1:5" x14ac:dyDescent="0.25">
      <c r="A6596" s="1">
        <v>8172210</v>
      </c>
      <c r="B6596" s="2" t="s">
        <v>1556</v>
      </c>
      <c r="D6596" s="2" t="s">
        <v>8552</v>
      </c>
      <c r="E6596" s="3">
        <v>615</v>
      </c>
    </row>
    <row r="6597" spans="1:5" x14ac:dyDescent="0.25">
      <c r="A6597" s="1">
        <v>8172235</v>
      </c>
      <c r="B6597" s="2" t="s">
        <v>1556</v>
      </c>
      <c r="D6597" s="2" t="s">
        <v>8553</v>
      </c>
      <c r="E6597" s="3">
        <v>162</v>
      </c>
    </row>
    <row r="6598" spans="1:5" x14ac:dyDescent="0.25">
      <c r="A6598" s="1">
        <v>8172240</v>
      </c>
      <c r="B6598" s="2" t="s">
        <v>1556</v>
      </c>
      <c r="D6598" s="2" t="s">
        <v>8553</v>
      </c>
      <c r="E6598" s="3">
        <v>204</v>
      </c>
    </row>
    <row r="6599" spans="1:5" x14ac:dyDescent="0.25">
      <c r="A6599" s="1">
        <v>8172285</v>
      </c>
      <c r="B6599" s="2" t="s">
        <v>1556</v>
      </c>
      <c r="D6599" s="2" t="s">
        <v>8554</v>
      </c>
      <c r="E6599" s="3">
        <v>212</v>
      </c>
    </row>
    <row r="6600" spans="1:5" x14ac:dyDescent="0.25">
      <c r="A6600" s="1">
        <v>8172290</v>
      </c>
      <c r="B6600" s="2" t="s">
        <v>1556</v>
      </c>
      <c r="D6600" s="2" t="s">
        <v>8555</v>
      </c>
      <c r="E6600" s="3">
        <v>8</v>
      </c>
    </row>
    <row r="6601" spans="1:5" x14ac:dyDescent="0.25">
      <c r="A6601" s="1">
        <v>8172300</v>
      </c>
      <c r="B6601" s="2" t="s">
        <v>1556</v>
      </c>
      <c r="D6601" s="2" t="s">
        <v>8556</v>
      </c>
      <c r="E6601" s="3">
        <v>102</v>
      </c>
    </row>
    <row r="6602" spans="1:5" x14ac:dyDescent="0.25">
      <c r="A6602" s="1">
        <v>8172335</v>
      </c>
      <c r="B6602" s="2" t="s">
        <v>1556</v>
      </c>
      <c r="D6602" s="2" t="s">
        <v>8557</v>
      </c>
      <c r="E6602" s="3">
        <v>171</v>
      </c>
    </row>
    <row r="6603" spans="1:5" x14ac:dyDescent="0.25">
      <c r="A6603" s="1">
        <v>8172350</v>
      </c>
      <c r="B6603" s="2" t="s">
        <v>1556</v>
      </c>
      <c r="D6603" s="2" t="s">
        <v>8558</v>
      </c>
      <c r="E6603" s="3">
        <v>145</v>
      </c>
    </row>
    <row r="6604" spans="1:5" x14ac:dyDescent="0.25">
      <c r="A6604" s="1">
        <v>8172385</v>
      </c>
      <c r="B6604" s="2" t="s">
        <v>1556</v>
      </c>
      <c r="D6604" s="2" t="s">
        <v>8559</v>
      </c>
      <c r="E6604" s="3">
        <v>811</v>
      </c>
    </row>
    <row r="6605" spans="1:5" x14ac:dyDescent="0.25">
      <c r="A6605" s="1">
        <v>8172730</v>
      </c>
      <c r="B6605" s="2" t="s">
        <v>165</v>
      </c>
      <c r="D6605" s="2" t="s">
        <v>8560</v>
      </c>
      <c r="E6605" s="3">
        <v>321</v>
      </c>
    </row>
    <row r="6606" spans="1:5" x14ac:dyDescent="0.25">
      <c r="A6606" s="1">
        <v>8172735</v>
      </c>
      <c r="B6606" s="2" t="s">
        <v>165</v>
      </c>
      <c r="D6606" s="2" t="s">
        <v>8561</v>
      </c>
      <c r="E6606" s="3">
        <v>610</v>
      </c>
    </row>
    <row r="6607" spans="1:5" x14ac:dyDescent="0.25">
      <c r="A6607" s="1">
        <v>8172780</v>
      </c>
      <c r="B6607" s="2" t="s">
        <v>1556</v>
      </c>
      <c r="D6607" s="2" t="s">
        <v>8562</v>
      </c>
      <c r="E6607" s="3">
        <v>303</v>
      </c>
    </row>
    <row r="6608" spans="1:5" x14ac:dyDescent="0.25">
      <c r="A6608" s="1">
        <v>8172785</v>
      </c>
      <c r="B6608" s="2" t="s">
        <v>165</v>
      </c>
      <c r="D6608" s="2" t="s">
        <v>8563</v>
      </c>
      <c r="E6608" s="3">
        <v>100</v>
      </c>
    </row>
    <row r="6609" spans="1:5" x14ac:dyDescent="0.25">
      <c r="A6609" s="1">
        <v>8172790</v>
      </c>
      <c r="B6609" s="2" t="s">
        <v>165</v>
      </c>
      <c r="D6609" s="2" t="s">
        <v>8564</v>
      </c>
      <c r="E6609" s="3">
        <v>212</v>
      </c>
    </row>
    <row r="6610" spans="1:5" x14ac:dyDescent="0.25">
      <c r="A6610" s="1">
        <v>8172852</v>
      </c>
      <c r="B6610" s="2" t="s">
        <v>1556</v>
      </c>
      <c r="D6610" s="2" t="s">
        <v>8565</v>
      </c>
      <c r="E6610" s="3">
        <v>520</v>
      </c>
    </row>
    <row r="6611" spans="1:5" x14ac:dyDescent="0.25">
      <c r="A6611" s="1">
        <v>8172857</v>
      </c>
      <c r="B6611" s="2" t="s">
        <v>1556</v>
      </c>
      <c r="D6611" s="2" t="s">
        <v>8566</v>
      </c>
      <c r="E6611" s="3">
        <v>920</v>
      </c>
    </row>
    <row r="6612" spans="1:5" x14ac:dyDescent="0.25">
      <c r="A6612" s="1">
        <v>8173328</v>
      </c>
      <c r="B6612" s="2" t="s">
        <v>1556</v>
      </c>
      <c r="C6612" s="2" t="s">
        <v>8567</v>
      </c>
      <c r="D6612" s="2" t="s">
        <v>8568</v>
      </c>
      <c r="E6612" s="3">
        <v>2085</v>
      </c>
    </row>
    <row r="6613" spans="1:5" x14ac:dyDescent="0.25">
      <c r="A6613" s="1">
        <v>8173330</v>
      </c>
      <c r="B6613" s="2" t="s">
        <v>1556</v>
      </c>
      <c r="D6613" s="2" t="s">
        <v>8569</v>
      </c>
      <c r="E6613" s="3">
        <v>2355</v>
      </c>
    </row>
    <row r="6614" spans="1:5" x14ac:dyDescent="0.25">
      <c r="A6614" s="1">
        <v>8173355</v>
      </c>
      <c r="B6614" s="2" t="s">
        <v>86</v>
      </c>
      <c r="C6614" s="2" t="s">
        <v>8102</v>
      </c>
      <c r="D6614" s="2" t="s">
        <v>8570</v>
      </c>
      <c r="E6614" s="3">
        <v>4654</v>
      </c>
    </row>
    <row r="6615" spans="1:5" x14ac:dyDescent="0.25">
      <c r="A6615" s="1">
        <v>8173505</v>
      </c>
      <c r="B6615" s="2" t="s">
        <v>86</v>
      </c>
      <c r="C6615" s="2" t="s">
        <v>7306</v>
      </c>
      <c r="D6615" s="2" t="s">
        <v>8571</v>
      </c>
      <c r="E6615" s="3">
        <v>487</v>
      </c>
    </row>
    <row r="6616" spans="1:5" x14ac:dyDescent="0.25">
      <c r="A6616" s="1">
        <v>8173515</v>
      </c>
      <c r="B6616" s="2" t="s">
        <v>86</v>
      </c>
      <c r="C6616" s="2" t="s">
        <v>7306</v>
      </c>
      <c r="D6616" s="2" t="s">
        <v>8572</v>
      </c>
      <c r="E6616" s="3">
        <v>1388</v>
      </c>
    </row>
    <row r="6617" spans="1:5" x14ac:dyDescent="0.25">
      <c r="A6617" s="1">
        <v>8173517</v>
      </c>
      <c r="B6617" s="2" t="s">
        <v>1556</v>
      </c>
      <c r="D6617" s="2" t="s">
        <v>8573</v>
      </c>
      <c r="E6617" s="3">
        <v>255</v>
      </c>
    </row>
    <row r="6618" spans="1:5" x14ac:dyDescent="0.25">
      <c r="A6618" s="1">
        <v>8173550</v>
      </c>
      <c r="B6618" s="2" t="s">
        <v>1556</v>
      </c>
      <c r="D6618" s="2" t="s">
        <v>8574</v>
      </c>
      <c r="E6618" s="3">
        <v>948</v>
      </c>
    </row>
    <row r="6619" spans="1:5" x14ac:dyDescent="0.25">
      <c r="A6619" s="1">
        <v>8173551</v>
      </c>
      <c r="B6619" s="2" t="s">
        <v>86</v>
      </c>
      <c r="C6619" s="2" t="s">
        <v>7306</v>
      </c>
      <c r="D6619" s="2" t="s">
        <v>8575</v>
      </c>
      <c r="E6619" s="3">
        <v>259</v>
      </c>
    </row>
    <row r="6620" spans="1:5" x14ac:dyDescent="0.25">
      <c r="A6620" s="1">
        <v>8173565</v>
      </c>
      <c r="B6620" s="2" t="s">
        <v>1556</v>
      </c>
      <c r="D6620" s="2" t="s">
        <v>8576</v>
      </c>
      <c r="E6620" s="3">
        <v>963</v>
      </c>
    </row>
    <row r="6621" spans="1:5" x14ac:dyDescent="0.25">
      <c r="A6621" s="1">
        <v>8173575</v>
      </c>
      <c r="B6621" s="2" t="s">
        <v>165</v>
      </c>
      <c r="D6621" s="2" t="s">
        <v>8577</v>
      </c>
      <c r="E6621" s="3">
        <v>244</v>
      </c>
    </row>
    <row r="6622" spans="1:5" x14ac:dyDescent="0.25">
      <c r="A6622" s="1">
        <v>8173700</v>
      </c>
      <c r="B6622" s="2" t="s">
        <v>1556</v>
      </c>
      <c r="D6622" s="2" t="s">
        <v>8578</v>
      </c>
      <c r="E6622" s="3">
        <v>839</v>
      </c>
    </row>
    <row r="6623" spans="1:5" x14ac:dyDescent="0.25">
      <c r="A6623" s="1">
        <v>8173900</v>
      </c>
      <c r="B6623" s="2" t="s">
        <v>165</v>
      </c>
      <c r="D6623" s="2" t="s">
        <v>8579</v>
      </c>
      <c r="E6623" s="3">
        <v>93</v>
      </c>
    </row>
    <row r="6624" spans="1:5" x14ac:dyDescent="0.25">
      <c r="A6624" s="1">
        <v>8173902</v>
      </c>
      <c r="B6624" s="2" t="s">
        <v>165</v>
      </c>
      <c r="D6624" s="2" t="s">
        <v>8580</v>
      </c>
      <c r="E6624" s="3">
        <v>204</v>
      </c>
    </row>
    <row r="6625" spans="1:5" x14ac:dyDescent="0.25">
      <c r="A6625" s="1">
        <v>8173920</v>
      </c>
      <c r="B6625" s="2" t="s">
        <v>165</v>
      </c>
      <c r="D6625" s="2" t="s">
        <v>8581</v>
      </c>
      <c r="E6625" s="3">
        <v>47</v>
      </c>
    </row>
    <row r="6626" spans="1:5" x14ac:dyDescent="0.25">
      <c r="A6626" s="1">
        <v>8173955</v>
      </c>
      <c r="B6626" s="2" t="s">
        <v>165</v>
      </c>
      <c r="D6626" s="2" t="s">
        <v>8582</v>
      </c>
      <c r="E6626" s="3">
        <v>216</v>
      </c>
    </row>
    <row r="6627" spans="1:5" x14ac:dyDescent="0.25">
      <c r="A6627" s="1">
        <v>8173971</v>
      </c>
      <c r="B6627" s="2" t="s">
        <v>1556</v>
      </c>
      <c r="D6627" s="2" t="s">
        <v>8583</v>
      </c>
      <c r="E6627" s="3">
        <v>600</v>
      </c>
    </row>
    <row r="6628" spans="1:5" x14ac:dyDescent="0.25">
      <c r="A6628" s="1">
        <v>8174001</v>
      </c>
      <c r="B6628" s="2" t="s">
        <v>165</v>
      </c>
      <c r="D6628" s="2" t="s">
        <v>8584</v>
      </c>
      <c r="E6628" s="3">
        <v>232</v>
      </c>
    </row>
    <row r="6629" spans="1:5" x14ac:dyDescent="0.25">
      <c r="A6629" s="1">
        <v>8174010</v>
      </c>
      <c r="B6629" s="2" t="s">
        <v>1556</v>
      </c>
      <c r="D6629" s="2" t="s">
        <v>8585</v>
      </c>
      <c r="E6629" s="3">
        <v>204</v>
      </c>
    </row>
    <row r="6630" spans="1:5" x14ac:dyDescent="0.25">
      <c r="A6630" s="1">
        <v>8174016</v>
      </c>
      <c r="B6630" s="2" t="s">
        <v>1556</v>
      </c>
      <c r="D6630" s="2" t="s">
        <v>8586</v>
      </c>
      <c r="E6630" s="3">
        <v>219</v>
      </c>
    </row>
    <row r="6631" spans="1:5" x14ac:dyDescent="0.25">
      <c r="A6631" s="1">
        <v>8174035</v>
      </c>
      <c r="B6631" s="2" t="s">
        <v>1556</v>
      </c>
      <c r="D6631" s="2" t="s">
        <v>8587</v>
      </c>
      <c r="E6631" s="3">
        <v>70</v>
      </c>
    </row>
    <row r="6632" spans="1:5" x14ac:dyDescent="0.25">
      <c r="A6632" s="1">
        <v>8174050</v>
      </c>
      <c r="B6632" s="2" t="s">
        <v>1556</v>
      </c>
      <c r="D6632" s="2" t="s">
        <v>8588</v>
      </c>
      <c r="E6632" s="3">
        <v>1510</v>
      </c>
    </row>
    <row r="6633" spans="1:5" x14ac:dyDescent="0.25">
      <c r="A6633" s="1">
        <v>8174102</v>
      </c>
      <c r="B6633" s="2" t="s">
        <v>1556</v>
      </c>
      <c r="D6633" s="2" t="s">
        <v>8589</v>
      </c>
      <c r="E6633" s="3">
        <v>43746</v>
      </c>
    </row>
    <row r="6634" spans="1:5" x14ac:dyDescent="0.25">
      <c r="A6634" s="1">
        <v>8174305</v>
      </c>
      <c r="B6634" s="2" t="s">
        <v>1556</v>
      </c>
      <c r="D6634" s="2" t="s">
        <v>8590</v>
      </c>
      <c r="E6634" s="3">
        <v>1439</v>
      </c>
    </row>
    <row r="6635" spans="1:5" x14ac:dyDescent="0.25">
      <c r="A6635" s="1">
        <v>8174319</v>
      </c>
      <c r="B6635" s="2" t="s">
        <v>165</v>
      </c>
      <c r="D6635" s="2" t="s">
        <v>8591</v>
      </c>
      <c r="E6635" s="3">
        <v>1368</v>
      </c>
    </row>
    <row r="6636" spans="1:5" x14ac:dyDescent="0.25">
      <c r="A6636" s="1">
        <v>8174405</v>
      </c>
      <c r="B6636" s="2" t="s">
        <v>1556</v>
      </c>
      <c r="D6636" s="2" t="s">
        <v>8592</v>
      </c>
      <c r="E6636" s="3">
        <v>1223</v>
      </c>
    </row>
    <row r="6637" spans="1:5" x14ac:dyDescent="0.25">
      <c r="A6637" s="1">
        <v>8174415</v>
      </c>
      <c r="B6637" s="2" t="s">
        <v>1556</v>
      </c>
      <c r="D6637" s="2" t="s">
        <v>8593</v>
      </c>
      <c r="E6637" s="3">
        <v>804</v>
      </c>
    </row>
    <row r="6638" spans="1:5" x14ac:dyDescent="0.25">
      <c r="A6638" s="1">
        <v>8174420</v>
      </c>
      <c r="B6638" s="2" t="s">
        <v>165</v>
      </c>
      <c r="D6638" s="2" t="s">
        <v>8594</v>
      </c>
      <c r="E6638" s="3">
        <v>699</v>
      </c>
    </row>
    <row r="6639" spans="1:5" x14ac:dyDescent="0.25">
      <c r="A6639" s="1">
        <v>8174500</v>
      </c>
      <c r="B6639" s="2" t="s">
        <v>165</v>
      </c>
      <c r="D6639" s="2" t="s">
        <v>8595</v>
      </c>
      <c r="E6639" s="3">
        <v>743</v>
      </c>
    </row>
    <row r="6640" spans="1:5" x14ac:dyDescent="0.25">
      <c r="A6640" s="1">
        <v>8174525</v>
      </c>
      <c r="B6640" s="2" t="s">
        <v>165</v>
      </c>
      <c r="D6640" s="2" t="s">
        <v>8596</v>
      </c>
      <c r="E6640" s="3">
        <v>554</v>
      </c>
    </row>
    <row r="6641" spans="1:5" x14ac:dyDescent="0.25">
      <c r="A6641" s="1">
        <v>8174545</v>
      </c>
      <c r="B6641" s="2" t="s">
        <v>165</v>
      </c>
      <c r="D6641" s="2" t="s">
        <v>8597</v>
      </c>
      <c r="E6641" s="3">
        <v>2106</v>
      </c>
    </row>
    <row r="6642" spans="1:5" x14ac:dyDescent="0.25">
      <c r="A6642" s="1">
        <v>8174610</v>
      </c>
      <c r="B6642" s="2" t="s">
        <v>165</v>
      </c>
      <c r="D6642" s="2" t="s">
        <v>8598</v>
      </c>
      <c r="E6642" s="3">
        <v>183</v>
      </c>
    </row>
    <row r="6643" spans="1:5" x14ac:dyDescent="0.25">
      <c r="A6643" s="1">
        <v>8174645</v>
      </c>
      <c r="B6643" s="2" t="s">
        <v>1556</v>
      </c>
      <c r="D6643" s="2" t="s">
        <v>8599</v>
      </c>
      <c r="E6643" s="3">
        <v>226</v>
      </c>
    </row>
    <row r="6644" spans="1:5" x14ac:dyDescent="0.25">
      <c r="A6644" s="1">
        <v>8174690</v>
      </c>
      <c r="B6644" s="2" t="s">
        <v>86</v>
      </c>
      <c r="C6644" s="2" t="s">
        <v>8600</v>
      </c>
      <c r="D6644" s="2" t="s">
        <v>8601</v>
      </c>
      <c r="E6644" s="3">
        <v>10071</v>
      </c>
    </row>
    <row r="6645" spans="1:5" x14ac:dyDescent="0.25">
      <c r="A6645" s="1">
        <v>8174830</v>
      </c>
      <c r="B6645" s="2" t="s">
        <v>165</v>
      </c>
      <c r="D6645" s="2" t="s">
        <v>8602</v>
      </c>
      <c r="E6645" s="3">
        <v>5917</v>
      </c>
    </row>
    <row r="6646" spans="1:5" x14ac:dyDescent="0.25">
      <c r="A6646" s="1">
        <v>8174844</v>
      </c>
      <c r="B6646" s="2" t="s">
        <v>165</v>
      </c>
      <c r="D6646" s="2" t="s">
        <v>8603</v>
      </c>
      <c r="E6646" s="3">
        <v>306</v>
      </c>
    </row>
    <row r="6647" spans="1:5" x14ac:dyDescent="0.25">
      <c r="A6647" s="1">
        <v>8174906</v>
      </c>
      <c r="B6647" s="2" t="s">
        <v>1556</v>
      </c>
      <c r="D6647" s="2" t="s">
        <v>8604</v>
      </c>
      <c r="E6647" s="3">
        <v>1335</v>
      </c>
    </row>
    <row r="6648" spans="1:5" x14ac:dyDescent="0.25">
      <c r="A6648" s="1">
        <v>8174910</v>
      </c>
      <c r="B6648" s="2" t="s">
        <v>1556</v>
      </c>
      <c r="D6648" s="2" t="s">
        <v>8605</v>
      </c>
      <c r="E6648" s="3">
        <v>178</v>
      </c>
    </row>
    <row r="6649" spans="1:5" x14ac:dyDescent="0.25">
      <c r="A6649" s="1">
        <v>8174929</v>
      </c>
      <c r="B6649" s="2" t="s">
        <v>1556</v>
      </c>
      <c r="D6649" s="2" t="s">
        <v>8606</v>
      </c>
      <c r="E6649" s="3">
        <v>96</v>
      </c>
    </row>
    <row r="6650" spans="1:5" x14ac:dyDescent="0.25">
      <c r="A6650" s="1">
        <v>8175005</v>
      </c>
      <c r="B6650" s="2" t="s">
        <v>1556</v>
      </c>
      <c r="D6650" s="2" t="s">
        <v>8607</v>
      </c>
      <c r="E6650" s="3">
        <v>1973</v>
      </c>
    </row>
    <row r="6651" spans="1:5" x14ac:dyDescent="0.25">
      <c r="A6651" s="1">
        <v>8175008</v>
      </c>
      <c r="B6651" s="2" t="s">
        <v>1556</v>
      </c>
      <c r="D6651" s="2" t="s">
        <v>8608</v>
      </c>
      <c r="E6651" s="3">
        <v>1600</v>
      </c>
    </row>
    <row r="6652" spans="1:5" x14ac:dyDescent="0.25">
      <c r="A6652" s="1">
        <v>8175009</v>
      </c>
      <c r="B6652" s="2" t="s">
        <v>1556</v>
      </c>
      <c r="D6652" s="2" t="s">
        <v>8609</v>
      </c>
      <c r="E6652" s="3">
        <v>1650</v>
      </c>
    </row>
    <row r="6653" spans="1:5" x14ac:dyDescent="0.25">
      <c r="A6653" s="1">
        <v>8175019</v>
      </c>
      <c r="B6653" s="2" t="s">
        <v>1556</v>
      </c>
      <c r="D6653" s="2" t="s">
        <v>8610</v>
      </c>
      <c r="E6653" s="3">
        <v>270</v>
      </c>
    </row>
    <row r="6654" spans="1:5" x14ac:dyDescent="0.25">
      <c r="A6654" s="1">
        <v>8175045</v>
      </c>
      <c r="B6654" s="2" t="s">
        <v>1556</v>
      </c>
      <c r="D6654" s="2" t="s">
        <v>8611</v>
      </c>
      <c r="E6654" s="3">
        <v>379</v>
      </c>
    </row>
    <row r="6655" spans="1:5" x14ac:dyDescent="0.25">
      <c r="A6655" s="1">
        <v>8175060</v>
      </c>
      <c r="B6655" s="2" t="s">
        <v>1556</v>
      </c>
      <c r="D6655" s="2" t="s">
        <v>8612</v>
      </c>
      <c r="E6655" s="3">
        <v>297</v>
      </c>
    </row>
    <row r="6656" spans="1:5" x14ac:dyDescent="0.25">
      <c r="A6656" s="1">
        <v>8175145</v>
      </c>
      <c r="B6656" s="2" t="s">
        <v>165</v>
      </c>
      <c r="D6656" s="2" t="s">
        <v>8613</v>
      </c>
      <c r="E6656" s="3">
        <v>393</v>
      </c>
    </row>
    <row r="6657" spans="1:5" x14ac:dyDescent="0.25">
      <c r="A6657" s="1">
        <v>8175147</v>
      </c>
      <c r="B6657" s="2" t="s">
        <v>86</v>
      </c>
      <c r="C6657" s="2" t="s">
        <v>8614</v>
      </c>
      <c r="D6657" s="2" t="s">
        <v>8615</v>
      </c>
      <c r="E6657" s="3">
        <v>2805</v>
      </c>
    </row>
    <row r="6658" spans="1:5" x14ac:dyDescent="0.25">
      <c r="A6658" s="1">
        <v>8175148</v>
      </c>
      <c r="B6658" s="2" t="s">
        <v>86</v>
      </c>
      <c r="C6658" s="2" t="s">
        <v>8220</v>
      </c>
      <c r="D6658" s="2" t="s">
        <v>8616</v>
      </c>
      <c r="E6658" s="3">
        <v>14056</v>
      </c>
    </row>
    <row r="6659" spans="1:5" x14ac:dyDescent="0.25">
      <c r="A6659" s="1">
        <v>8175150</v>
      </c>
      <c r="B6659" s="2" t="s">
        <v>165</v>
      </c>
      <c r="D6659" s="2" t="s">
        <v>8617</v>
      </c>
      <c r="E6659" s="3">
        <v>11</v>
      </c>
    </row>
    <row r="6660" spans="1:5" x14ac:dyDescent="0.25">
      <c r="A6660" s="1">
        <v>8175154</v>
      </c>
      <c r="B6660" s="2" t="s">
        <v>165</v>
      </c>
      <c r="D6660" s="2" t="s">
        <v>8618</v>
      </c>
      <c r="E6660" s="3">
        <v>287</v>
      </c>
    </row>
    <row r="6661" spans="1:5" x14ac:dyDescent="0.25">
      <c r="A6661" s="1">
        <v>8175165</v>
      </c>
      <c r="B6661" s="2" t="s">
        <v>1556</v>
      </c>
      <c r="D6661" s="2" t="s">
        <v>8619</v>
      </c>
      <c r="E6661" s="3">
        <v>81</v>
      </c>
    </row>
    <row r="6662" spans="1:5" x14ac:dyDescent="0.25">
      <c r="A6662" s="1">
        <v>8175180</v>
      </c>
      <c r="B6662" s="2" t="s">
        <v>1556</v>
      </c>
      <c r="D6662" s="2" t="s">
        <v>8620</v>
      </c>
      <c r="E6662" s="3">
        <v>882</v>
      </c>
    </row>
    <row r="6663" spans="1:5" x14ac:dyDescent="0.25">
      <c r="A6663" s="1">
        <v>8175204</v>
      </c>
      <c r="B6663" s="2" t="s">
        <v>165</v>
      </c>
      <c r="D6663" s="2" t="s">
        <v>8621</v>
      </c>
      <c r="E6663" s="3">
        <v>610</v>
      </c>
    </row>
    <row r="6664" spans="1:5" x14ac:dyDescent="0.25">
      <c r="A6664" s="1">
        <v>8175205</v>
      </c>
      <c r="B6664" s="2" t="s">
        <v>165</v>
      </c>
      <c r="D6664" s="2" t="s">
        <v>8622</v>
      </c>
      <c r="E6664" s="3">
        <v>453</v>
      </c>
    </row>
    <row r="6665" spans="1:5" x14ac:dyDescent="0.25">
      <c r="A6665" s="1">
        <v>8175207</v>
      </c>
      <c r="B6665" s="2" t="s">
        <v>1556</v>
      </c>
      <c r="D6665" s="2" t="s">
        <v>8623</v>
      </c>
      <c r="E6665" s="3">
        <v>3120</v>
      </c>
    </row>
    <row r="6666" spans="1:5" x14ac:dyDescent="0.25">
      <c r="A6666" s="1">
        <v>8175211</v>
      </c>
      <c r="B6666" s="2" t="s">
        <v>1556</v>
      </c>
      <c r="D6666" s="2" t="s">
        <v>8624</v>
      </c>
      <c r="E6666" s="3">
        <v>6252</v>
      </c>
    </row>
    <row r="6667" spans="1:5" x14ac:dyDescent="0.25">
      <c r="A6667" s="1">
        <v>8175217</v>
      </c>
      <c r="B6667" s="2" t="s">
        <v>165</v>
      </c>
      <c r="D6667" s="2" t="s">
        <v>8625</v>
      </c>
      <c r="E6667" s="3">
        <v>6585</v>
      </c>
    </row>
    <row r="6668" spans="1:5" x14ac:dyDescent="0.25">
      <c r="A6668" s="1">
        <v>8175225</v>
      </c>
      <c r="B6668" s="2" t="s">
        <v>165</v>
      </c>
      <c r="D6668" s="2" t="s">
        <v>8626</v>
      </c>
      <c r="E6668" s="3">
        <v>5006</v>
      </c>
    </row>
    <row r="6669" spans="1:5" x14ac:dyDescent="0.25">
      <c r="A6669" s="1">
        <v>8175230</v>
      </c>
      <c r="B6669" s="2" t="s">
        <v>165</v>
      </c>
      <c r="D6669" s="2" t="s">
        <v>8627</v>
      </c>
      <c r="E6669" s="3">
        <v>4552</v>
      </c>
    </row>
    <row r="6670" spans="1:5" x14ac:dyDescent="0.25">
      <c r="A6670" s="1">
        <v>8175231</v>
      </c>
      <c r="B6670" s="2" t="s">
        <v>165</v>
      </c>
      <c r="D6670" s="2" t="s">
        <v>8628</v>
      </c>
      <c r="E6670" s="3">
        <v>4800</v>
      </c>
    </row>
    <row r="6671" spans="1:5" x14ac:dyDescent="0.25">
      <c r="A6671" s="1">
        <v>8175300</v>
      </c>
      <c r="B6671" s="2" t="s">
        <v>165</v>
      </c>
      <c r="D6671" s="2" t="s">
        <v>8629</v>
      </c>
      <c r="E6671" s="3">
        <v>20</v>
      </c>
    </row>
    <row r="6672" spans="1:5" x14ac:dyDescent="0.25">
      <c r="A6672" s="1">
        <v>8175345</v>
      </c>
      <c r="B6672" s="2" t="s">
        <v>86</v>
      </c>
      <c r="D6672" s="2" t="s">
        <v>8630</v>
      </c>
      <c r="E6672" s="3">
        <v>610</v>
      </c>
    </row>
    <row r="6673" spans="1:5" x14ac:dyDescent="0.25">
      <c r="A6673" s="1">
        <v>8176070</v>
      </c>
      <c r="B6673" s="2" t="s">
        <v>1556</v>
      </c>
      <c r="D6673" s="2" t="s">
        <v>8631</v>
      </c>
      <c r="E6673" s="3">
        <v>282</v>
      </c>
    </row>
    <row r="6674" spans="1:5" x14ac:dyDescent="0.25">
      <c r="A6674" s="1">
        <v>8176080</v>
      </c>
      <c r="B6674" s="2" t="s">
        <v>86</v>
      </c>
      <c r="C6674" s="2" t="s">
        <v>7306</v>
      </c>
      <c r="D6674" s="2" t="s">
        <v>8632</v>
      </c>
      <c r="E6674" s="3">
        <v>195</v>
      </c>
    </row>
    <row r="6675" spans="1:5" x14ac:dyDescent="0.25">
      <c r="A6675" s="1">
        <v>8176100</v>
      </c>
      <c r="B6675" s="2" t="s">
        <v>1556</v>
      </c>
      <c r="D6675" s="2" t="s">
        <v>8633</v>
      </c>
      <c r="E6675" s="3">
        <v>102</v>
      </c>
    </row>
    <row r="6676" spans="1:5" x14ac:dyDescent="0.25">
      <c r="A6676" s="1">
        <v>8176132</v>
      </c>
      <c r="B6676" s="2" t="s">
        <v>165</v>
      </c>
      <c r="D6676" s="2" t="s">
        <v>8634</v>
      </c>
      <c r="E6676" s="3">
        <v>676</v>
      </c>
    </row>
    <row r="6677" spans="1:5" x14ac:dyDescent="0.25">
      <c r="A6677" s="1">
        <v>8176134</v>
      </c>
      <c r="B6677" s="2" t="s">
        <v>1556</v>
      </c>
      <c r="D6677" s="2" t="s">
        <v>8635</v>
      </c>
      <c r="E6677" s="3">
        <v>2250</v>
      </c>
    </row>
    <row r="6678" spans="1:5" x14ac:dyDescent="0.25">
      <c r="A6678" s="1">
        <v>8176140</v>
      </c>
      <c r="B6678" s="2" t="s">
        <v>1556</v>
      </c>
      <c r="D6678" s="2" t="s">
        <v>8636</v>
      </c>
      <c r="E6678" s="3">
        <v>1403</v>
      </c>
    </row>
    <row r="6679" spans="1:5" x14ac:dyDescent="0.25">
      <c r="A6679" s="1">
        <v>8176149</v>
      </c>
      <c r="B6679" s="2" t="s">
        <v>1556</v>
      </c>
      <c r="D6679" s="2" t="s">
        <v>8637</v>
      </c>
      <c r="E6679" s="3">
        <v>1636.5</v>
      </c>
    </row>
    <row r="6680" spans="1:5" x14ac:dyDescent="0.25">
      <c r="A6680" s="1">
        <v>8176209</v>
      </c>
      <c r="B6680" s="2" t="s">
        <v>86</v>
      </c>
      <c r="C6680" s="2" t="s">
        <v>8045</v>
      </c>
      <c r="D6680" s="2" t="s">
        <v>8638</v>
      </c>
      <c r="E6680" s="3">
        <v>1276</v>
      </c>
    </row>
    <row r="6681" spans="1:5" x14ac:dyDescent="0.25">
      <c r="A6681" s="1">
        <v>8176767</v>
      </c>
      <c r="B6681" s="2" t="s">
        <v>86</v>
      </c>
      <c r="C6681" s="2" t="s">
        <v>8202</v>
      </c>
      <c r="D6681" s="2" t="s">
        <v>8639</v>
      </c>
      <c r="E6681" s="3">
        <v>12879</v>
      </c>
    </row>
    <row r="6682" spans="1:5" x14ac:dyDescent="0.25">
      <c r="A6682" s="1">
        <v>8177008</v>
      </c>
      <c r="B6682" s="2" t="s">
        <v>165</v>
      </c>
      <c r="D6682" s="2" t="s">
        <v>8640</v>
      </c>
      <c r="E6682" s="3">
        <v>100</v>
      </c>
    </row>
    <row r="6683" spans="1:5" x14ac:dyDescent="0.25">
      <c r="A6683" s="1">
        <v>8177031</v>
      </c>
      <c r="B6683" s="2" t="s">
        <v>1556</v>
      </c>
      <c r="D6683" s="2" t="s">
        <v>8641</v>
      </c>
      <c r="E6683" s="3">
        <v>1134</v>
      </c>
    </row>
    <row r="6684" spans="1:5" x14ac:dyDescent="0.25">
      <c r="A6684" s="1">
        <v>8177113</v>
      </c>
      <c r="B6684" s="2" t="s">
        <v>1556</v>
      </c>
      <c r="D6684" s="2" t="s">
        <v>8642</v>
      </c>
      <c r="E6684" s="3">
        <v>945</v>
      </c>
    </row>
    <row r="6685" spans="1:5" x14ac:dyDescent="0.25">
      <c r="A6685" s="1">
        <v>8177160</v>
      </c>
      <c r="B6685" s="2" t="s">
        <v>1556</v>
      </c>
      <c r="D6685" s="2" t="s">
        <v>8643</v>
      </c>
      <c r="E6685" s="3">
        <v>426</v>
      </c>
    </row>
    <row r="6686" spans="1:5" x14ac:dyDescent="0.25">
      <c r="A6686" s="1">
        <v>8177174</v>
      </c>
      <c r="B6686" s="2" t="s">
        <v>86</v>
      </c>
      <c r="C6686" s="2" t="s">
        <v>8216</v>
      </c>
      <c r="D6686" s="2" t="s">
        <v>8644</v>
      </c>
      <c r="E6686" s="3">
        <v>51000</v>
      </c>
    </row>
    <row r="6687" spans="1:5" x14ac:dyDescent="0.25">
      <c r="A6687" s="1">
        <v>8177175</v>
      </c>
      <c r="B6687" s="2" t="s">
        <v>165</v>
      </c>
      <c r="D6687" s="2" t="s">
        <v>8645</v>
      </c>
      <c r="E6687" s="3">
        <v>255</v>
      </c>
    </row>
    <row r="6688" spans="1:5" x14ac:dyDescent="0.25">
      <c r="A6688" s="1">
        <v>8177210</v>
      </c>
      <c r="B6688" s="2" t="s">
        <v>165</v>
      </c>
      <c r="D6688" s="2" t="s">
        <v>8646</v>
      </c>
      <c r="E6688" s="3">
        <v>90</v>
      </c>
    </row>
    <row r="6689" spans="1:5" x14ac:dyDescent="0.25">
      <c r="A6689" s="1">
        <v>8177218</v>
      </c>
      <c r="B6689" s="2" t="s">
        <v>1556</v>
      </c>
      <c r="D6689" s="2" t="s">
        <v>8647</v>
      </c>
      <c r="E6689" s="3">
        <v>5085</v>
      </c>
    </row>
    <row r="6690" spans="1:5" x14ac:dyDescent="0.25">
      <c r="A6690" s="1">
        <v>8177332</v>
      </c>
      <c r="B6690" s="2" t="s">
        <v>165</v>
      </c>
      <c r="D6690" s="2" t="s">
        <v>8648</v>
      </c>
      <c r="E6690" s="3">
        <v>27</v>
      </c>
    </row>
    <row r="6691" spans="1:5" x14ac:dyDescent="0.25">
      <c r="A6691" s="1">
        <v>8177381</v>
      </c>
      <c r="B6691" s="2" t="s">
        <v>2507</v>
      </c>
      <c r="D6691" s="2" t="s">
        <v>8649</v>
      </c>
      <c r="E6691" s="3">
        <v>1485</v>
      </c>
    </row>
    <row r="6692" spans="1:5" x14ac:dyDescent="0.25">
      <c r="A6692" s="1">
        <v>8177405</v>
      </c>
      <c r="B6692" s="2" t="s">
        <v>1556</v>
      </c>
      <c r="D6692" s="2" t="s">
        <v>8650</v>
      </c>
      <c r="E6692" s="3">
        <v>255</v>
      </c>
    </row>
    <row r="6693" spans="1:5" x14ac:dyDescent="0.25">
      <c r="A6693" s="1">
        <v>8177487</v>
      </c>
      <c r="B6693" s="2" t="s">
        <v>1556</v>
      </c>
      <c r="D6693" s="2" t="s">
        <v>8651</v>
      </c>
      <c r="E6693" s="3">
        <v>960</v>
      </c>
    </row>
    <row r="6694" spans="1:5" x14ac:dyDescent="0.25">
      <c r="A6694" s="1">
        <v>8177501</v>
      </c>
      <c r="B6694" s="2" t="s">
        <v>1556</v>
      </c>
      <c r="D6694" s="2" t="s">
        <v>8652</v>
      </c>
      <c r="E6694" s="3">
        <v>2925</v>
      </c>
    </row>
    <row r="6695" spans="1:5" x14ac:dyDescent="0.25">
      <c r="A6695" s="1">
        <v>8177534</v>
      </c>
      <c r="B6695" s="2" t="s">
        <v>165</v>
      </c>
      <c r="D6695" s="2" t="s">
        <v>8653</v>
      </c>
      <c r="E6695" s="3">
        <v>257</v>
      </c>
    </row>
    <row r="6696" spans="1:5" x14ac:dyDescent="0.25">
      <c r="A6696" s="1">
        <v>8177540</v>
      </c>
      <c r="B6696" s="2" t="s">
        <v>86</v>
      </c>
      <c r="D6696" s="2" t="s">
        <v>8654</v>
      </c>
      <c r="E6696" s="3">
        <v>195</v>
      </c>
    </row>
    <row r="6697" spans="1:5" x14ac:dyDescent="0.25">
      <c r="A6697" s="1">
        <v>8177575</v>
      </c>
      <c r="B6697" s="2" t="s">
        <v>165</v>
      </c>
      <c r="D6697" s="2" t="s">
        <v>8655</v>
      </c>
      <c r="E6697" s="3">
        <v>548</v>
      </c>
    </row>
    <row r="6698" spans="1:5" x14ac:dyDescent="0.25">
      <c r="A6698" s="1">
        <v>8177576</v>
      </c>
      <c r="B6698" s="2" t="s">
        <v>86</v>
      </c>
      <c r="C6698" s="2" t="s">
        <v>8045</v>
      </c>
      <c r="D6698" s="2" t="s">
        <v>8656</v>
      </c>
      <c r="E6698" s="3">
        <v>1935</v>
      </c>
    </row>
    <row r="6699" spans="1:5" x14ac:dyDescent="0.25">
      <c r="A6699" s="1">
        <v>8177585</v>
      </c>
      <c r="B6699" s="2" t="s">
        <v>86</v>
      </c>
      <c r="C6699" s="2" t="s">
        <v>8479</v>
      </c>
      <c r="D6699" s="2" t="s">
        <v>8657</v>
      </c>
      <c r="E6699" s="3">
        <v>4500</v>
      </c>
    </row>
    <row r="6700" spans="1:5" x14ac:dyDescent="0.25">
      <c r="A6700" s="1">
        <v>8177596</v>
      </c>
      <c r="B6700" s="2" t="s">
        <v>1556</v>
      </c>
      <c r="D6700" s="2" t="s">
        <v>8658</v>
      </c>
      <c r="E6700" s="3">
        <v>888</v>
      </c>
    </row>
    <row r="6701" spans="1:5" x14ac:dyDescent="0.25">
      <c r="A6701" s="1">
        <v>8177625</v>
      </c>
      <c r="B6701" s="2" t="s">
        <v>165</v>
      </c>
      <c r="D6701" s="2" t="s">
        <v>8659</v>
      </c>
      <c r="E6701" s="3">
        <v>18</v>
      </c>
    </row>
    <row r="6702" spans="1:5" x14ac:dyDescent="0.25">
      <c r="A6702" s="1">
        <v>8177670</v>
      </c>
      <c r="B6702" s="2" t="s">
        <v>165</v>
      </c>
      <c r="D6702" s="2" t="s">
        <v>8660</v>
      </c>
      <c r="E6702" s="3">
        <v>226</v>
      </c>
    </row>
    <row r="6703" spans="1:5" x14ac:dyDescent="0.25">
      <c r="A6703" s="1">
        <v>8177690</v>
      </c>
      <c r="B6703" s="2" t="s">
        <v>165</v>
      </c>
      <c r="D6703" s="2" t="s">
        <v>8661</v>
      </c>
      <c r="E6703" s="3">
        <v>340</v>
      </c>
    </row>
    <row r="6704" spans="1:5" x14ac:dyDescent="0.25">
      <c r="A6704" s="1">
        <v>8177700</v>
      </c>
      <c r="B6704" s="2" t="s">
        <v>165</v>
      </c>
      <c r="D6704" s="2" t="s">
        <v>8662</v>
      </c>
      <c r="E6704" s="3">
        <v>171</v>
      </c>
    </row>
    <row r="6705" spans="1:5" x14ac:dyDescent="0.25">
      <c r="A6705" s="1">
        <v>8177820</v>
      </c>
      <c r="B6705" s="2" t="s">
        <v>86</v>
      </c>
      <c r="C6705" s="2" t="s">
        <v>8663</v>
      </c>
      <c r="D6705" s="2" t="s">
        <v>8664</v>
      </c>
      <c r="E6705" s="3">
        <v>7535</v>
      </c>
    </row>
    <row r="6706" spans="1:5" x14ac:dyDescent="0.25">
      <c r="A6706" s="1">
        <v>8177944</v>
      </c>
      <c r="B6706" s="2" t="s">
        <v>86</v>
      </c>
      <c r="C6706" s="2" t="s">
        <v>8665</v>
      </c>
      <c r="D6706" s="2" t="s">
        <v>8666</v>
      </c>
      <c r="E6706" s="3">
        <v>1785</v>
      </c>
    </row>
    <row r="6707" spans="1:5" x14ac:dyDescent="0.25">
      <c r="A6707" s="1">
        <v>8177960</v>
      </c>
      <c r="B6707" s="2" t="s">
        <v>1556</v>
      </c>
      <c r="C6707" s="2" t="s">
        <v>7333</v>
      </c>
      <c r="D6707" s="2" t="s">
        <v>8667</v>
      </c>
      <c r="E6707" s="3">
        <v>2956</v>
      </c>
    </row>
    <row r="6708" spans="1:5" x14ac:dyDescent="0.25">
      <c r="A6708" s="1">
        <v>8177963</v>
      </c>
      <c r="B6708" s="2" t="s">
        <v>1556</v>
      </c>
      <c r="D6708" s="2" t="s">
        <v>8668</v>
      </c>
      <c r="E6708" s="3">
        <v>1771</v>
      </c>
    </row>
    <row r="6709" spans="1:5" x14ac:dyDescent="0.25">
      <c r="A6709" s="1">
        <v>8177967</v>
      </c>
      <c r="B6709" s="2" t="s">
        <v>1556</v>
      </c>
      <c r="D6709" s="2" t="s">
        <v>8669</v>
      </c>
      <c r="E6709" s="3">
        <v>7200</v>
      </c>
    </row>
    <row r="6710" spans="1:5" x14ac:dyDescent="0.25">
      <c r="A6710" s="1">
        <v>8177975</v>
      </c>
      <c r="B6710" s="2" t="s">
        <v>86</v>
      </c>
      <c r="D6710" s="2" t="s">
        <v>8670</v>
      </c>
      <c r="E6710" s="3">
        <v>1904</v>
      </c>
    </row>
    <row r="6711" spans="1:5" x14ac:dyDescent="0.25">
      <c r="A6711" s="1">
        <v>8177991</v>
      </c>
      <c r="B6711" s="2" t="s">
        <v>86</v>
      </c>
      <c r="C6711" s="2" t="s">
        <v>8663</v>
      </c>
      <c r="D6711" s="2" t="s">
        <v>8671</v>
      </c>
      <c r="E6711" s="3">
        <v>3384</v>
      </c>
    </row>
    <row r="6712" spans="1:5" x14ac:dyDescent="0.25">
      <c r="A6712" s="1">
        <v>8181220</v>
      </c>
      <c r="B6712" s="2" t="s">
        <v>165</v>
      </c>
      <c r="D6712" s="2" t="s">
        <v>8672</v>
      </c>
      <c r="E6712" s="3">
        <v>1</v>
      </c>
    </row>
    <row r="6713" spans="1:5" x14ac:dyDescent="0.25">
      <c r="A6713" s="1">
        <v>8181230</v>
      </c>
      <c r="B6713" s="2" t="s">
        <v>1556</v>
      </c>
      <c r="D6713" s="2" t="s">
        <v>8673</v>
      </c>
      <c r="E6713" s="3">
        <v>4</v>
      </c>
    </row>
    <row r="6714" spans="1:5" x14ac:dyDescent="0.25">
      <c r="A6714" s="1">
        <v>8181255</v>
      </c>
      <c r="B6714" s="2" t="s">
        <v>165</v>
      </c>
      <c r="D6714" s="2" t="s">
        <v>8674</v>
      </c>
      <c r="E6714" s="3">
        <v>100</v>
      </c>
    </row>
    <row r="6715" spans="1:5" x14ac:dyDescent="0.25">
      <c r="A6715" s="1">
        <v>8181260</v>
      </c>
      <c r="B6715" s="2" t="s">
        <v>165</v>
      </c>
      <c r="D6715" s="2" t="s">
        <v>8675</v>
      </c>
      <c r="E6715" s="3">
        <v>108</v>
      </c>
    </row>
    <row r="6716" spans="1:5" x14ac:dyDescent="0.25">
      <c r="A6716" s="1">
        <v>8181265</v>
      </c>
      <c r="B6716" s="2" t="s">
        <v>165</v>
      </c>
      <c r="D6716" s="2" t="s">
        <v>8676</v>
      </c>
      <c r="E6716" s="3">
        <v>11</v>
      </c>
    </row>
    <row r="6717" spans="1:5" x14ac:dyDescent="0.25">
      <c r="A6717" s="1">
        <v>8181275</v>
      </c>
      <c r="B6717" s="2" t="s">
        <v>165</v>
      </c>
      <c r="D6717" s="2" t="s">
        <v>8677</v>
      </c>
      <c r="E6717" s="3">
        <v>19</v>
      </c>
    </row>
    <row r="6718" spans="1:5" x14ac:dyDescent="0.25">
      <c r="A6718" s="1">
        <v>8181385</v>
      </c>
      <c r="B6718" s="2" t="s">
        <v>165</v>
      </c>
      <c r="D6718" s="2" t="s">
        <v>8678</v>
      </c>
      <c r="E6718" s="3">
        <v>75</v>
      </c>
    </row>
    <row r="6719" spans="1:5" x14ac:dyDescent="0.25">
      <c r="A6719" s="1">
        <v>8181389</v>
      </c>
      <c r="B6719" s="2" t="s">
        <v>86</v>
      </c>
      <c r="D6719" s="2" t="s">
        <v>8679</v>
      </c>
      <c r="E6719" s="3">
        <v>585</v>
      </c>
    </row>
    <row r="6720" spans="1:5" x14ac:dyDescent="0.25">
      <c r="A6720" s="1">
        <v>8181398</v>
      </c>
      <c r="B6720" s="2" t="s">
        <v>165</v>
      </c>
      <c r="D6720" s="2" t="s">
        <v>8680</v>
      </c>
      <c r="E6720" s="3">
        <v>936</v>
      </c>
    </row>
    <row r="6721" spans="1:5" x14ac:dyDescent="0.25">
      <c r="A6721" s="1">
        <v>8181410</v>
      </c>
      <c r="B6721" s="2" t="s">
        <v>1556</v>
      </c>
      <c r="D6721" s="2" t="s">
        <v>8681</v>
      </c>
      <c r="E6721" s="3">
        <v>102</v>
      </c>
    </row>
    <row r="6722" spans="1:5" x14ac:dyDescent="0.25">
      <c r="A6722" s="1">
        <v>8181419</v>
      </c>
      <c r="B6722" s="2" t="s">
        <v>1556</v>
      </c>
      <c r="D6722" s="2" t="s">
        <v>8682</v>
      </c>
      <c r="E6722" s="3">
        <v>640</v>
      </c>
    </row>
    <row r="6723" spans="1:5" x14ac:dyDescent="0.25">
      <c r="A6723" s="1">
        <v>8181425</v>
      </c>
      <c r="B6723" s="2" t="s">
        <v>165</v>
      </c>
      <c r="D6723" s="2" t="s">
        <v>8683</v>
      </c>
      <c r="E6723" s="3">
        <v>199</v>
      </c>
    </row>
    <row r="6724" spans="1:5" x14ac:dyDescent="0.25">
      <c r="A6724" s="1">
        <v>8181430</v>
      </c>
      <c r="B6724" s="2" t="s">
        <v>1556</v>
      </c>
      <c r="D6724" s="2" t="s">
        <v>8684</v>
      </c>
      <c r="E6724" s="3">
        <v>171</v>
      </c>
    </row>
    <row r="6725" spans="1:5" x14ac:dyDescent="0.25">
      <c r="A6725" s="1">
        <v>8181435</v>
      </c>
      <c r="B6725" s="2" t="s">
        <v>1556</v>
      </c>
      <c r="D6725" s="2" t="s">
        <v>8685</v>
      </c>
      <c r="E6725" s="3">
        <v>62</v>
      </c>
    </row>
    <row r="6726" spans="1:5" x14ac:dyDescent="0.25">
      <c r="A6726" s="1">
        <v>8181440</v>
      </c>
      <c r="B6726" s="2" t="s">
        <v>1556</v>
      </c>
      <c r="D6726" s="2" t="s">
        <v>8686</v>
      </c>
      <c r="E6726" s="3">
        <v>118</v>
      </c>
    </row>
    <row r="6727" spans="1:5" x14ac:dyDescent="0.25">
      <c r="A6727" s="1">
        <v>8181445</v>
      </c>
      <c r="B6727" s="2" t="s">
        <v>1556</v>
      </c>
      <c r="D6727" s="2" t="s">
        <v>8687</v>
      </c>
      <c r="E6727" s="3">
        <v>171</v>
      </c>
    </row>
    <row r="6728" spans="1:5" x14ac:dyDescent="0.25">
      <c r="A6728" s="1">
        <v>8181450</v>
      </c>
      <c r="B6728" s="2" t="s">
        <v>1556</v>
      </c>
      <c r="D6728" s="2" t="s">
        <v>8688</v>
      </c>
      <c r="E6728" s="3">
        <v>38</v>
      </c>
    </row>
    <row r="6729" spans="1:5" x14ac:dyDescent="0.25">
      <c r="A6729" s="1">
        <v>8181455</v>
      </c>
      <c r="B6729" s="2" t="s">
        <v>165</v>
      </c>
      <c r="D6729" s="2" t="s">
        <v>8689</v>
      </c>
      <c r="E6729" s="3">
        <v>48</v>
      </c>
    </row>
    <row r="6730" spans="1:5" x14ac:dyDescent="0.25">
      <c r="A6730" s="1">
        <v>8181460</v>
      </c>
      <c r="B6730" s="2" t="s">
        <v>165</v>
      </c>
      <c r="D6730" s="2" t="s">
        <v>8690</v>
      </c>
      <c r="E6730" s="3">
        <v>55</v>
      </c>
    </row>
    <row r="6731" spans="1:5" x14ac:dyDescent="0.25">
      <c r="A6731" s="1">
        <v>8181466</v>
      </c>
      <c r="B6731" s="2" t="s">
        <v>1556</v>
      </c>
      <c r="D6731" s="2" t="s">
        <v>8691</v>
      </c>
      <c r="E6731" s="3">
        <v>525</v>
      </c>
    </row>
    <row r="6732" spans="1:5" x14ac:dyDescent="0.25">
      <c r="A6732" s="1">
        <v>8181485</v>
      </c>
      <c r="B6732" s="2" t="s">
        <v>165</v>
      </c>
      <c r="D6732" s="2" t="s">
        <v>8692</v>
      </c>
      <c r="E6732" s="3">
        <v>55</v>
      </c>
    </row>
    <row r="6733" spans="1:5" x14ac:dyDescent="0.25">
      <c r="A6733" s="1">
        <v>8181494</v>
      </c>
      <c r="B6733" s="2" t="s">
        <v>165</v>
      </c>
      <c r="D6733" s="2" t="s">
        <v>8693</v>
      </c>
      <c r="E6733" s="3">
        <v>891</v>
      </c>
    </row>
    <row r="6734" spans="1:5" x14ac:dyDescent="0.25">
      <c r="A6734" s="1">
        <v>8181500</v>
      </c>
      <c r="B6734" s="2" t="s">
        <v>165</v>
      </c>
      <c r="D6734" s="2" t="s">
        <v>8694</v>
      </c>
      <c r="E6734" s="3">
        <v>66</v>
      </c>
    </row>
    <row r="6735" spans="1:5" x14ac:dyDescent="0.25">
      <c r="A6735" s="1">
        <v>8181505</v>
      </c>
      <c r="B6735" s="2" t="s">
        <v>165</v>
      </c>
      <c r="D6735" s="2" t="s">
        <v>8695</v>
      </c>
      <c r="E6735" s="3">
        <v>9</v>
      </c>
    </row>
    <row r="6736" spans="1:5" x14ac:dyDescent="0.25">
      <c r="A6736" s="1">
        <v>8181520</v>
      </c>
      <c r="B6736" s="2" t="s">
        <v>165</v>
      </c>
      <c r="D6736" s="2" t="s">
        <v>8696</v>
      </c>
      <c r="E6736" s="3">
        <v>171</v>
      </c>
    </row>
    <row r="6737" spans="1:5" x14ac:dyDescent="0.25">
      <c r="A6737" s="1">
        <v>8182050</v>
      </c>
      <c r="B6737" s="2" t="s">
        <v>1556</v>
      </c>
      <c r="D6737" s="2" t="s">
        <v>8697</v>
      </c>
      <c r="E6737" s="3">
        <v>80</v>
      </c>
    </row>
    <row r="6738" spans="1:5" x14ac:dyDescent="0.25">
      <c r="A6738" s="1">
        <v>8182065</v>
      </c>
      <c r="B6738" s="2" t="s">
        <v>1556</v>
      </c>
      <c r="D6738" s="2" t="s">
        <v>8698</v>
      </c>
      <c r="E6738" s="3">
        <v>340</v>
      </c>
    </row>
    <row r="6739" spans="1:5" x14ac:dyDescent="0.25">
      <c r="A6739" s="1">
        <v>8182080</v>
      </c>
      <c r="B6739" s="2" t="s">
        <v>165</v>
      </c>
      <c r="D6739" s="2" t="s">
        <v>8699</v>
      </c>
      <c r="E6739" s="3">
        <v>372</v>
      </c>
    </row>
    <row r="6740" spans="1:5" x14ac:dyDescent="0.25">
      <c r="A6740" s="1">
        <v>8182100</v>
      </c>
      <c r="B6740" s="2" t="s">
        <v>1556</v>
      </c>
      <c r="D6740" s="2" t="s">
        <v>8700</v>
      </c>
      <c r="E6740" s="3">
        <v>530</v>
      </c>
    </row>
    <row r="6741" spans="1:5" x14ac:dyDescent="0.25">
      <c r="A6741" s="1">
        <v>8182105</v>
      </c>
      <c r="B6741" s="2" t="s">
        <v>1556</v>
      </c>
      <c r="D6741" s="2" t="s">
        <v>8701</v>
      </c>
      <c r="E6741" s="3">
        <v>561</v>
      </c>
    </row>
    <row r="6742" spans="1:5" x14ac:dyDescent="0.25">
      <c r="A6742" s="1">
        <v>8182120</v>
      </c>
      <c r="B6742" s="2" t="s">
        <v>1556</v>
      </c>
      <c r="D6742" s="2" t="s">
        <v>8702</v>
      </c>
      <c r="E6742" s="3">
        <v>131</v>
      </c>
    </row>
    <row r="6743" spans="1:5" x14ac:dyDescent="0.25">
      <c r="A6743" s="1">
        <v>8182145</v>
      </c>
      <c r="B6743" s="2" t="s">
        <v>1556</v>
      </c>
      <c r="D6743" s="2" t="s">
        <v>8703</v>
      </c>
      <c r="E6743" s="3">
        <v>77</v>
      </c>
    </row>
    <row r="6744" spans="1:5" x14ac:dyDescent="0.25">
      <c r="A6744" s="1">
        <v>8182169</v>
      </c>
      <c r="B6744" s="2" t="s">
        <v>1556</v>
      </c>
      <c r="D6744" s="2" t="s">
        <v>8704</v>
      </c>
      <c r="E6744" s="3">
        <v>217</v>
      </c>
    </row>
    <row r="6745" spans="1:5" x14ac:dyDescent="0.25">
      <c r="A6745" s="1">
        <v>8182189</v>
      </c>
      <c r="B6745" s="2" t="s">
        <v>165</v>
      </c>
      <c r="D6745" s="2" t="s">
        <v>8705</v>
      </c>
      <c r="E6745" s="3">
        <v>77</v>
      </c>
    </row>
    <row r="6746" spans="1:5" x14ac:dyDescent="0.25">
      <c r="A6746" s="1">
        <v>8182220</v>
      </c>
      <c r="B6746" s="2" t="s">
        <v>8104</v>
      </c>
      <c r="D6746" s="2" t="s">
        <v>8706</v>
      </c>
      <c r="E6746" s="3">
        <v>2785</v>
      </c>
    </row>
    <row r="6747" spans="1:5" x14ac:dyDescent="0.25">
      <c r="A6747" s="1">
        <v>8182256</v>
      </c>
      <c r="B6747" s="2" t="s">
        <v>1556</v>
      </c>
      <c r="D6747" s="2" t="s">
        <v>8707</v>
      </c>
      <c r="E6747" s="3">
        <v>287</v>
      </c>
    </row>
    <row r="6748" spans="1:5" x14ac:dyDescent="0.25">
      <c r="A6748" s="1">
        <v>8182510</v>
      </c>
      <c r="B6748" s="2" t="s">
        <v>165</v>
      </c>
      <c r="D6748" s="2" t="s">
        <v>8708</v>
      </c>
      <c r="E6748" s="3">
        <v>0</v>
      </c>
    </row>
    <row r="6749" spans="1:5" x14ac:dyDescent="0.25">
      <c r="A6749" s="1">
        <v>8182515</v>
      </c>
      <c r="B6749" s="2" t="s">
        <v>1556</v>
      </c>
      <c r="D6749" s="2" t="s">
        <v>8709</v>
      </c>
      <c r="E6749" s="3">
        <v>0</v>
      </c>
    </row>
    <row r="6750" spans="1:5" x14ac:dyDescent="0.25">
      <c r="A6750" s="1">
        <v>8182520</v>
      </c>
      <c r="B6750" s="2" t="s">
        <v>1556</v>
      </c>
      <c r="D6750" s="2" t="s">
        <v>8710</v>
      </c>
      <c r="E6750" s="3">
        <v>0</v>
      </c>
    </row>
    <row r="6751" spans="1:5" x14ac:dyDescent="0.25">
      <c r="A6751" s="1">
        <v>8182630</v>
      </c>
      <c r="B6751" s="2" t="s">
        <v>1556</v>
      </c>
      <c r="D6751" s="2" t="s">
        <v>8711</v>
      </c>
      <c r="E6751" s="3">
        <v>27</v>
      </c>
    </row>
    <row r="6752" spans="1:5" x14ac:dyDescent="0.25">
      <c r="A6752" s="1">
        <v>8182634</v>
      </c>
      <c r="B6752" s="2" t="s">
        <v>83</v>
      </c>
      <c r="C6752" s="2" t="s">
        <v>8712</v>
      </c>
      <c r="D6752" s="2" t="s">
        <v>8713</v>
      </c>
      <c r="E6752" s="3">
        <v>4950</v>
      </c>
    </row>
    <row r="6753" spans="1:5" x14ac:dyDescent="0.25">
      <c r="A6753" s="1">
        <v>8182882</v>
      </c>
      <c r="B6753" s="2" t="s">
        <v>1556</v>
      </c>
      <c r="D6753" s="2" t="s">
        <v>8714</v>
      </c>
      <c r="E6753" s="3">
        <v>17250</v>
      </c>
    </row>
    <row r="6754" spans="1:5" x14ac:dyDescent="0.25">
      <c r="A6754" s="1">
        <v>8182900</v>
      </c>
      <c r="B6754" s="2" t="s">
        <v>1556</v>
      </c>
      <c r="D6754" s="2" t="s">
        <v>8715</v>
      </c>
      <c r="E6754" s="3">
        <v>2985</v>
      </c>
    </row>
    <row r="6755" spans="1:5" x14ac:dyDescent="0.25">
      <c r="A6755" s="1">
        <v>8182924</v>
      </c>
      <c r="B6755" s="2" t="s">
        <v>1556</v>
      </c>
      <c r="D6755" s="2" t="s">
        <v>8716</v>
      </c>
      <c r="E6755" s="3">
        <v>102</v>
      </c>
    </row>
    <row r="6756" spans="1:5" x14ac:dyDescent="0.25">
      <c r="A6756" s="1">
        <v>8183010</v>
      </c>
      <c r="B6756" s="2" t="s">
        <v>1556</v>
      </c>
      <c r="D6756" s="2" t="s">
        <v>8717</v>
      </c>
      <c r="E6756" s="3">
        <v>306</v>
      </c>
    </row>
    <row r="6757" spans="1:5" x14ac:dyDescent="0.25">
      <c r="A6757" s="1">
        <v>8183020</v>
      </c>
      <c r="B6757" s="2" t="s">
        <v>1556</v>
      </c>
      <c r="D6757" s="2" t="s">
        <v>8718</v>
      </c>
      <c r="E6757" s="3">
        <v>423</v>
      </c>
    </row>
    <row r="6758" spans="1:5" x14ac:dyDescent="0.25">
      <c r="A6758" s="1">
        <v>8183050</v>
      </c>
      <c r="B6758" s="2" t="s">
        <v>1556</v>
      </c>
      <c r="D6758" s="2" t="s">
        <v>8719</v>
      </c>
      <c r="E6758" s="3">
        <v>66</v>
      </c>
    </row>
    <row r="6759" spans="1:5" x14ac:dyDescent="0.25">
      <c r="A6759" s="1">
        <v>8183595</v>
      </c>
      <c r="B6759" s="2" t="s">
        <v>1556</v>
      </c>
      <c r="D6759" s="2" t="s">
        <v>8720</v>
      </c>
      <c r="E6759" s="3">
        <v>5400</v>
      </c>
    </row>
    <row r="6760" spans="1:5" x14ac:dyDescent="0.25">
      <c r="A6760" s="1">
        <v>8184500</v>
      </c>
      <c r="B6760" s="2" t="s">
        <v>165</v>
      </c>
      <c r="D6760" s="2" t="s">
        <v>8721</v>
      </c>
      <c r="E6760" s="3">
        <v>145</v>
      </c>
    </row>
    <row r="6761" spans="1:5" x14ac:dyDescent="0.25">
      <c r="A6761" s="1">
        <v>8184505</v>
      </c>
      <c r="B6761" s="2" t="s">
        <v>165</v>
      </c>
      <c r="D6761" s="2" t="s">
        <v>8721</v>
      </c>
      <c r="E6761" s="3">
        <v>226</v>
      </c>
    </row>
    <row r="6762" spans="1:5" x14ac:dyDescent="0.25">
      <c r="A6762" s="1">
        <v>8184510</v>
      </c>
      <c r="B6762" s="2" t="s">
        <v>165</v>
      </c>
      <c r="D6762" s="2" t="s">
        <v>8721</v>
      </c>
      <c r="E6762" s="3">
        <v>260</v>
      </c>
    </row>
    <row r="6763" spans="1:5" x14ac:dyDescent="0.25">
      <c r="A6763" s="1">
        <v>8184515</v>
      </c>
      <c r="B6763" s="2" t="s">
        <v>165</v>
      </c>
      <c r="D6763" s="2" t="s">
        <v>8721</v>
      </c>
      <c r="E6763" s="3">
        <v>90</v>
      </c>
    </row>
    <row r="6764" spans="1:5" x14ac:dyDescent="0.25">
      <c r="A6764" s="1">
        <v>8184560</v>
      </c>
      <c r="B6764" s="2" t="s">
        <v>1556</v>
      </c>
      <c r="D6764" s="2" t="s">
        <v>8722</v>
      </c>
      <c r="E6764" s="3">
        <v>75</v>
      </c>
    </row>
    <row r="6765" spans="1:5" x14ac:dyDescent="0.25">
      <c r="A6765" s="1">
        <v>8184565</v>
      </c>
      <c r="B6765" s="2" t="s">
        <v>165</v>
      </c>
      <c r="D6765" s="2" t="s">
        <v>8723</v>
      </c>
      <c r="E6765" s="3">
        <v>93</v>
      </c>
    </row>
    <row r="6766" spans="1:5" x14ac:dyDescent="0.25">
      <c r="A6766" s="1">
        <v>8184580</v>
      </c>
      <c r="B6766" s="2" t="s">
        <v>165</v>
      </c>
      <c r="D6766" s="2" t="s">
        <v>8724</v>
      </c>
      <c r="E6766" s="3">
        <v>269</v>
      </c>
    </row>
    <row r="6767" spans="1:5" x14ac:dyDescent="0.25">
      <c r="A6767" s="1">
        <v>8184630</v>
      </c>
      <c r="B6767" s="2" t="s">
        <v>165</v>
      </c>
      <c r="D6767" s="2" t="s">
        <v>8725</v>
      </c>
      <c r="E6767" s="3">
        <v>1012</v>
      </c>
    </row>
    <row r="6768" spans="1:5" x14ac:dyDescent="0.25">
      <c r="A6768" s="1">
        <v>8184800</v>
      </c>
      <c r="B6768" s="2" t="s">
        <v>1556</v>
      </c>
      <c r="D6768" s="2" t="s">
        <v>8726</v>
      </c>
      <c r="E6768" s="3">
        <v>90</v>
      </c>
    </row>
    <row r="6769" spans="1:5" x14ac:dyDescent="0.25">
      <c r="A6769" s="1">
        <v>8184805</v>
      </c>
      <c r="B6769" s="2" t="s">
        <v>1556</v>
      </c>
      <c r="D6769" s="2" t="s">
        <v>8727</v>
      </c>
      <c r="E6769" s="3">
        <v>8</v>
      </c>
    </row>
    <row r="6770" spans="1:5" x14ac:dyDescent="0.25">
      <c r="A6770" s="1">
        <v>8184810</v>
      </c>
      <c r="B6770" s="2" t="s">
        <v>1556</v>
      </c>
      <c r="D6770" s="2" t="s">
        <v>8728</v>
      </c>
      <c r="E6770" s="3">
        <v>6600</v>
      </c>
    </row>
    <row r="6771" spans="1:5" x14ac:dyDescent="0.25">
      <c r="A6771" s="1">
        <v>8184820</v>
      </c>
      <c r="B6771" s="2" t="s">
        <v>1556</v>
      </c>
      <c r="D6771" s="2" t="s">
        <v>8729</v>
      </c>
      <c r="E6771" s="3">
        <v>1125</v>
      </c>
    </row>
    <row r="6772" spans="1:5" x14ac:dyDescent="0.25">
      <c r="A6772" s="1">
        <v>8184825</v>
      </c>
      <c r="B6772" s="2" t="s">
        <v>1556</v>
      </c>
      <c r="D6772" s="2" t="s">
        <v>8730</v>
      </c>
      <c r="E6772" s="3">
        <v>131</v>
      </c>
    </row>
    <row r="6773" spans="1:5" x14ac:dyDescent="0.25">
      <c r="A6773" s="1">
        <v>8185008</v>
      </c>
      <c r="B6773" s="2" t="s">
        <v>165</v>
      </c>
      <c r="D6773" s="2" t="s">
        <v>8731</v>
      </c>
      <c r="E6773" s="3">
        <v>42</v>
      </c>
    </row>
    <row r="6774" spans="1:5" x14ac:dyDescent="0.25">
      <c r="A6774" s="1">
        <v>8185022</v>
      </c>
      <c r="B6774" s="2" t="s">
        <v>165</v>
      </c>
      <c r="D6774" s="2" t="s">
        <v>8732</v>
      </c>
      <c r="E6774" s="3">
        <v>143</v>
      </c>
    </row>
    <row r="6775" spans="1:5" x14ac:dyDescent="0.25">
      <c r="A6775" s="1">
        <v>8185030</v>
      </c>
      <c r="B6775" s="2" t="s">
        <v>165</v>
      </c>
      <c r="D6775" s="2" t="s">
        <v>8733</v>
      </c>
      <c r="E6775" s="3">
        <v>15</v>
      </c>
    </row>
    <row r="6776" spans="1:5" x14ac:dyDescent="0.25">
      <c r="A6776" s="1">
        <v>8185050</v>
      </c>
      <c r="B6776" s="2" t="s">
        <v>165</v>
      </c>
      <c r="D6776" s="2" t="s">
        <v>8734</v>
      </c>
      <c r="E6776" s="3">
        <v>56</v>
      </c>
    </row>
    <row r="6777" spans="1:5" x14ac:dyDescent="0.25">
      <c r="A6777" s="1">
        <v>8185110</v>
      </c>
      <c r="B6777" s="2" t="s">
        <v>1556</v>
      </c>
      <c r="D6777" s="2" t="s">
        <v>8735</v>
      </c>
      <c r="E6777" s="3">
        <v>628</v>
      </c>
    </row>
    <row r="6778" spans="1:5" x14ac:dyDescent="0.25">
      <c r="A6778" s="1">
        <v>8185115</v>
      </c>
      <c r="B6778" s="2" t="s">
        <v>1556</v>
      </c>
      <c r="D6778" s="2" t="s">
        <v>8736</v>
      </c>
      <c r="E6778" s="3">
        <v>331</v>
      </c>
    </row>
    <row r="6779" spans="1:5" x14ac:dyDescent="0.25">
      <c r="A6779" s="1">
        <v>8185150</v>
      </c>
      <c r="B6779" s="2" t="s">
        <v>165</v>
      </c>
      <c r="D6779" s="2" t="s">
        <v>8737</v>
      </c>
      <c r="E6779" s="3">
        <v>161</v>
      </c>
    </row>
    <row r="6780" spans="1:5" x14ac:dyDescent="0.25">
      <c r="A6780" s="1">
        <v>8185180</v>
      </c>
      <c r="B6780" s="2" t="s">
        <v>1556</v>
      </c>
      <c r="D6780" s="2" t="s">
        <v>8738</v>
      </c>
      <c r="E6780" s="3">
        <v>102</v>
      </c>
    </row>
    <row r="6781" spans="1:5" x14ac:dyDescent="0.25">
      <c r="A6781" s="1">
        <v>8185195</v>
      </c>
      <c r="B6781" s="2" t="s">
        <v>1556</v>
      </c>
      <c r="D6781" s="2" t="s">
        <v>8739</v>
      </c>
      <c r="E6781" s="3">
        <v>70</v>
      </c>
    </row>
    <row r="6782" spans="1:5" x14ac:dyDescent="0.25">
      <c r="A6782" s="1">
        <v>8185200</v>
      </c>
      <c r="B6782" s="2" t="s">
        <v>1556</v>
      </c>
      <c r="D6782" s="2" t="s">
        <v>8740</v>
      </c>
      <c r="E6782" s="3">
        <v>20</v>
      </c>
    </row>
    <row r="6783" spans="1:5" x14ac:dyDescent="0.25">
      <c r="A6783" s="1">
        <v>8185215</v>
      </c>
      <c r="B6783" s="2" t="s">
        <v>1556</v>
      </c>
      <c r="D6783" s="2" t="s">
        <v>8741</v>
      </c>
      <c r="E6783" s="3">
        <v>57</v>
      </c>
    </row>
    <row r="6784" spans="1:5" x14ac:dyDescent="0.25">
      <c r="A6784" s="1">
        <v>8185225</v>
      </c>
      <c r="B6784" s="2" t="s">
        <v>1556</v>
      </c>
      <c r="D6784" s="2" t="s">
        <v>8742</v>
      </c>
      <c r="E6784" s="3">
        <v>70</v>
      </c>
    </row>
    <row r="6785" spans="1:5" x14ac:dyDescent="0.25">
      <c r="A6785" s="1">
        <v>8185235</v>
      </c>
      <c r="B6785" s="2" t="s">
        <v>1556</v>
      </c>
      <c r="D6785" s="2" t="s">
        <v>8743</v>
      </c>
      <c r="E6785" s="3">
        <v>811</v>
      </c>
    </row>
    <row r="6786" spans="1:5" x14ac:dyDescent="0.25">
      <c r="A6786" s="1">
        <v>8185240</v>
      </c>
      <c r="B6786" s="2" t="s">
        <v>165</v>
      </c>
      <c r="D6786" s="2" t="s">
        <v>8744</v>
      </c>
      <c r="E6786" s="3">
        <v>47</v>
      </c>
    </row>
    <row r="6787" spans="1:5" x14ac:dyDescent="0.25">
      <c r="A6787" s="1">
        <v>8185265</v>
      </c>
      <c r="B6787" s="2" t="s">
        <v>1556</v>
      </c>
      <c r="D6787" s="2" t="s">
        <v>8745</v>
      </c>
      <c r="E6787" s="3">
        <v>11</v>
      </c>
    </row>
    <row r="6788" spans="1:5" x14ac:dyDescent="0.25">
      <c r="A6788" s="1">
        <v>8185300</v>
      </c>
      <c r="B6788" s="2" t="s">
        <v>165</v>
      </c>
      <c r="D6788" s="2" t="s">
        <v>8746</v>
      </c>
      <c r="E6788" s="3">
        <v>548</v>
      </c>
    </row>
    <row r="6789" spans="1:5" x14ac:dyDescent="0.25">
      <c r="A6789" s="1">
        <v>8185400</v>
      </c>
      <c r="B6789" s="2" t="s">
        <v>165</v>
      </c>
      <c r="D6789" s="2" t="s">
        <v>8747</v>
      </c>
      <c r="E6789" s="3">
        <v>152</v>
      </c>
    </row>
    <row r="6790" spans="1:5" x14ac:dyDescent="0.25">
      <c r="A6790" s="1">
        <v>8185550</v>
      </c>
      <c r="B6790" s="2" t="s">
        <v>165</v>
      </c>
      <c r="D6790" s="2" t="s">
        <v>8748</v>
      </c>
      <c r="E6790" s="3">
        <v>53</v>
      </c>
    </row>
    <row r="6791" spans="1:5" x14ac:dyDescent="0.25">
      <c r="A6791" s="1">
        <v>8185555</v>
      </c>
      <c r="B6791" s="2" t="s">
        <v>165</v>
      </c>
      <c r="D6791" s="2" t="s">
        <v>8749</v>
      </c>
      <c r="E6791" s="3">
        <v>87</v>
      </c>
    </row>
    <row r="6792" spans="1:5" x14ac:dyDescent="0.25">
      <c r="A6792" s="1">
        <v>8185556</v>
      </c>
      <c r="B6792" s="2" t="s">
        <v>165</v>
      </c>
      <c r="D6792" s="2" t="s">
        <v>8750</v>
      </c>
      <c r="E6792" s="3">
        <v>300</v>
      </c>
    </row>
    <row r="6793" spans="1:5" x14ac:dyDescent="0.25">
      <c r="A6793" s="1">
        <v>8185560</v>
      </c>
      <c r="B6793" s="2" t="s">
        <v>1556</v>
      </c>
      <c r="D6793" s="2" t="s">
        <v>8751</v>
      </c>
      <c r="E6793" s="3">
        <v>70</v>
      </c>
    </row>
    <row r="6794" spans="1:5" x14ac:dyDescent="0.25">
      <c r="A6794" s="1">
        <v>8185585</v>
      </c>
      <c r="B6794" s="2" t="s">
        <v>1556</v>
      </c>
      <c r="D6794" s="2" t="s">
        <v>8752</v>
      </c>
      <c r="E6794" s="3">
        <v>53</v>
      </c>
    </row>
    <row r="6795" spans="1:5" x14ac:dyDescent="0.25">
      <c r="A6795" s="1">
        <v>8185590</v>
      </c>
      <c r="B6795" s="2" t="s">
        <v>1556</v>
      </c>
      <c r="D6795" s="2" t="s">
        <v>8753</v>
      </c>
      <c r="E6795" s="3">
        <v>21</v>
      </c>
    </row>
    <row r="6796" spans="1:5" x14ac:dyDescent="0.25">
      <c r="A6796" s="1">
        <v>8185595</v>
      </c>
      <c r="B6796" s="2" t="s">
        <v>1556</v>
      </c>
      <c r="D6796" s="2" t="s">
        <v>8754</v>
      </c>
      <c r="E6796" s="3">
        <v>27</v>
      </c>
    </row>
    <row r="6797" spans="1:5" x14ac:dyDescent="0.25">
      <c r="A6797" s="1">
        <v>8185596</v>
      </c>
      <c r="B6797" s="2" t="s">
        <v>1556</v>
      </c>
      <c r="D6797" s="2" t="s">
        <v>8755</v>
      </c>
      <c r="E6797" s="3">
        <v>750</v>
      </c>
    </row>
    <row r="6798" spans="1:5" x14ac:dyDescent="0.25">
      <c r="A6798" s="1">
        <v>8185598</v>
      </c>
      <c r="B6798" s="2" t="s">
        <v>165</v>
      </c>
      <c r="D6798" s="2" t="s">
        <v>8756</v>
      </c>
      <c r="E6798" s="3">
        <v>1200</v>
      </c>
    </row>
    <row r="6799" spans="1:5" x14ac:dyDescent="0.25">
      <c r="A6799" s="1">
        <v>8186015</v>
      </c>
      <c r="B6799" s="2" t="s">
        <v>1556</v>
      </c>
      <c r="D6799" s="2" t="s">
        <v>8757</v>
      </c>
      <c r="E6799" s="3">
        <v>1379</v>
      </c>
    </row>
    <row r="6800" spans="1:5" x14ac:dyDescent="0.25">
      <c r="A6800" s="1">
        <v>8186030</v>
      </c>
      <c r="B6800" s="2" t="s">
        <v>1556</v>
      </c>
      <c r="D6800" s="2" t="s">
        <v>8758</v>
      </c>
      <c r="E6800" s="3">
        <v>114</v>
      </c>
    </row>
    <row r="6801" spans="1:5" x14ac:dyDescent="0.25">
      <c r="A6801" s="1">
        <v>8186035</v>
      </c>
      <c r="B6801" s="2" t="s">
        <v>165</v>
      </c>
      <c r="D6801" s="2" t="s">
        <v>8759</v>
      </c>
      <c r="E6801" s="3">
        <v>547</v>
      </c>
    </row>
    <row r="6802" spans="1:5" x14ac:dyDescent="0.25">
      <c r="A6802" s="1">
        <v>8186095</v>
      </c>
      <c r="B6802" s="2" t="s">
        <v>165</v>
      </c>
      <c r="D6802" s="2" t="s">
        <v>8760</v>
      </c>
      <c r="E6802" s="3">
        <v>155</v>
      </c>
    </row>
    <row r="6803" spans="1:5" x14ac:dyDescent="0.25">
      <c r="A6803" s="1">
        <v>8186130</v>
      </c>
      <c r="B6803" s="2" t="s">
        <v>1556</v>
      </c>
      <c r="D6803" s="2" t="s">
        <v>8761</v>
      </c>
      <c r="E6803" s="3">
        <v>70</v>
      </c>
    </row>
    <row r="6804" spans="1:5" x14ac:dyDescent="0.25">
      <c r="A6804" s="1">
        <v>8186510</v>
      </c>
      <c r="B6804" s="2" t="s">
        <v>165</v>
      </c>
      <c r="D6804" s="2" t="s">
        <v>8762</v>
      </c>
      <c r="E6804" s="3">
        <v>37.5</v>
      </c>
    </row>
    <row r="6805" spans="1:5" x14ac:dyDescent="0.25">
      <c r="A6805" s="1">
        <v>8186511</v>
      </c>
      <c r="B6805" s="2" t="s">
        <v>165</v>
      </c>
      <c r="D6805" s="2" t="s">
        <v>8763</v>
      </c>
      <c r="E6805" s="3">
        <v>798.93</v>
      </c>
    </row>
    <row r="6806" spans="1:5" x14ac:dyDescent="0.25">
      <c r="A6806" s="1">
        <v>8186512</v>
      </c>
      <c r="B6806" s="2" t="s">
        <v>165</v>
      </c>
      <c r="D6806" s="2" t="s">
        <v>8764</v>
      </c>
      <c r="E6806" s="3">
        <v>798.93</v>
      </c>
    </row>
    <row r="6807" spans="1:5" x14ac:dyDescent="0.25">
      <c r="A6807" s="1">
        <v>8186514</v>
      </c>
      <c r="B6807" s="2" t="s">
        <v>165</v>
      </c>
      <c r="D6807" s="2" t="s">
        <v>8765</v>
      </c>
      <c r="E6807" s="3">
        <v>798.93</v>
      </c>
    </row>
    <row r="6808" spans="1:5" x14ac:dyDescent="0.25">
      <c r="A6808" s="1">
        <v>8186516</v>
      </c>
      <c r="B6808" s="2" t="s">
        <v>165</v>
      </c>
      <c r="D6808" s="2" t="s">
        <v>8766</v>
      </c>
      <c r="E6808" s="3">
        <v>798.93</v>
      </c>
    </row>
    <row r="6809" spans="1:5" x14ac:dyDescent="0.25">
      <c r="A6809" s="1">
        <v>8186518</v>
      </c>
      <c r="B6809" s="2" t="s">
        <v>165</v>
      </c>
      <c r="D6809" s="2" t="s">
        <v>8767</v>
      </c>
      <c r="E6809" s="3">
        <v>798.93</v>
      </c>
    </row>
    <row r="6810" spans="1:5" x14ac:dyDescent="0.25">
      <c r="A6810" s="1">
        <v>8186520</v>
      </c>
      <c r="B6810" s="2" t="s">
        <v>165</v>
      </c>
      <c r="D6810" s="2" t="s">
        <v>8768</v>
      </c>
      <c r="E6810" s="3">
        <v>798.93</v>
      </c>
    </row>
    <row r="6811" spans="1:5" x14ac:dyDescent="0.25">
      <c r="A6811" s="1">
        <v>8186522</v>
      </c>
      <c r="B6811" s="2" t="s">
        <v>165</v>
      </c>
      <c r="D6811" s="2" t="s">
        <v>8769</v>
      </c>
      <c r="E6811" s="3">
        <v>798.93</v>
      </c>
    </row>
    <row r="6812" spans="1:5" x14ac:dyDescent="0.25">
      <c r="A6812" s="1">
        <v>8186524</v>
      </c>
      <c r="B6812" s="2" t="s">
        <v>165</v>
      </c>
      <c r="D6812" s="2" t="s">
        <v>8770</v>
      </c>
      <c r="E6812" s="3">
        <v>798.93</v>
      </c>
    </row>
    <row r="6813" spans="1:5" x14ac:dyDescent="0.25">
      <c r="A6813" s="1">
        <v>8186525</v>
      </c>
      <c r="B6813" s="2" t="s">
        <v>165</v>
      </c>
      <c r="D6813" s="2" t="s">
        <v>8771</v>
      </c>
      <c r="E6813" s="3">
        <v>798.93</v>
      </c>
    </row>
    <row r="6814" spans="1:5" x14ac:dyDescent="0.25">
      <c r="A6814" s="1">
        <v>8186527</v>
      </c>
      <c r="B6814" s="2" t="s">
        <v>165</v>
      </c>
      <c r="C6814" s="2" t="s">
        <v>8772</v>
      </c>
      <c r="D6814" s="2" t="s">
        <v>8773</v>
      </c>
      <c r="E6814" s="3">
        <v>150</v>
      </c>
    </row>
    <row r="6815" spans="1:5" x14ac:dyDescent="0.25">
      <c r="A6815" s="1">
        <v>8186529</v>
      </c>
      <c r="B6815" s="2" t="s">
        <v>1556</v>
      </c>
      <c r="C6815" s="2" t="s">
        <v>8774</v>
      </c>
      <c r="D6815" s="2" t="s">
        <v>8775</v>
      </c>
      <c r="E6815" s="3">
        <v>76.23</v>
      </c>
    </row>
    <row r="6816" spans="1:5" x14ac:dyDescent="0.25">
      <c r="A6816" s="1">
        <v>8186530</v>
      </c>
      <c r="B6816" s="2" t="s">
        <v>165</v>
      </c>
      <c r="D6816" s="2" t="s">
        <v>8776</v>
      </c>
      <c r="E6816" s="3">
        <v>15</v>
      </c>
    </row>
    <row r="6817" spans="1:5" x14ac:dyDescent="0.25">
      <c r="A6817" s="1">
        <v>8186531</v>
      </c>
      <c r="B6817" s="2" t="s">
        <v>1556</v>
      </c>
      <c r="D6817" s="2" t="s">
        <v>8777</v>
      </c>
      <c r="E6817" s="3">
        <v>2.8</v>
      </c>
    </row>
    <row r="6818" spans="1:5" x14ac:dyDescent="0.25">
      <c r="A6818" s="1">
        <v>8186533</v>
      </c>
      <c r="B6818" s="2" t="s">
        <v>1556</v>
      </c>
      <c r="D6818" s="2" t="s">
        <v>8778</v>
      </c>
      <c r="E6818" s="3">
        <v>281.45</v>
      </c>
    </row>
    <row r="6819" spans="1:5" x14ac:dyDescent="0.25">
      <c r="A6819" s="1">
        <v>8186535</v>
      </c>
      <c r="B6819" s="2" t="s">
        <v>165</v>
      </c>
      <c r="C6819" s="2" t="s">
        <v>8779</v>
      </c>
      <c r="D6819" s="2" t="s">
        <v>8780</v>
      </c>
      <c r="E6819" s="3">
        <v>1.48</v>
      </c>
    </row>
    <row r="6820" spans="1:5" x14ac:dyDescent="0.25">
      <c r="A6820" s="1">
        <v>8186536</v>
      </c>
      <c r="B6820" s="2" t="s">
        <v>1556</v>
      </c>
      <c r="D6820" s="2" t="s">
        <v>8781</v>
      </c>
      <c r="E6820" s="3">
        <v>275</v>
      </c>
    </row>
    <row r="6821" spans="1:5" x14ac:dyDescent="0.25">
      <c r="A6821" s="1">
        <v>8186538</v>
      </c>
      <c r="B6821" s="2" t="s">
        <v>1556</v>
      </c>
      <c r="D6821" s="2" t="s">
        <v>8782</v>
      </c>
      <c r="E6821" s="3">
        <v>152.5</v>
      </c>
    </row>
    <row r="6822" spans="1:5" x14ac:dyDescent="0.25">
      <c r="A6822" s="1">
        <v>8186539</v>
      </c>
      <c r="B6822" s="2" t="s">
        <v>165</v>
      </c>
      <c r="C6822" s="2" t="s">
        <v>8783</v>
      </c>
      <c r="D6822" s="2" t="s">
        <v>8784</v>
      </c>
      <c r="E6822" s="3">
        <v>22.08</v>
      </c>
    </row>
    <row r="6823" spans="1:5" x14ac:dyDescent="0.25">
      <c r="A6823" s="1">
        <v>8186540</v>
      </c>
      <c r="B6823" s="2" t="s">
        <v>165</v>
      </c>
      <c r="C6823" s="2" t="s">
        <v>8785</v>
      </c>
      <c r="D6823" s="2" t="s">
        <v>8786</v>
      </c>
      <c r="E6823" s="3">
        <v>23.18</v>
      </c>
    </row>
    <row r="6824" spans="1:5" x14ac:dyDescent="0.25">
      <c r="A6824" s="1">
        <v>8186541</v>
      </c>
      <c r="B6824" s="2" t="s">
        <v>165</v>
      </c>
      <c r="C6824" s="2" t="s">
        <v>8785</v>
      </c>
      <c r="D6824" s="2" t="s">
        <v>8787</v>
      </c>
      <c r="E6824" s="3">
        <v>12.78</v>
      </c>
    </row>
    <row r="6825" spans="1:5" x14ac:dyDescent="0.25">
      <c r="A6825" s="1">
        <v>8186542</v>
      </c>
      <c r="B6825" s="2" t="s">
        <v>165</v>
      </c>
      <c r="C6825" s="2" t="s">
        <v>8785</v>
      </c>
      <c r="D6825" s="2" t="s">
        <v>8788</v>
      </c>
      <c r="E6825" s="3">
        <v>27.45</v>
      </c>
    </row>
    <row r="6826" spans="1:5" x14ac:dyDescent="0.25">
      <c r="A6826" s="1">
        <v>8186543</v>
      </c>
      <c r="B6826" s="2" t="s">
        <v>165</v>
      </c>
      <c r="C6826" s="2" t="s">
        <v>8789</v>
      </c>
      <c r="D6826" s="2" t="s">
        <v>8790</v>
      </c>
      <c r="E6826" s="3">
        <v>139.94999999999999</v>
      </c>
    </row>
    <row r="6827" spans="1:5" x14ac:dyDescent="0.25">
      <c r="A6827" s="1">
        <v>8186544</v>
      </c>
      <c r="B6827" s="2" t="s">
        <v>165</v>
      </c>
      <c r="C6827" s="2" t="s">
        <v>8789</v>
      </c>
      <c r="D6827" s="2" t="s">
        <v>8791</v>
      </c>
      <c r="E6827" s="3">
        <v>172.23</v>
      </c>
    </row>
    <row r="6828" spans="1:5" x14ac:dyDescent="0.25">
      <c r="A6828" s="1">
        <v>8191005</v>
      </c>
      <c r="B6828" s="2" t="s">
        <v>1556</v>
      </c>
      <c r="D6828" s="2" t="s">
        <v>8792</v>
      </c>
      <c r="E6828" s="3">
        <v>195</v>
      </c>
    </row>
    <row r="6829" spans="1:5" x14ac:dyDescent="0.25">
      <c r="A6829" s="1">
        <v>8191037</v>
      </c>
      <c r="B6829" s="2" t="s">
        <v>86</v>
      </c>
      <c r="C6829" s="2" t="s">
        <v>8045</v>
      </c>
      <c r="D6829" s="2" t="s">
        <v>8793</v>
      </c>
      <c r="E6829" s="3">
        <v>2794</v>
      </c>
    </row>
    <row r="6830" spans="1:5" x14ac:dyDescent="0.25">
      <c r="A6830" s="1">
        <v>8191056</v>
      </c>
      <c r="B6830" s="2" t="s">
        <v>1556</v>
      </c>
      <c r="D6830" s="2" t="s">
        <v>8794</v>
      </c>
      <c r="E6830" s="3">
        <v>19</v>
      </c>
    </row>
    <row r="6831" spans="1:5" x14ac:dyDescent="0.25">
      <c r="A6831" s="1">
        <v>8191060</v>
      </c>
      <c r="B6831" s="2" t="s">
        <v>1556</v>
      </c>
      <c r="D6831" s="2" t="s">
        <v>8795</v>
      </c>
      <c r="E6831" s="3">
        <v>1616</v>
      </c>
    </row>
    <row r="6832" spans="1:5" x14ac:dyDescent="0.25">
      <c r="A6832" s="1">
        <v>8191065</v>
      </c>
      <c r="B6832" s="2" t="s">
        <v>1556</v>
      </c>
      <c r="D6832" s="2" t="s">
        <v>8796</v>
      </c>
      <c r="E6832" s="3">
        <v>779</v>
      </c>
    </row>
    <row r="6833" spans="1:5" x14ac:dyDescent="0.25">
      <c r="A6833" s="1">
        <v>8191087</v>
      </c>
      <c r="B6833" s="2" t="s">
        <v>1556</v>
      </c>
      <c r="D6833" s="2" t="s">
        <v>8797</v>
      </c>
      <c r="E6833" s="3">
        <v>657</v>
      </c>
    </row>
    <row r="6834" spans="1:5" x14ac:dyDescent="0.25">
      <c r="A6834" s="1">
        <v>8191102</v>
      </c>
      <c r="B6834" s="2" t="s">
        <v>86</v>
      </c>
      <c r="C6834" s="2" t="s">
        <v>8202</v>
      </c>
      <c r="D6834" s="2" t="s">
        <v>8798</v>
      </c>
      <c r="E6834" s="3">
        <v>2948</v>
      </c>
    </row>
    <row r="6835" spans="1:5" x14ac:dyDescent="0.25">
      <c r="A6835" s="1">
        <v>8191106</v>
      </c>
      <c r="B6835" s="2" t="s">
        <v>1556</v>
      </c>
      <c r="D6835" s="2" t="s">
        <v>8799</v>
      </c>
      <c r="E6835" s="3">
        <v>662</v>
      </c>
    </row>
    <row r="6836" spans="1:5" x14ac:dyDescent="0.25">
      <c r="A6836" s="1">
        <v>8191108</v>
      </c>
      <c r="B6836" s="2" t="s">
        <v>1556</v>
      </c>
      <c r="D6836" s="2" t="s">
        <v>8799</v>
      </c>
      <c r="E6836" s="3">
        <v>453</v>
      </c>
    </row>
    <row r="6837" spans="1:5" x14ac:dyDescent="0.25">
      <c r="A6837" s="1">
        <v>8191109</v>
      </c>
      <c r="B6837" s="2" t="s">
        <v>86</v>
      </c>
      <c r="C6837" s="2" t="s">
        <v>8045</v>
      </c>
      <c r="D6837" s="2" t="s">
        <v>8800</v>
      </c>
      <c r="E6837" s="3">
        <v>1033</v>
      </c>
    </row>
    <row r="6838" spans="1:5" x14ac:dyDescent="0.25">
      <c r="A6838" s="1">
        <v>8191150</v>
      </c>
      <c r="B6838" s="2" t="s">
        <v>86</v>
      </c>
      <c r="C6838" s="2" t="s">
        <v>8045</v>
      </c>
      <c r="D6838" s="2" t="s">
        <v>8801</v>
      </c>
      <c r="E6838" s="3">
        <v>5044</v>
      </c>
    </row>
    <row r="6839" spans="1:5" x14ac:dyDescent="0.25">
      <c r="A6839" s="1">
        <v>8191158</v>
      </c>
      <c r="B6839" s="2" t="s">
        <v>1556</v>
      </c>
      <c r="D6839" s="2" t="s">
        <v>8802</v>
      </c>
      <c r="E6839" s="3">
        <v>2072</v>
      </c>
    </row>
    <row r="6840" spans="1:5" x14ac:dyDescent="0.25">
      <c r="A6840" s="1">
        <v>8191165</v>
      </c>
      <c r="B6840" s="2" t="s">
        <v>1556</v>
      </c>
      <c r="D6840" s="2" t="s">
        <v>8803</v>
      </c>
      <c r="E6840" s="3">
        <v>442</v>
      </c>
    </row>
    <row r="6841" spans="1:5" x14ac:dyDescent="0.25">
      <c r="A6841" s="1">
        <v>8193087</v>
      </c>
      <c r="B6841" s="2" t="s">
        <v>1556</v>
      </c>
      <c r="D6841" s="2" t="s">
        <v>8804</v>
      </c>
      <c r="E6841" s="3">
        <v>1050</v>
      </c>
    </row>
    <row r="6842" spans="1:5" x14ac:dyDescent="0.25">
      <c r="A6842" s="1">
        <v>8194016</v>
      </c>
      <c r="B6842" s="2" t="s">
        <v>1556</v>
      </c>
      <c r="D6842" s="2" t="s">
        <v>8805</v>
      </c>
      <c r="E6842" s="3">
        <v>1065</v>
      </c>
    </row>
    <row r="6843" spans="1:5" x14ac:dyDescent="0.25">
      <c r="A6843" s="1">
        <v>8194020</v>
      </c>
      <c r="B6843" s="2" t="s">
        <v>1556</v>
      </c>
      <c r="D6843" s="2" t="s">
        <v>8806</v>
      </c>
      <c r="E6843" s="3">
        <v>30</v>
      </c>
    </row>
    <row r="6844" spans="1:5" x14ac:dyDescent="0.25">
      <c r="A6844" s="1">
        <v>8194025</v>
      </c>
      <c r="B6844" s="2" t="s">
        <v>1556</v>
      </c>
      <c r="D6844" s="2" t="s">
        <v>8807</v>
      </c>
      <c r="E6844" s="3">
        <v>28</v>
      </c>
    </row>
    <row r="6845" spans="1:5" x14ac:dyDescent="0.25">
      <c r="A6845" s="1">
        <v>8194072</v>
      </c>
      <c r="B6845" s="2" t="s">
        <v>1556</v>
      </c>
      <c r="D6845" s="2" t="s">
        <v>8808</v>
      </c>
      <c r="E6845" s="3">
        <v>1349</v>
      </c>
    </row>
    <row r="6846" spans="1:5" x14ac:dyDescent="0.25">
      <c r="A6846" s="1">
        <v>8194081</v>
      </c>
      <c r="B6846" s="2" t="s">
        <v>1556</v>
      </c>
      <c r="D6846" s="2" t="s">
        <v>8809</v>
      </c>
      <c r="E6846" s="3">
        <v>1012</v>
      </c>
    </row>
    <row r="6847" spans="1:5" x14ac:dyDescent="0.25">
      <c r="A6847" s="1">
        <v>8194125</v>
      </c>
      <c r="B6847" s="2" t="s">
        <v>1556</v>
      </c>
      <c r="D6847" s="2" t="s">
        <v>8810</v>
      </c>
      <c r="E6847" s="3">
        <v>124</v>
      </c>
    </row>
    <row r="6848" spans="1:5" x14ac:dyDescent="0.25">
      <c r="A6848" s="1">
        <v>8194155</v>
      </c>
      <c r="B6848" s="2" t="s">
        <v>1556</v>
      </c>
      <c r="D6848" s="2" t="s">
        <v>8811</v>
      </c>
      <c r="E6848" s="3">
        <v>42</v>
      </c>
    </row>
    <row r="6849" spans="1:5" x14ac:dyDescent="0.25">
      <c r="A6849" s="1">
        <v>8194160</v>
      </c>
      <c r="B6849" s="2" t="s">
        <v>1556</v>
      </c>
      <c r="D6849" s="2" t="s">
        <v>8812</v>
      </c>
      <c r="E6849" s="3">
        <v>68</v>
      </c>
    </row>
    <row r="6850" spans="1:5" x14ac:dyDescent="0.25">
      <c r="A6850" s="1">
        <v>8194165</v>
      </c>
      <c r="B6850" s="2" t="s">
        <v>1556</v>
      </c>
      <c r="D6850" s="2" t="s">
        <v>8813</v>
      </c>
      <c r="E6850" s="3">
        <v>80</v>
      </c>
    </row>
    <row r="6851" spans="1:5" x14ac:dyDescent="0.25">
      <c r="A6851" s="1">
        <v>8194180</v>
      </c>
      <c r="B6851" s="2" t="s">
        <v>1556</v>
      </c>
      <c r="D6851" s="2" t="s">
        <v>8814</v>
      </c>
      <c r="E6851" s="3">
        <v>27</v>
      </c>
    </row>
    <row r="6852" spans="1:5" x14ac:dyDescent="0.25">
      <c r="A6852" s="1">
        <v>8194190</v>
      </c>
      <c r="B6852" s="2" t="s">
        <v>1556</v>
      </c>
      <c r="D6852" s="2" t="s">
        <v>8815</v>
      </c>
      <c r="E6852" s="3">
        <v>48</v>
      </c>
    </row>
    <row r="6853" spans="1:5" x14ac:dyDescent="0.25">
      <c r="A6853" s="1">
        <v>8194220</v>
      </c>
      <c r="B6853" s="2" t="s">
        <v>1556</v>
      </c>
      <c r="D6853" s="2" t="s">
        <v>8816</v>
      </c>
      <c r="E6853" s="3">
        <v>204</v>
      </c>
    </row>
    <row r="6854" spans="1:5" x14ac:dyDescent="0.25">
      <c r="A6854" s="1">
        <v>8194235</v>
      </c>
      <c r="B6854" s="2" t="s">
        <v>1556</v>
      </c>
      <c r="D6854" s="2" t="s">
        <v>8817</v>
      </c>
      <c r="E6854" s="3">
        <v>1180</v>
      </c>
    </row>
    <row r="6855" spans="1:5" x14ac:dyDescent="0.25">
      <c r="A6855" s="1">
        <v>8194560</v>
      </c>
      <c r="B6855" s="2" t="s">
        <v>1556</v>
      </c>
      <c r="D6855" s="2" t="s">
        <v>8818</v>
      </c>
      <c r="E6855" s="3">
        <v>151</v>
      </c>
    </row>
    <row r="6856" spans="1:5" x14ac:dyDescent="0.25">
      <c r="A6856" s="1">
        <v>8194620</v>
      </c>
      <c r="B6856" s="2" t="s">
        <v>86</v>
      </c>
      <c r="C6856" s="2" t="s">
        <v>7306</v>
      </c>
      <c r="D6856" s="2" t="s">
        <v>8819</v>
      </c>
      <c r="E6856" s="3">
        <v>1520</v>
      </c>
    </row>
    <row r="6857" spans="1:5" x14ac:dyDescent="0.25">
      <c r="A6857" s="1">
        <v>8195000</v>
      </c>
      <c r="B6857" s="2" t="s">
        <v>1556</v>
      </c>
      <c r="D6857" s="2" t="s">
        <v>8820</v>
      </c>
      <c r="E6857" s="3">
        <v>55</v>
      </c>
    </row>
    <row r="6858" spans="1:5" x14ac:dyDescent="0.25">
      <c r="A6858" s="1">
        <v>8195250</v>
      </c>
      <c r="B6858" s="2" t="s">
        <v>1556</v>
      </c>
      <c r="D6858" s="2" t="s">
        <v>8821</v>
      </c>
      <c r="E6858" s="3">
        <v>15</v>
      </c>
    </row>
    <row r="6859" spans="1:5" x14ac:dyDescent="0.25">
      <c r="A6859" s="1">
        <v>8201007</v>
      </c>
      <c r="B6859" s="2" t="s">
        <v>165</v>
      </c>
      <c r="D6859" s="2" t="s">
        <v>8822</v>
      </c>
      <c r="E6859" s="3">
        <v>25</v>
      </c>
    </row>
    <row r="6860" spans="1:5" x14ac:dyDescent="0.25">
      <c r="A6860" s="1">
        <v>8201045</v>
      </c>
      <c r="B6860" s="2" t="s">
        <v>165</v>
      </c>
      <c r="D6860" s="2" t="s">
        <v>8823</v>
      </c>
      <c r="E6860" s="3">
        <v>391</v>
      </c>
    </row>
    <row r="6861" spans="1:5" x14ac:dyDescent="0.25">
      <c r="A6861" s="1">
        <v>8201070</v>
      </c>
      <c r="B6861" s="2" t="s">
        <v>165</v>
      </c>
      <c r="D6861" s="2" t="s">
        <v>8824</v>
      </c>
      <c r="E6861" s="3">
        <v>28</v>
      </c>
    </row>
    <row r="6862" spans="1:5" x14ac:dyDescent="0.25">
      <c r="A6862" s="1">
        <v>8201110</v>
      </c>
      <c r="B6862" s="2" t="s">
        <v>165</v>
      </c>
      <c r="D6862" s="2" t="s">
        <v>8825</v>
      </c>
      <c r="E6862" s="3">
        <v>195</v>
      </c>
    </row>
    <row r="6863" spans="1:5" x14ac:dyDescent="0.25">
      <c r="A6863" s="1">
        <v>8201120</v>
      </c>
      <c r="B6863" s="2" t="s">
        <v>165</v>
      </c>
      <c r="D6863" s="2" t="s">
        <v>8826</v>
      </c>
      <c r="E6863" s="3">
        <v>89</v>
      </c>
    </row>
    <row r="6864" spans="1:5" x14ac:dyDescent="0.25">
      <c r="A6864" s="1">
        <v>8201500</v>
      </c>
      <c r="B6864" s="2" t="s">
        <v>165</v>
      </c>
      <c r="D6864" s="2" t="s">
        <v>8827</v>
      </c>
      <c r="E6864" s="3">
        <v>57</v>
      </c>
    </row>
    <row r="6865" spans="1:5" x14ac:dyDescent="0.25">
      <c r="A6865" s="1">
        <v>8201520</v>
      </c>
      <c r="B6865" s="2" t="s">
        <v>165</v>
      </c>
      <c r="D6865" s="2" t="s">
        <v>8828</v>
      </c>
      <c r="E6865" s="3">
        <v>287</v>
      </c>
    </row>
    <row r="6866" spans="1:5" x14ac:dyDescent="0.25">
      <c r="A6866" s="1">
        <v>8201530</v>
      </c>
      <c r="B6866" s="2" t="s">
        <v>165</v>
      </c>
      <c r="D6866" s="2" t="s">
        <v>8829</v>
      </c>
      <c r="E6866" s="3">
        <v>36</v>
      </c>
    </row>
    <row r="6867" spans="1:5" x14ac:dyDescent="0.25">
      <c r="A6867" s="1">
        <v>8202000</v>
      </c>
      <c r="B6867" s="2" t="s">
        <v>165</v>
      </c>
      <c r="D6867" s="2" t="s">
        <v>8830</v>
      </c>
      <c r="E6867" s="3">
        <v>55</v>
      </c>
    </row>
    <row r="6868" spans="1:5" x14ac:dyDescent="0.25">
      <c r="A6868" s="1">
        <v>8202021</v>
      </c>
      <c r="B6868" s="2" t="s">
        <v>165</v>
      </c>
      <c r="D6868" s="2" t="s">
        <v>8831</v>
      </c>
      <c r="E6868" s="3">
        <v>66</v>
      </c>
    </row>
    <row r="6869" spans="1:5" x14ac:dyDescent="0.25">
      <c r="A6869" s="1">
        <v>8202023</v>
      </c>
      <c r="B6869" s="2" t="s">
        <v>1556</v>
      </c>
      <c r="D6869" s="2" t="s">
        <v>8832</v>
      </c>
      <c r="E6869" s="3">
        <v>111.33</v>
      </c>
    </row>
    <row r="6870" spans="1:5" x14ac:dyDescent="0.25">
      <c r="A6870" s="1">
        <v>8202034</v>
      </c>
      <c r="B6870" s="2" t="s">
        <v>165</v>
      </c>
      <c r="D6870" s="2" t="s">
        <v>8833</v>
      </c>
      <c r="E6870" s="3">
        <v>55</v>
      </c>
    </row>
    <row r="6871" spans="1:5" x14ac:dyDescent="0.25">
      <c r="A6871" s="1">
        <v>8202036</v>
      </c>
      <c r="B6871" s="2" t="s">
        <v>165</v>
      </c>
      <c r="D6871" s="2" t="s">
        <v>8834</v>
      </c>
      <c r="E6871" s="3">
        <v>260</v>
      </c>
    </row>
    <row r="6872" spans="1:5" x14ac:dyDescent="0.25">
      <c r="A6872" s="1">
        <v>8202048</v>
      </c>
      <c r="B6872" s="2" t="s">
        <v>165</v>
      </c>
      <c r="D6872" s="2" t="s">
        <v>8835</v>
      </c>
      <c r="E6872" s="3">
        <v>87</v>
      </c>
    </row>
    <row r="6873" spans="1:5" x14ac:dyDescent="0.25">
      <c r="A6873" s="1">
        <v>8202050</v>
      </c>
      <c r="B6873" s="2" t="s">
        <v>165</v>
      </c>
      <c r="D6873" s="2" t="s">
        <v>8836</v>
      </c>
      <c r="E6873" s="3">
        <v>134</v>
      </c>
    </row>
    <row r="6874" spans="1:5" x14ac:dyDescent="0.25">
      <c r="A6874" s="1">
        <v>8202075</v>
      </c>
      <c r="B6874" s="2" t="s">
        <v>165</v>
      </c>
      <c r="D6874" s="2" t="s">
        <v>8837</v>
      </c>
      <c r="E6874" s="3">
        <v>179</v>
      </c>
    </row>
    <row r="6875" spans="1:5" x14ac:dyDescent="0.25">
      <c r="A6875" s="1">
        <v>8202120</v>
      </c>
      <c r="B6875" s="2" t="s">
        <v>165</v>
      </c>
      <c r="D6875" s="2" t="s">
        <v>8838</v>
      </c>
      <c r="E6875" s="3">
        <v>1964</v>
      </c>
    </row>
    <row r="6876" spans="1:5" x14ac:dyDescent="0.25">
      <c r="A6876" s="1">
        <v>8202130</v>
      </c>
      <c r="B6876" s="2" t="s">
        <v>165</v>
      </c>
      <c r="D6876" s="2" t="s">
        <v>8839</v>
      </c>
      <c r="E6876" s="3">
        <v>57</v>
      </c>
    </row>
    <row r="6877" spans="1:5" x14ac:dyDescent="0.25">
      <c r="A6877" s="1">
        <v>8202200</v>
      </c>
      <c r="B6877" s="2" t="s">
        <v>165</v>
      </c>
      <c r="D6877" s="2" t="s">
        <v>8840</v>
      </c>
      <c r="E6877" s="3">
        <v>56</v>
      </c>
    </row>
    <row r="6878" spans="1:5" x14ac:dyDescent="0.25">
      <c r="A6878" s="1">
        <v>8202500</v>
      </c>
      <c r="B6878" s="2" t="s">
        <v>165</v>
      </c>
      <c r="D6878" s="2" t="s">
        <v>8841</v>
      </c>
      <c r="E6878" s="3">
        <v>108</v>
      </c>
    </row>
    <row r="6879" spans="1:5" x14ac:dyDescent="0.25">
      <c r="A6879" s="1">
        <v>8203000</v>
      </c>
      <c r="B6879" s="2" t="s">
        <v>165</v>
      </c>
      <c r="D6879" s="2" t="s">
        <v>8842</v>
      </c>
      <c r="E6879" s="3">
        <v>20</v>
      </c>
    </row>
    <row r="6880" spans="1:5" x14ac:dyDescent="0.25">
      <c r="A6880" s="1">
        <v>8203004</v>
      </c>
      <c r="B6880" s="2" t="s">
        <v>165</v>
      </c>
      <c r="D6880" s="2" t="s">
        <v>8843</v>
      </c>
      <c r="E6880" s="3">
        <v>474</v>
      </c>
    </row>
    <row r="6881" spans="1:5" x14ac:dyDescent="0.25">
      <c r="A6881" s="1">
        <v>8203005</v>
      </c>
      <c r="B6881" s="2" t="s">
        <v>165</v>
      </c>
      <c r="D6881" s="2" t="s">
        <v>8844</v>
      </c>
      <c r="E6881" s="3">
        <v>70</v>
      </c>
    </row>
    <row r="6882" spans="1:5" x14ac:dyDescent="0.25">
      <c r="A6882" s="1">
        <v>8203010</v>
      </c>
      <c r="B6882" s="2" t="s">
        <v>165</v>
      </c>
      <c r="D6882" s="2" t="s">
        <v>8845</v>
      </c>
      <c r="E6882" s="3">
        <v>19</v>
      </c>
    </row>
    <row r="6883" spans="1:5" x14ac:dyDescent="0.25">
      <c r="A6883" s="1">
        <v>8203055</v>
      </c>
      <c r="B6883" s="2" t="s">
        <v>86</v>
      </c>
      <c r="D6883" s="2" t="s">
        <v>8846</v>
      </c>
      <c r="E6883" s="3">
        <v>1728</v>
      </c>
    </row>
    <row r="6884" spans="1:5" x14ac:dyDescent="0.25">
      <c r="A6884" s="1">
        <v>8203060</v>
      </c>
      <c r="B6884" s="2" t="s">
        <v>1556</v>
      </c>
      <c r="D6884" s="2" t="s">
        <v>8847</v>
      </c>
      <c r="E6884" s="3">
        <v>3135</v>
      </c>
    </row>
    <row r="6885" spans="1:5" x14ac:dyDescent="0.25">
      <c r="A6885" s="1">
        <v>8203065</v>
      </c>
      <c r="B6885" s="2" t="s">
        <v>165</v>
      </c>
      <c r="D6885" s="2" t="s">
        <v>8848</v>
      </c>
      <c r="E6885" s="3">
        <v>131</v>
      </c>
    </row>
    <row r="6886" spans="1:5" x14ac:dyDescent="0.25">
      <c r="A6886" s="1">
        <v>8203500</v>
      </c>
      <c r="B6886" s="2" t="s">
        <v>165</v>
      </c>
      <c r="D6886" s="2" t="s">
        <v>8849</v>
      </c>
      <c r="E6886" s="3">
        <v>27</v>
      </c>
    </row>
    <row r="6887" spans="1:5" x14ac:dyDescent="0.25">
      <c r="A6887" s="1">
        <v>8203545</v>
      </c>
      <c r="B6887" s="2" t="s">
        <v>165</v>
      </c>
      <c r="D6887" s="2" t="s">
        <v>8850</v>
      </c>
      <c r="E6887" s="3">
        <v>33</v>
      </c>
    </row>
    <row r="6888" spans="1:5" x14ac:dyDescent="0.25">
      <c r="A6888" s="1">
        <v>8203550</v>
      </c>
      <c r="B6888" s="2" t="s">
        <v>165</v>
      </c>
      <c r="D6888" s="2" t="s">
        <v>8851</v>
      </c>
      <c r="E6888" s="3">
        <v>42</v>
      </c>
    </row>
    <row r="6889" spans="1:5" x14ac:dyDescent="0.25">
      <c r="A6889" s="1">
        <v>8204005</v>
      </c>
      <c r="B6889" s="2" t="s">
        <v>165</v>
      </c>
      <c r="D6889" s="2" t="s">
        <v>8852</v>
      </c>
      <c r="E6889" s="3">
        <v>110</v>
      </c>
    </row>
    <row r="6890" spans="1:5" x14ac:dyDescent="0.25">
      <c r="A6890" s="1">
        <v>8204016</v>
      </c>
      <c r="B6890" s="2" t="s">
        <v>165</v>
      </c>
      <c r="D6890" s="2" t="s">
        <v>8853</v>
      </c>
      <c r="E6890" s="3">
        <v>6</v>
      </c>
    </row>
    <row r="6891" spans="1:5" x14ac:dyDescent="0.25">
      <c r="A6891" s="1">
        <v>8204775</v>
      </c>
      <c r="B6891" s="2" t="s">
        <v>165</v>
      </c>
      <c r="D6891" s="2" t="s">
        <v>8854</v>
      </c>
      <c r="E6891" s="3">
        <v>55</v>
      </c>
    </row>
    <row r="6892" spans="1:5" x14ac:dyDescent="0.25">
      <c r="A6892" s="1">
        <v>8204820</v>
      </c>
      <c r="B6892" s="2" t="s">
        <v>165</v>
      </c>
      <c r="D6892" s="2" t="s">
        <v>8855</v>
      </c>
      <c r="E6892" s="3">
        <v>156</v>
      </c>
    </row>
    <row r="6893" spans="1:5" x14ac:dyDescent="0.25">
      <c r="A6893" s="1">
        <v>8204830</v>
      </c>
      <c r="B6893" s="2" t="s">
        <v>165</v>
      </c>
      <c r="D6893" s="2" t="s">
        <v>8856</v>
      </c>
      <c r="E6893" s="3">
        <v>81</v>
      </c>
    </row>
    <row r="6894" spans="1:5" x14ac:dyDescent="0.25">
      <c r="A6894" s="1">
        <v>8205000</v>
      </c>
      <c r="B6894" s="2" t="s">
        <v>165</v>
      </c>
      <c r="D6894" s="2" t="s">
        <v>8857</v>
      </c>
      <c r="E6894" s="3">
        <v>46</v>
      </c>
    </row>
    <row r="6895" spans="1:5" x14ac:dyDescent="0.25">
      <c r="A6895" s="1">
        <v>8205005</v>
      </c>
      <c r="B6895" s="2" t="s">
        <v>165</v>
      </c>
      <c r="D6895" s="2" t="s">
        <v>8858</v>
      </c>
      <c r="E6895" s="3">
        <v>134</v>
      </c>
    </row>
    <row r="6896" spans="1:5" x14ac:dyDescent="0.25">
      <c r="A6896" s="1">
        <v>8205510</v>
      </c>
      <c r="B6896" s="2" t="s">
        <v>165</v>
      </c>
      <c r="D6896" s="2" t="s">
        <v>8859</v>
      </c>
      <c r="E6896" s="3">
        <v>53</v>
      </c>
    </row>
    <row r="6897" spans="1:5" x14ac:dyDescent="0.25">
      <c r="A6897" s="1">
        <v>8205511</v>
      </c>
      <c r="B6897" s="2" t="s">
        <v>165</v>
      </c>
      <c r="D6897" s="2" t="s">
        <v>8860</v>
      </c>
      <c r="E6897" s="3">
        <v>173</v>
      </c>
    </row>
    <row r="6898" spans="1:5" x14ac:dyDescent="0.25">
      <c r="A6898" s="1">
        <v>8205555</v>
      </c>
      <c r="B6898" s="2" t="s">
        <v>165</v>
      </c>
      <c r="D6898" s="2" t="s">
        <v>8861</v>
      </c>
      <c r="E6898" s="3">
        <v>80</v>
      </c>
    </row>
    <row r="6899" spans="1:5" x14ac:dyDescent="0.25">
      <c r="A6899" s="1">
        <v>8205585</v>
      </c>
      <c r="B6899" s="2" t="s">
        <v>165</v>
      </c>
      <c r="D6899" s="2" t="s">
        <v>8862</v>
      </c>
      <c r="E6899" s="3">
        <v>11</v>
      </c>
    </row>
    <row r="6900" spans="1:5" x14ac:dyDescent="0.25">
      <c r="A6900" s="1">
        <v>8205615</v>
      </c>
      <c r="B6900" s="2" t="s">
        <v>165</v>
      </c>
      <c r="D6900" s="2" t="s">
        <v>8863</v>
      </c>
      <c r="E6900" s="3">
        <v>56</v>
      </c>
    </row>
    <row r="6901" spans="1:5" x14ac:dyDescent="0.25">
      <c r="A6901" s="1">
        <v>8205645</v>
      </c>
      <c r="B6901" s="2" t="s">
        <v>165</v>
      </c>
      <c r="D6901" s="2" t="s">
        <v>8864</v>
      </c>
      <c r="E6901" s="3">
        <v>118</v>
      </c>
    </row>
    <row r="6902" spans="1:5" x14ac:dyDescent="0.25">
      <c r="A6902" s="1">
        <v>8205685</v>
      </c>
      <c r="B6902" s="2" t="s">
        <v>165</v>
      </c>
      <c r="D6902" s="2" t="s">
        <v>8865</v>
      </c>
      <c r="E6902" s="3">
        <v>142</v>
      </c>
    </row>
    <row r="6903" spans="1:5" x14ac:dyDescent="0.25">
      <c r="A6903" s="1">
        <v>8205700</v>
      </c>
      <c r="B6903" s="2" t="s">
        <v>165</v>
      </c>
      <c r="D6903" s="2" t="s">
        <v>8866</v>
      </c>
      <c r="E6903" s="3">
        <v>19</v>
      </c>
    </row>
    <row r="6904" spans="1:5" x14ac:dyDescent="0.25">
      <c r="A6904" s="1">
        <v>8205705</v>
      </c>
      <c r="B6904" s="2" t="s">
        <v>165</v>
      </c>
      <c r="D6904" s="2" t="s">
        <v>8867</v>
      </c>
      <c r="E6904" s="3">
        <v>61</v>
      </c>
    </row>
    <row r="6905" spans="1:5" x14ac:dyDescent="0.25">
      <c r="A6905" s="1">
        <v>8205710</v>
      </c>
      <c r="B6905" s="2" t="s">
        <v>165</v>
      </c>
      <c r="D6905" s="2" t="s">
        <v>8868</v>
      </c>
      <c r="E6905" s="3">
        <v>80</v>
      </c>
    </row>
    <row r="6906" spans="1:5" x14ac:dyDescent="0.25">
      <c r="A6906" s="1">
        <v>8205715</v>
      </c>
      <c r="B6906" s="2" t="s">
        <v>165</v>
      </c>
      <c r="D6906" s="2" t="s">
        <v>8869</v>
      </c>
      <c r="E6906" s="3">
        <v>75</v>
      </c>
    </row>
    <row r="6907" spans="1:5" x14ac:dyDescent="0.25">
      <c r="A6907" s="1">
        <v>8205740</v>
      </c>
      <c r="B6907" s="2" t="s">
        <v>165</v>
      </c>
      <c r="D6907" s="2" t="s">
        <v>8870</v>
      </c>
      <c r="E6907" s="3">
        <v>75</v>
      </c>
    </row>
    <row r="6908" spans="1:5" x14ac:dyDescent="0.25">
      <c r="A6908" s="1">
        <v>8206250</v>
      </c>
      <c r="B6908" s="2" t="s">
        <v>165</v>
      </c>
      <c r="D6908" s="2" t="s">
        <v>8871</v>
      </c>
      <c r="E6908" s="3">
        <v>287</v>
      </c>
    </row>
    <row r="6909" spans="1:5" x14ac:dyDescent="0.25">
      <c r="A6909" s="1">
        <v>8206254</v>
      </c>
      <c r="B6909" s="2" t="s">
        <v>165</v>
      </c>
      <c r="D6909" s="2" t="s">
        <v>8872</v>
      </c>
      <c r="E6909" s="3">
        <v>528</v>
      </c>
    </row>
    <row r="6910" spans="1:5" x14ac:dyDescent="0.25">
      <c r="A6910" s="1">
        <v>8206764</v>
      </c>
      <c r="B6910" s="2" t="s">
        <v>165</v>
      </c>
      <c r="D6910" s="2" t="s">
        <v>8873</v>
      </c>
      <c r="E6910" s="3">
        <v>48</v>
      </c>
    </row>
    <row r="6911" spans="1:5" x14ac:dyDescent="0.25">
      <c r="A6911" s="1">
        <v>8206765</v>
      </c>
      <c r="B6911" s="2" t="s">
        <v>165</v>
      </c>
      <c r="D6911" s="2" t="s">
        <v>8874</v>
      </c>
      <c r="E6911" s="3">
        <v>56</v>
      </c>
    </row>
    <row r="6912" spans="1:5" x14ac:dyDescent="0.25">
      <c r="A6912" s="1">
        <v>8206766</v>
      </c>
      <c r="B6912" s="2" t="s">
        <v>1556</v>
      </c>
      <c r="D6912" s="2" t="s">
        <v>8875</v>
      </c>
      <c r="E6912" s="3">
        <v>43</v>
      </c>
    </row>
    <row r="6913" spans="1:5" x14ac:dyDescent="0.25">
      <c r="A6913" s="1">
        <v>8207031</v>
      </c>
      <c r="B6913" s="2" t="s">
        <v>1556</v>
      </c>
      <c r="C6913" s="2" t="s">
        <v>7655</v>
      </c>
      <c r="D6913" s="2" t="s">
        <v>8876</v>
      </c>
      <c r="E6913" s="3">
        <v>318</v>
      </c>
    </row>
    <row r="6914" spans="1:5" x14ac:dyDescent="0.25">
      <c r="A6914" s="1">
        <v>8207032</v>
      </c>
      <c r="B6914" s="2" t="s">
        <v>1556</v>
      </c>
      <c r="C6914" s="2" t="s">
        <v>7647</v>
      </c>
      <c r="D6914" s="2" t="s">
        <v>8877</v>
      </c>
      <c r="E6914" s="3">
        <v>277</v>
      </c>
    </row>
    <row r="6915" spans="1:5" x14ac:dyDescent="0.25">
      <c r="A6915" s="1">
        <v>8207033</v>
      </c>
      <c r="B6915" s="2" t="s">
        <v>86</v>
      </c>
      <c r="C6915" s="2" t="s">
        <v>7684</v>
      </c>
      <c r="D6915" s="2" t="s">
        <v>8878</v>
      </c>
      <c r="E6915" s="3">
        <v>158</v>
      </c>
    </row>
    <row r="6916" spans="1:5" x14ac:dyDescent="0.25">
      <c r="A6916" s="1">
        <v>8207034</v>
      </c>
      <c r="B6916" s="2" t="s">
        <v>1556</v>
      </c>
      <c r="C6916" s="2" t="s">
        <v>7647</v>
      </c>
      <c r="D6916" s="2" t="s">
        <v>8879</v>
      </c>
      <c r="E6916" s="3">
        <v>1354</v>
      </c>
    </row>
    <row r="6917" spans="1:5" x14ac:dyDescent="0.25">
      <c r="A6917" s="1">
        <v>8207265</v>
      </c>
      <c r="B6917" s="2" t="s">
        <v>1556</v>
      </c>
      <c r="D6917" s="2" t="s">
        <v>8880</v>
      </c>
      <c r="E6917" s="3">
        <v>312</v>
      </c>
    </row>
    <row r="6918" spans="1:5" x14ac:dyDescent="0.25">
      <c r="A6918" s="1">
        <v>8207267</v>
      </c>
      <c r="B6918" s="2" t="s">
        <v>165</v>
      </c>
      <c r="D6918" s="2" t="s">
        <v>8881</v>
      </c>
      <c r="E6918" s="3">
        <v>71.7</v>
      </c>
    </row>
    <row r="6919" spans="1:5" x14ac:dyDescent="0.25">
      <c r="A6919" s="1">
        <v>8207270</v>
      </c>
      <c r="B6919" s="2" t="s">
        <v>1556</v>
      </c>
      <c r="D6919" s="2" t="s">
        <v>8882</v>
      </c>
      <c r="E6919" s="3">
        <v>279</v>
      </c>
    </row>
    <row r="6920" spans="1:5" x14ac:dyDescent="0.25">
      <c r="A6920" s="1">
        <v>8207275</v>
      </c>
      <c r="B6920" s="2" t="s">
        <v>1556</v>
      </c>
      <c r="D6920" s="2" t="s">
        <v>8883</v>
      </c>
      <c r="E6920" s="3">
        <v>102</v>
      </c>
    </row>
    <row r="6921" spans="1:5" x14ac:dyDescent="0.25">
      <c r="A6921" s="1">
        <v>8207296</v>
      </c>
      <c r="B6921" s="2" t="s">
        <v>165</v>
      </c>
      <c r="D6921" s="2" t="s">
        <v>8884</v>
      </c>
      <c r="E6921" s="3">
        <v>75</v>
      </c>
    </row>
    <row r="6922" spans="1:5" x14ac:dyDescent="0.25">
      <c r="A6922" s="1">
        <v>8207300</v>
      </c>
      <c r="B6922" s="2" t="s">
        <v>1556</v>
      </c>
      <c r="D6922" s="2" t="s">
        <v>8885</v>
      </c>
      <c r="E6922" s="3">
        <v>591</v>
      </c>
    </row>
    <row r="6923" spans="1:5" x14ac:dyDescent="0.25">
      <c r="A6923" s="1">
        <v>8207320</v>
      </c>
      <c r="B6923" s="2" t="s">
        <v>1556</v>
      </c>
      <c r="D6923" s="2" t="s">
        <v>8886</v>
      </c>
      <c r="E6923" s="3">
        <v>446</v>
      </c>
    </row>
    <row r="6924" spans="1:5" x14ac:dyDescent="0.25">
      <c r="A6924" s="1">
        <v>8207350</v>
      </c>
      <c r="B6924" s="2" t="s">
        <v>165</v>
      </c>
      <c r="D6924" s="2" t="s">
        <v>8887</v>
      </c>
      <c r="E6924" s="3">
        <v>287</v>
      </c>
    </row>
    <row r="6925" spans="1:5" x14ac:dyDescent="0.25">
      <c r="A6925" s="1">
        <v>8207370</v>
      </c>
      <c r="B6925" s="2" t="s">
        <v>165</v>
      </c>
      <c r="D6925" s="2" t="s">
        <v>8888</v>
      </c>
      <c r="E6925" s="3">
        <v>42</v>
      </c>
    </row>
    <row r="6926" spans="1:5" x14ac:dyDescent="0.25">
      <c r="A6926" s="1">
        <v>8207371</v>
      </c>
      <c r="B6926" s="2" t="s">
        <v>165</v>
      </c>
      <c r="D6926" s="2" t="s">
        <v>8889</v>
      </c>
      <c r="E6926" s="3">
        <v>20</v>
      </c>
    </row>
    <row r="6927" spans="1:5" x14ac:dyDescent="0.25">
      <c r="A6927" s="1">
        <v>8207394</v>
      </c>
      <c r="B6927" s="2" t="s">
        <v>165</v>
      </c>
      <c r="D6927" s="2" t="s">
        <v>8890</v>
      </c>
      <c r="E6927" s="3">
        <v>53</v>
      </c>
    </row>
    <row r="6928" spans="1:5" x14ac:dyDescent="0.25">
      <c r="A6928" s="1">
        <v>8207425</v>
      </c>
      <c r="B6928" s="2" t="s">
        <v>165</v>
      </c>
      <c r="D6928" s="2" t="s">
        <v>8891</v>
      </c>
      <c r="E6928" s="3">
        <v>55</v>
      </c>
    </row>
    <row r="6929" spans="1:5" x14ac:dyDescent="0.25">
      <c r="A6929" s="1">
        <v>8207543</v>
      </c>
      <c r="B6929" s="2" t="s">
        <v>165</v>
      </c>
      <c r="D6929" s="2" t="s">
        <v>8892</v>
      </c>
      <c r="E6929" s="3">
        <v>208</v>
      </c>
    </row>
    <row r="6930" spans="1:5" x14ac:dyDescent="0.25">
      <c r="A6930" s="1">
        <v>8211050</v>
      </c>
      <c r="B6930" s="2" t="s">
        <v>165</v>
      </c>
      <c r="D6930" s="2" t="s">
        <v>8893</v>
      </c>
      <c r="E6930" s="3">
        <v>38</v>
      </c>
    </row>
    <row r="6931" spans="1:5" x14ac:dyDescent="0.25">
      <c r="A6931" s="1">
        <v>8211060</v>
      </c>
      <c r="B6931" s="2" t="s">
        <v>165</v>
      </c>
      <c r="D6931" s="2" t="s">
        <v>8894</v>
      </c>
      <c r="E6931" s="3">
        <v>156</v>
      </c>
    </row>
    <row r="6932" spans="1:5" x14ac:dyDescent="0.25">
      <c r="A6932" s="1">
        <v>8211165</v>
      </c>
      <c r="B6932" s="2" t="s">
        <v>165</v>
      </c>
      <c r="D6932" s="2" t="s">
        <v>8895</v>
      </c>
      <c r="E6932" s="3">
        <v>122</v>
      </c>
    </row>
    <row r="6933" spans="1:5" x14ac:dyDescent="0.25">
      <c r="A6933" s="1">
        <v>8212133</v>
      </c>
      <c r="B6933" s="2" t="s">
        <v>165</v>
      </c>
      <c r="D6933" s="2" t="s">
        <v>8896</v>
      </c>
      <c r="E6933" s="3">
        <v>36</v>
      </c>
    </row>
    <row r="6934" spans="1:5" x14ac:dyDescent="0.25">
      <c r="A6934" s="1">
        <v>8212165</v>
      </c>
      <c r="B6934" s="2" t="s">
        <v>165</v>
      </c>
      <c r="D6934" s="2" t="s">
        <v>8897</v>
      </c>
      <c r="E6934" s="3">
        <v>33</v>
      </c>
    </row>
    <row r="6935" spans="1:5" x14ac:dyDescent="0.25">
      <c r="A6935" s="1">
        <v>8212186</v>
      </c>
      <c r="B6935" s="2" t="s">
        <v>165</v>
      </c>
      <c r="D6935" s="2" t="s">
        <v>8898</v>
      </c>
      <c r="E6935" s="3">
        <v>780</v>
      </c>
    </row>
    <row r="6936" spans="1:5" x14ac:dyDescent="0.25">
      <c r="A6936" s="1">
        <v>8214530</v>
      </c>
      <c r="B6936" s="2" t="s">
        <v>165</v>
      </c>
      <c r="D6936" s="2" t="s">
        <v>8899</v>
      </c>
      <c r="E6936" s="3">
        <v>297</v>
      </c>
    </row>
    <row r="6937" spans="1:5" x14ac:dyDescent="0.25">
      <c r="A6937" s="1">
        <v>8215243</v>
      </c>
      <c r="B6937" s="2" t="s">
        <v>165</v>
      </c>
      <c r="D6937" s="2" t="s">
        <v>8900</v>
      </c>
      <c r="E6937" s="3">
        <v>260</v>
      </c>
    </row>
    <row r="6938" spans="1:5" x14ac:dyDescent="0.25">
      <c r="A6938" s="1">
        <v>8215260</v>
      </c>
      <c r="B6938" s="2" t="s">
        <v>165</v>
      </c>
      <c r="D6938" s="2" t="s">
        <v>8901</v>
      </c>
      <c r="E6938" s="3">
        <v>178</v>
      </c>
    </row>
    <row r="6939" spans="1:5" x14ac:dyDescent="0.25">
      <c r="A6939" s="1">
        <v>8215261</v>
      </c>
      <c r="B6939" s="2" t="s">
        <v>165</v>
      </c>
      <c r="D6939" s="2" t="s">
        <v>8902</v>
      </c>
      <c r="E6939" s="3">
        <v>225</v>
      </c>
    </row>
    <row r="6940" spans="1:5" x14ac:dyDescent="0.25">
      <c r="A6940" s="1">
        <v>8215263</v>
      </c>
      <c r="B6940" s="2" t="s">
        <v>165</v>
      </c>
      <c r="D6940" s="2" t="s">
        <v>8903</v>
      </c>
      <c r="E6940" s="3">
        <v>223.2</v>
      </c>
    </row>
    <row r="6941" spans="1:5" x14ac:dyDescent="0.25">
      <c r="A6941" s="1">
        <v>8215270</v>
      </c>
      <c r="B6941" s="2" t="s">
        <v>165</v>
      </c>
      <c r="D6941" s="2" t="s">
        <v>8904</v>
      </c>
      <c r="E6941" s="3">
        <v>287</v>
      </c>
    </row>
    <row r="6942" spans="1:5" x14ac:dyDescent="0.25">
      <c r="A6942" s="1">
        <v>8215600</v>
      </c>
      <c r="B6942" s="2" t="s">
        <v>165</v>
      </c>
      <c r="D6942" s="2" t="s">
        <v>8905</v>
      </c>
      <c r="E6942" s="3">
        <v>136</v>
      </c>
    </row>
    <row r="6943" spans="1:5" x14ac:dyDescent="0.25">
      <c r="A6943" s="1">
        <v>8216010</v>
      </c>
      <c r="B6943" s="2" t="s">
        <v>165</v>
      </c>
      <c r="D6943" s="2" t="s">
        <v>8906</v>
      </c>
      <c r="E6943" s="3">
        <v>18</v>
      </c>
    </row>
    <row r="6944" spans="1:5" x14ac:dyDescent="0.25">
      <c r="A6944" s="1">
        <v>8216015</v>
      </c>
      <c r="B6944" s="2" t="s">
        <v>165</v>
      </c>
      <c r="D6944" s="2" t="s">
        <v>8907</v>
      </c>
      <c r="E6944" s="3">
        <v>430</v>
      </c>
    </row>
    <row r="6945" spans="1:5" x14ac:dyDescent="0.25">
      <c r="A6945" s="1">
        <v>8216031</v>
      </c>
      <c r="B6945" s="2" t="s">
        <v>1556</v>
      </c>
      <c r="C6945" s="2" t="s">
        <v>7655</v>
      </c>
      <c r="D6945" s="2" t="s">
        <v>8908</v>
      </c>
      <c r="E6945" s="3">
        <v>360</v>
      </c>
    </row>
    <row r="6946" spans="1:5" x14ac:dyDescent="0.25">
      <c r="A6946" s="1">
        <v>8216032</v>
      </c>
      <c r="B6946" s="2" t="s">
        <v>1556</v>
      </c>
      <c r="C6946" s="2" t="s">
        <v>7485</v>
      </c>
      <c r="D6946" s="2" t="s">
        <v>8909</v>
      </c>
      <c r="E6946" s="3">
        <v>360</v>
      </c>
    </row>
    <row r="6947" spans="1:5" x14ac:dyDescent="0.25">
      <c r="A6947" s="1">
        <v>8216041</v>
      </c>
      <c r="B6947" s="2" t="s">
        <v>165</v>
      </c>
      <c r="D6947" s="2" t="s">
        <v>8910</v>
      </c>
      <c r="E6947" s="3">
        <v>676</v>
      </c>
    </row>
    <row r="6948" spans="1:5" x14ac:dyDescent="0.25">
      <c r="A6948" s="1">
        <v>8220061</v>
      </c>
      <c r="B6948" s="2" t="s">
        <v>165</v>
      </c>
      <c r="D6948" s="2" t="s">
        <v>8911</v>
      </c>
      <c r="E6948" s="3">
        <v>42</v>
      </c>
    </row>
    <row r="6949" spans="1:5" x14ac:dyDescent="0.25">
      <c r="A6949" s="1">
        <v>8221015</v>
      </c>
      <c r="B6949" s="2" t="s">
        <v>165</v>
      </c>
      <c r="D6949" s="2" t="s">
        <v>8912</v>
      </c>
      <c r="E6949" s="3">
        <v>1001</v>
      </c>
    </row>
    <row r="6950" spans="1:5" x14ac:dyDescent="0.25">
      <c r="A6950" s="1">
        <v>8221050</v>
      </c>
      <c r="B6950" s="2" t="s">
        <v>165</v>
      </c>
      <c r="D6950" s="2" t="s">
        <v>8913</v>
      </c>
      <c r="E6950" s="3">
        <v>75</v>
      </c>
    </row>
    <row r="6951" spans="1:5" x14ac:dyDescent="0.25">
      <c r="A6951" s="1">
        <v>8221080</v>
      </c>
      <c r="B6951" s="2" t="s">
        <v>1556</v>
      </c>
      <c r="C6951" s="2" t="s">
        <v>7619</v>
      </c>
      <c r="D6951" s="2" t="s">
        <v>8914</v>
      </c>
      <c r="E6951" s="3">
        <v>1105</v>
      </c>
    </row>
    <row r="6952" spans="1:5" x14ac:dyDescent="0.25">
      <c r="A6952" s="1">
        <v>8221115</v>
      </c>
      <c r="B6952" s="2" t="s">
        <v>1556</v>
      </c>
      <c r="D6952" s="2" t="s">
        <v>8915</v>
      </c>
      <c r="E6952" s="3">
        <v>693</v>
      </c>
    </row>
    <row r="6953" spans="1:5" x14ac:dyDescent="0.25">
      <c r="A6953" s="1">
        <v>8221300</v>
      </c>
      <c r="B6953" s="2" t="s">
        <v>165</v>
      </c>
      <c r="D6953" s="2" t="s">
        <v>8916</v>
      </c>
      <c r="E6953" s="3">
        <v>46</v>
      </c>
    </row>
    <row r="6954" spans="1:5" x14ac:dyDescent="0.25">
      <c r="A6954" s="1">
        <v>8221745</v>
      </c>
      <c r="B6954" s="2" t="s">
        <v>165</v>
      </c>
      <c r="D6954" s="2" t="s">
        <v>8917</v>
      </c>
      <c r="E6954" s="3">
        <v>181</v>
      </c>
    </row>
    <row r="6955" spans="1:5" x14ac:dyDescent="0.25">
      <c r="A6955" s="1">
        <v>8221810</v>
      </c>
      <c r="B6955" s="2" t="s">
        <v>1598</v>
      </c>
      <c r="D6955" s="2" t="s">
        <v>7344</v>
      </c>
      <c r="E6955" s="3">
        <v>133</v>
      </c>
    </row>
    <row r="6956" spans="1:5" x14ac:dyDescent="0.25">
      <c r="A6956" s="1">
        <v>8221988</v>
      </c>
      <c r="B6956" s="2" t="s">
        <v>1556</v>
      </c>
      <c r="D6956" s="2" t="s">
        <v>8918</v>
      </c>
      <c r="E6956" s="3">
        <v>986</v>
      </c>
    </row>
    <row r="6957" spans="1:5" x14ac:dyDescent="0.25">
      <c r="A6957" s="1">
        <v>8222045</v>
      </c>
      <c r="B6957" s="2" t="s">
        <v>165</v>
      </c>
      <c r="C6957" s="2" t="s">
        <v>7328</v>
      </c>
      <c r="D6957" s="2" t="s">
        <v>8919</v>
      </c>
      <c r="E6957" s="3">
        <v>1204</v>
      </c>
    </row>
    <row r="6958" spans="1:5" x14ac:dyDescent="0.25">
      <c r="A6958" s="1">
        <v>8222046</v>
      </c>
      <c r="B6958" s="2" t="s">
        <v>1556</v>
      </c>
      <c r="C6958" s="2" t="s">
        <v>8920</v>
      </c>
      <c r="D6958" s="2" t="s">
        <v>8921</v>
      </c>
      <c r="E6958" s="3">
        <v>2850</v>
      </c>
    </row>
    <row r="6959" spans="1:5" x14ac:dyDescent="0.25">
      <c r="A6959" s="1">
        <v>8222196</v>
      </c>
      <c r="B6959" s="2" t="s">
        <v>1556</v>
      </c>
      <c r="D6959" s="2" t="s">
        <v>8922</v>
      </c>
      <c r="E6959" s="3">
        <v>40</v>
      </c>
    </row>
    <row r="6960" spans="1:5" x14ac:dyDescent="0.25">
      <c r="A6960" s="1">
        <v>8222197</v>
      </c>
      <c r="B6960" s="2" t="s">
        <v>1556</v>
      </c>
      <c r="D6960" s="2" t="s">
        <v>8923</v>
      </c>
      <c r="E6960" s="3">
        <v>11</v>
      </c>
    </row>
    <row r="6961" spans="1:5" x14ac:dyDescent="0.25">
      <c r="A6961" s="1">
        <v>8222199</v>
      </c>
      <c r="B6961" s="2" t="s">
        <v>1598</v>
      </c>
      <c r="D6961" s="2" t="s">
        <v>8924</v>
      </c>
      <c r="E6961" s="3">
        <v>1205</v>
      </c>
    </row>
    <row r="6962" spans="1:5" x14ac:dyDescent="0.25">
      <c r="A6962" s="1">
        <v>8222220</v>
      </c>
      <c r="B6962" s="2" t="s">
        <v>1598</v>
      </c>
      <c r="D6962" s="2" t="s">
        <v>8925</v>
      </c>
      <c r="E6962" s="3">
        <v>74</v>
      </c>
    </row>
    <row r="6963" spans="1:5" x14ac:dyDescent="0.25">
      <c r="A6963" s="1">
        <v>8222365</v>
      </c>
      <c r="B6963" s="2" t="s">
        <v>165</v>
      </c>
      <c r="D6963" s="2" t="s">
        <v>8926</v>
      </c>
      <c r="E6963" s="3">
        <v>1015</v>
      </c>
    </row>
    <row r="6964" spans="1:5" x14ac:dyDescent="0.25">
      <c r="A6964" s="1">
        <v>8222370</v>
      </c>
      <c r="B6964" s="2" t="s">
        <v>1598</v>
      </c>
      <c r="D6964" s="2" t="s">
        <v>8927</v>
      </c>
      <c r="E6964" s="3">
        <v>2229</v>
      </c>
    </row>
    <row r="6965" spans="1:5" x14ac:dyDescent="0.25">
      <c r="A6965" s="1">
        <v>8222586</v>
      </c>
      <c r="B6965" s="2" t="s">
        <v>1598</v>
      </c>
      <c r="D6965" s="2" t="s">
        <v>8928</v>
      </c>
      <c r="E6965" s="3">
        <v>212</v>
      </c>
    </row>
    <row r="6966" spans="1:5" x14ac:dyDescent="0.25">
      <c r="A6966" s="1">
        <v>8222592</v>
      </c>
      <c r="B6966" s="2" t="s">
        <v>165</v>
      </c>
      <c r="D6966" s="2" t="s">
        <v>8929</v>
      </c>
      <c r="E6966" s="3">
        <v>2.5</v>
      </c>
    </row>
    <row r="6967" spans="1:5" x14ac:dyDescent="0.25">
      <c r="A6967" s="1">
        <v>8222598</v>
      </c>
      <c r="B6967" s="2" t="s">
        <v>165</v>
      </c>
      <c r="D6967" s="2" t="s">
        <v>8930</v>
      </c>
      <c r="E6967" s="3">
        <v>22</v>
      </c>
    </row>
    <row r="6968" spans="1:5" x14ac:dyDescent="0.25">
      <c r="A6968" s="1">
        <v>8222604</v>
      </c>
      <c r="B6968" s="2" t="s">
        <v>165</v>
      </c>
      <c r="D6968" s="2" t="s">
        <v>8931</v>
      </c>
      <c r="E6968" s="3">
        <v>44</v>
      </c>
    </row>
    <row r="6969" spans="1:5" x14ac:dyDescent="0.25">
      <c r="A6969" s="1">
        <v>8222610</v>
      </c>
      <c r="B6969" s="2" t="s">
        <v>1598</v>
      </c>
      <c r="D6969" s="2" t="s">
        <v>8932</v>
      </c>
      <c r="E6969" s="3">
        <v>44</v>
      </c>
    </row>
    <row r="6970" spans="1:5" x14ac:dyDescent="0.25">
      <c r="A6970" s="1">
        <v>8222616</v>
      </c>
      <c r="B6970" s="2" t="s">
        <v>1598</v>
      </c>
      <c r="D6970" s="2" t="s">
        <v>8933</v>
      </c>
      <c r="E6970" s="3">
        <v>1166</v>
      </c>
    </row>
    <row r="6971" spans="1:5" x14ac:dyDescent="0.25">
      <c r="A6971" s="1">
        <v>8222618</v>
      </c>
      <c r="B6971" s="2" t="s">
        <v>165</v>
      </c>
      <c r="D6971" s="2" t="s">
        <v>8934</v>
      </c>
      <c r="E6971" s="3">
        <v>40.299999999999997</v>
      </c>
    </row>
    <row r="6972" spans="1:5" x14ac:dyDescent="0.25">
      <c r="A6972" s="1">
        <v>8222622</v>
      </c>
      <c r="B6972" s="2" t="s">
        <v>1598</v>
      </c>
      <c r="D6972" s="2" t="s">
        <v>8935</v>
      </c>
      <c r="E6972" s="3">
        <v>1166</v>
      </c>
    </row>
    <row r="6973" spans="1:5" x14ac:dyDescent="0.25">
      <c r="A6973" s="1">
        <v>8222628</v>
      </c>
      <c r="B6973" s="2" t="s">
        <v>1598</v>
      </c>
      <c r="D6973" s="2" t="s">
        <v>8936</v>
      </c>
      <c r="E6973" s="3">
        <v>1166</v>
      </c>
    </row>
    <row r="6974" spans="1:5" x14ac:dyDescent="0.25">
      <c r="A6974" s="1">
        <v>8222634</v>
      </c>
      <c r="B6974" s="2" t="s">
        <v>1598</v>
      </c>
      <c r="D6974" s="2" t="s">
        <v>8937</v>
      </c>
      <c r="E6974" s="3">
        <v>360.8</v>
      </c>
    </row>
    <row r="6975" spans="1:5" x14ac:dyDescent="0.25">
      <c r="A6975" s="1">
        <v>8222640</v>
      </c>
      <c r="B6975" s="2" t="s">
        <v>1598</v>
      </c>
      <c r="D6975" s="2" t="s">
        <v>8938</v>
      </c>
      <c r="E6975" s="3">
        <v>360.8</v>
      </c>
    </row>
    <row r="6976" spans="1:5" x14ac:dyDescent="0.25">
      <c r="A6976" s="1">
        <v>8222646</v>
      </c>
      <c r="B6976" s="2" t="s">
        <v>1598</v>
      </c>
      <c r="D6976" s="2" t="s">
        <v>8939</v>
      </c>
      <c r="E6976" s="3">
        <v>330</v>
      </c>
    </row>
    <row r="6977" spans="1:5" x14ac:dyDescent="0.25">
      <c r="A6977" s="1">
        <v>8222652</v>
      </c>
      <c r="B6977" s="2" t="s">
        <v>1598</v>
      </c>
      <c r="D6977" s="2" t="s">
        <v>8940</v>
      </c>
      <c r="E6977" s="3">
        <v>330</v>
      </c>
    </row>
    <row r="6978" spans="1:5" x14ac:dyDescent="0.25">
      <c r="A6978" s="1">
        <v>8222668</v>
      </c>
      <c r="B6978" s="2" t="s">
        <v>1598</v>
      </c>
      <c r="D6978" s="2" t="s">
        <v>8941</v>
      </c>
      <c r="E6978" s="3">
        <v>1134</v>
      </c>
    </row>
    <row r="6979" spans="1:5" x14ac:dyDescent="0.25">
      <c r="A6979" s="1">
        <v>8222755</v>
      </c>
      <c r="B6979" s="2" t="s">
        <v>1598</v>
      </c>
      <c r="D6979" s="2" t="s">
        <v>8942</v>
      </c>
      <c r="E6979" s="3">
        <v>0</v>
      </c>
    </row>
    <row r="6980" spans="1:5" x14ac:dyDescent="0.25">
      <c r="A6980" s="1">
        <v>8222758</v>
      </c>
      <c r="B6980" s="2" t="s">
        <v>1556</v>
      </c>
      <c r="D6980" s="2" t="s">
        <v>8943</v>
      </c>
      <c r="E6980" s="3">
        <v>95</v>
      </c>
    </row>
    <row r="6981" spans="1:5" x14ac:dyDescent="0.25">
      <c r="A6981" s="1">
        <v>8222763</v>
      </c>
      <c r="B6981" s="2" t="s">
        <v>1556</v>
      </c>
      <c r="D6981" s="2" t="s">
        <v>8944</v>
      </c>
      <c r="E6981" s="3">
        <v>151</v>
      </c>
    </row>
    <row r="6982" spans="1:5" x14ac:dyDescent="0.25">
      <c r="A6982" s="1">
        <v>8222835</v>
      </c>
      <c r="B6982" s="2" t="s">
        <v>165</v>
      </c>
      <c r="D6982" s="2" t="s">
        <v>8945</v>
      </c>
      <c r="E6982" s="3">
        <v>557</v>
      </c>
    </row>
    <row r="6983" spans="1:5" x14ac:dyDescent="0.25">
      <c r="A6983" s="1">
        <v>8222874</v>
      </c>
      <c r="B6983" s="2" t="s">
        <v>165</v>
      </c>
      <c r="D6983" s="2" t="s">
        <v>8946</v>
      </c>
      <c r="E6983" s="3">
        <v>61</v>
      </c>
    </row>
    <row r="6984" spans="1:5" x14ac:dyDescent="0.25">
      <c r="A6984" s="1">
        <v>8223028</v>
      </c>
      <c r="B6984" s="2" t="s">
        <v>1598</v>
      </c>
      <c r="D6984" s="2" t="s">
        <v>8947</v>
      </c>
      <c r="E6984" s="3">
        <v>304</v>
      </c>
    </row>
    <row r="6985" spans="1:5" x14ac:dyDescent="0.25">
      <c r="A6985" s="1">
        <v>8223029</v>
      </c>
      <c r="B6985" s="2" t="s">
        <v>1556</v>
      </c>
      <c r="D6985" s="2" t="s">
        <v>8948</v>
      </c>
      <c r="E6985" s="3">
        <v>304</v>
      </c>
    </row>
    <row r="6986" spans="1:5" x14ac:dyDescent="0.25">
      <c r="A6986" s="1">
        <v>8223035</v>
      </c>
      <c r="B6986" s="2" t="s">
        <v>1598</v>
      </c>
      <c r="D6986" s="2" t="s">
        <v>8949</v>
      </c>
      <c r="E6986" s="3">
        <v>330</v>
      </c>
    </row>
    <row r="6987" spans="1:5" x14ac:dyDescent="0.25">
      <c r="A6987" s="1">
        <v>8223040</v>
      </c>
      <c r="B6987" s="2" t="s">
        <v>165</v>
      </c>
      <c r="D6987" s="2" t="s">
        <v>8950</v>
      </c>
      <c r="E6987" s="3">
        <v>165</v>
      </c>
    </row>
    <row r="6988" spans="1:5" x14ac:dyDescent="0.25">
      <c r="A6988" s="1">
        <v>8223055</v>
      </c>
      <c r="B6988" s="2" t="s">
        <v>1556</v>
      </c>
      <c r="C6988" s="2" t="s">
        <v>7677</v>
      </c>
      <c r="D6988" s="2" t="s">
        <v>8951</v>
      </c>
      <c r="E6988" s="3">
        <v>804</v>
      </c>
    </row>
    <row r="6989" spans="1:5" x14ac:dyDescent="0.25">
      <c r="A6989" s="1">
        <v>8223058</v>
      </c>
      <c r="B6989" s="2" t="s">
        <v>1556</v>
      </c>
      <c r="C6989" s="2" t="s">
        <v>7677</v>
      </c>
      <c r="D6989" s="2" t="s">
        <v>8952</v>
      </c>
      <c r="E6989" s="3">
        <v>151</v>
      </c>
    </row>
    <row r="6990" spans="1:5" x14ac:dyDescent="0.25">
      <c r="A6990" s="1">
        <v>8223080</v>
      </c>
      <c r="B6990" s="2" t="s">
        <v>1556</v>
      </c>
      <c r="C6990" s="2" t="s">
        <v>7677</v>
      </c>
      <c r="D6990" s="2" t="s">
        <v>8953</v>
      </c>
      <c r="E6990" s="3">
        <v>1229</v>
      </c>
    </row>
    <row r="6991" spans="1:5" x14ac:dyDescent="0.25">
      <c r="A6991" s="1">
        <v>8223085</v>
      </c>
      <c r="B6991" s="2" t="s">
        <v>1556</v>
      </c>
      <c r="C6991" s="2" t="s">
        <v>7677</v>
      </c>
      <c r="D6991" s="2" t="s">
        <v>8954</v>
      </c>
      <c r="E6991" s="3">
        <v>629</v>
      </c>
    </row>
    <row r="6992" spans="1:5" x14ac:dyDescent="0.25">
      <c r="A6992" s="1">
        <v>8223087</v>
      </c>
      <c r="B6992" s="2" t="s">
        <v>1556</v>
      </c>
      <c r="C6992" s="2" t="s">
        <v>7677</v>
      </c>
      <c r="D6992" s="2" t="s">
        <v>8955</v>
      </c>
      <c r="E6992" s="3">
        <v>378</v>
      </c>
    </row>
    <row r="6993" spans="1:5" x14ac:dyDescent="0.25">
      <c r="A6993" s="1">
        <v>8223247</v>
      </c>
      <c r="B6993" s="2" t="s">
        <v>1556</v>
      </c>
      <c r="C6993" s="2" t="s">
        <v>7677</v>
      </c>
      <c r="D6993" s="2" t="s">
        <v>8956</v>
      </c>
      <c r="E6993" s="3">
        <v>257</v>
      </c>
    </row>
    <row r="6994" spans="1:5" x14ac:dyDescent="0.25">
      <c r="A6994" s="1">
        <v>8223253</v>
      </c>
      <c r="B6994" s="2" t="s">
        <v>165</v>
      </c>
      <c r="C6994" s="2" t="s">
        <v>7684</v>
      </c>
      <c r="D6994" s="2" t="s">
        <v>8957</v>
      </c>
      <c r="E6994" s="3">
        <v>181</v>
      </c>
    </row>
    <row r="6995" spans="1:5" x14ac:dyDescent="0.25">
      <c r="A6995" s="1">
        <v>8223275</v>
      </c>
      <c r="B6995" s="2" t="s">
        <v>1598</v>
      </c>
      <c r="D6995" s="2" t="s">
        <v>8958</v>
      </c>
      <c r="E6995" s="3">
        <v>165</v>
      </c>
    </row>
    <row r="6996" spans="1:5" x14ac:dyDescent="0.25">
      <c r="A6996" s="1">
        <v>8223820</v>
      </c>
      <c r="B6996" s="2" t="s">
        <v>1556</v>
      </c>
      <c r="D6996" s="2" t="s">
        <v>8959</v>
      </c>
      <c r="E6996" s="3">
        <v>65</v>
      </c>
    </row>
    <row r="6997" spans="1:5" x14ac:dyDescent="0.25">
      <c r="A6997" s="1">
        <v>8223900</v>
      </c>
      <c r="B6997" s="2" t="s">
        <v>165</v>
      </c>
      <c r="D6997" s="2" t="s">
        <v>8960</v>
      </c>
      <c r="E6997" s="3">
        <v>434</v>
      </c>
    </row>
    <row r="6998" spans="1:5" x14ac:dyDescent="0.25">
      <c r="A6998" s="1">
        <v>8223990</v>
      </c>
      <c r="B6998" s="2" t="s">
        <v>1598</v>
      </c>
      <c r="D6998" s="2" t="s">
        <v>8961</v>
      </c>
      <c r="E6998" s="3">
        <v>46</v>
      </c>
    </row>
    <row r="6999" spans="1:5" x14ac:dyDescent="0.25">
      <c r="A6999" s="1">
        <v>8224548</v>
      </c>
      <c r="B6999" s="2" t="s">
        <v>1556</v>
      </c>
      <c r="D6999" s="2" t="s">
        <v>8962</v>
      </c>
      <c r="E6999" s="3">
        <v>36</v>
      </c>
    </row>
    <row r="7000" spans="1:5" x14ac:dyDescent="0.25">
      <c r="A7000" s="1">
        <v>8224554</v>
      </c>
      <c r="B7000" s="2" t="s">
        <v>1556</v>
      </c>
      <c r="D7000" s="2" t="s">
        <v>8963</v>
      </c>
      <c r="E7000" s="3">
        <v>23</v>
      </c>
    </row>
    <row r="7001" spans="1:5" x14ac:dyDescent="0.25">
      <c r="A7001" s="1">
        <v>8224602</v>
      </c>
      <c r="B7001" s="2" t="s">
        <v>1556</v>
      </c>
      <c r="D7001" s="2" t="s">
        <v>8964</v>
      </c>
      <c r="E7001" s="3">
        <v>72</v>
      </c>
    </row>
    <row r="7002" spans="1:5" x14ac:dyDescent="0.25">
      <c r="A7002" s="1">
        <v>8224684</v>
      </c>
      <c r="B7002" s="2" t="s">
        <v>1556</v>
      </c>
      <c r="D7002" s="2" t="s">
        <v>8965</v>
      </c>
      <c r="E7002" s="3">
        <v>38</v>
      </c>
    </row>
    <row r="7003" spans="1:5" x14ac:dyDescent="0.25">
      <c r="A7003" s="1">
        <v>8224690</v>
      </c>
      <c r="B7003" s="2" t="s">
        <v>86</v>
      </c>
      <c r="C7003" s="2" t="s">
        <v>8600</v>
      </c>
      <c r="D7003" s="2" t="s">
        <v>8966</v>
      </c>
      <c r="E7003" s="3">
        <v>6271</v>
      </c>
    </row>
    <row r="7004" spans="1:5" x14ac:dyDescent="0.25">
      <c r="A7004" s="1">
        <v>8225555</v>
      </c>
      <c r="B7004" s="2" t="s">
        <v>165</v>
      </c>
      <c r="D7004" s="2" t="s">
        <v>8967</v>
      </c>
      <c r="E7004" s="3">
        <v>52</v>
      </c>
    </row>
    <row r="7005" spans="1:5" x14ac:dyDescent="0.25">
      <c r="A7005" s="1">
        <v>8225598</v>
      </c>
      <c r="B7005" s="2" t="s">
        <v>165</v>
      </c>
      <c r="D7005" s="2" t="s">
        <v>8968</v>
      </c>
      <c r="E7005" s="3">
        <v>189</v>
      </c>
    </row>
    <row r="7006" spans="1:5" x14ac:dyDescent="0.25">
      <c r="A7006" s="1">
        <v>8226097</v>
      </c>
      <c r="B7006" s="2" t="s">
        <v>1556</v>
      </c>
      <c r="C7006" s="2" t="s">
        <v>7647</v>
      </c>
      <c r="D7006" s="2" t="s">
        <v>8969</v>
      </c>
      <c r="E7006" s="3">
        <v>509</v>
      </c>
    </row>
    <row r="7007" spans="1:5" x14ac:dyDescent="0.25">
      <c r="A7007" s="1">
        <v>8226439</v>
      </c>
      <c r="B7007" s="2" t="s">
        <v>1556</v>
      </c>
      <c r="C7007" s="2" t="s">
        <v>7662</v>
      </c>
      <c r="D7007" s="2" t="s">
        <v>8970</v>
      </c>
      <c r="E7007" s="3">
        <v>289</v>
      </c>
    </row>
    <row r="7008" spans="1:5" x14ac:dyDescent="0.25">
      <c r="A7008" s="1">
        <v>8226450</v>
      </c>
      <c r="B7008" s="2" t="s">
        <v>1556</v>
      </c>
      <c r="C7008" s="2" t="s">
        <v>7655</v>
      </c>
      <c r="D7008" s="2" t="s">
        <v>8971</v>
      </c>
      <c r="E7008" s="3">
        <v>1016</v>
      </c>
    </row>
    <row r="7009" spans="1:5" x14ac:dyDescent="0.25">
      <c r="A7009" s="1">
        <v>8226615</v>
      </c>
      <c r="B7009" s="2" t="s">
        <v>1556</v>
      </c>
      <c r="C7009" s="2" t="s">
        <v>7647</v>
      </c>
      <c r="D7009" s="2" t="s">
        <v>8972</v>
      </c>
      <c r="E7009" s="3">
        <v>651</v>
      </c>
    </row>
    <row r="7010" spans="1:5" x14ac:dyDescent="0.25">
      <c r="A7010" s="1">
        <v>8226916</v>
      </c>
      <c r="B7010" s="2" t="s">
        <v>165</v>
      </c>
      <c r="D7010" s="2" t="s">
        <v>8973</v>
      </c>
      <c r="E7010" s="3">
        <v>38</v>
      </c>
    </row>
    <row r="7011" spans="1:5" x14ac:dyDescent="0.25">
      <c r="A7011" s="1">
        <v>8226920</v>
      </c>
      <c r="B7011" s="2" t="s">
        <v>1556</v>
      </c>
      <c r="D7011" s="2" t="s">
        <v>8974</v>
      </c>
      <c r="E7011" s="3">
        <v>127</v>
      </c>
    </row>
    <row r="7012" spans="1:5" x14ac:dyDescent="0.25">
      <c r="A7012" s="1">
        <v>8227370</v>
      </c>
      <c r="B7012" s="2" t="s">
        <v>165</v>
      </c>
      <c r="D7012" s="2" t="s">
        <v>8975</v>
      </c>
      <c r="E7012" s="3">
        <v>34</v>
      </c>
    </row>
    <row r="7013" spans="1:5" x14ac:dyDescent="0.25">
      <c r="A7013" s="1">
        <v>8231040</v>
      </c>
      <c r="B7013" s="2" t="s">
        <v>1556</v>
      </c>
      <c r="D7013" s="2" t="s">
        <v>8976</v>
      </c>
      <c r="E7013" s="3">
        <v>131</v>
      </c>
    </row>
    <row r="7014" spans="1:5" x14ac:dyDescent="0.25">
      <c r="A7014" s="1">
        <v>8232001</v>
      </c>
      <c r="B7014" s="2" t="s">
        <v>1556</v>
      </c>
      <c r="D7014" s="2" t="s">
        <v>8977</v>
      </c>
      <c r="E7014" s="3">
        <v>19</v>
      </c>
    </row>
    <row r="7015" spans="1:5" x14ac:dyDescent="0.25">
      <c r="A7015" s="1">
        <v>8232200</v>
      </c>
      <c r="B7015" s="2" t="s">
        <v>1556</v>
      </c>
      <c r="D7015" s="2" t="s">
        <v>8978</v>
      </c>
      <c r="E7015" s="3">
        <v>70</v>
      </c>
    </row>
    <row r="7016" spans="1:5" x14ac:dyDescent="0.25">
      <c r="A7016" s="1">
        <v>8232776</v>
      </c>
      <c r="B7016" s="2" t="s">
        <v>8979</v>
      </c>
      <c r="D7016" s="2" t="s">
        <v>8980</v>
      </c>
      <c r="E7016" s="3">
        <v>62</v>
      </c>
    </row>
    <row r="7017" spans="1:5" x14ac:dyDescent="0.25">
      <c r="A7017" s="1">
        <v>8233020</v>
      </c>
      <c r="B7017" s="2" t="s">
        <v>1556</v>
      </c>
      <c r="D7017" s="2" t="s">
        <v>8981</v>
      </c>
      <c r="E7017" s="3">
        <v>160</v>
      </c>
    </row>
    <row r="7018" spans="1:5" x14ac:dyDescent="0.25">
      <c r="A7018" s="1">
        <v>8233055</v>
      </c>
      <c r="B7018" s="2" t="s">
        <v>1556</v>
      </c>
      <c r="C7018" s="2" t="s">
        <v>7677</v>
      </c>
      <c r="D7018" s="2" t="s">
        <v>7798</v>
      </c>
      <c r="E7018" s="3">
        <v>66</v>
      </c>
    </row>
    <row r="7019" spans="1:5" x14ac:dyDescent="0.25">
      <c r="A7019" s="1">
        <v>8233057</v>
      </c>
      <c r="B7019" s="2" t="s">
        <v>1556</v>
      </c>
      <c r="C7019" s="2" t="s">
        <v>7677</v>
      </c>
      <c r="D7019" s="2" t="s">
        <v>7798</v>
      </c>
      <c r="E7019" s="3">
        <v>379</v>
      </c>
    </row>
    <row r="7020" spans="1:5" x14ac:dyDescent="0.25">
      <c r="A7020" s="1">
        <v>8233060</v>
      </c>
      <c r="B7020" s="2" t="s">
        <v>1556</v>
      </c>
      <c r="C7020" s="2" t="s">
        <v>7677</v>
      </c>
      <c r="D7020" s="2" t="s">
        <v>7798</v>
      </c>
      <c r="E7020" s="3">
        <v>199</v>
      </c>
    </row>
    <row r="7021" spans="1:5" x14ac:dyDescent="0.25">
      <c r="A7021" s="1">
        <v>8233075</v>
      </c>
      <c r="B7021" s="2" t="s">
        <v>1556</v>
      </c>
      <c r="C7021" s="2" t="s">
        <v>7677</v>
      </c>
      <c r="D7021" s="2" t="s">
        <v>7798</v>
      </c>
      <c r="E7021" s="3">
        <v>359</v>
      </c>
    </row>
    <row r="7022" spans="1:5" x14ac:dyDescent="0.25">
      <c r="A7022" s="1">
        <v>8233080</v>
      </c>
      <c r="B7022" s="2" t="s">
        <v>1556</v>
      </c>
      <c r="C7022" s="2" t="s">
        <v>7677</v>
      </c>
      <c r="D7022" s="2" t="s">
        <v>7798</v>
      </c>
      <c r="E7022" s="3">
        <v>123</v>
      </c>
    </row>
    <row r="7023" spans="1:5" x14ac:dyDescent="0.25">
      <c r="A7023" s="1">
        <v>8233166</v>
      </c>
      <c r="B7023" s="2" t="s">
        <v>1556</v>
      </c>
      <c r="D7023" s="2" t="s">
        <v>8982</v>
      </c>
      <c r="E7023" s="3">
        <v>81</v>
      </c>
    </row>
    <row r="7024" spans="1:5" x14ac:dyDescent="0.25">
      <c r="A7024" s="1">
        <v>8234530</v>
      </c>
      <c r="B7024" s="2" t="s">
        <v>8979</v>
      </c>
      <c r="D7024" s="2" t="s">
        <v>8983</v>
      </c>
      <c r="E7024" s="3">
        <v>25</v>
      </c>
    </row>
    <row r="7025" spans="1:5" x14ac:dyDescent="0.25">
      <c r="A7025" s="1">
        <v>8236004</v>
      </c>
      <c r="B7025" s="2" t="s">
        <v>1556</v>
      </c>
      <c r="D7025" s="2" t="s">
        <v>7643</v>
      </c>
      <c r="E7025" s="3">
        <v>426</v>
      </c>
    </row>
    <row r="7026" spans="1:5" x14ac:dyDescent="0.25">
      <c r="A7026" s="1">
        <v>8236015</v>
      </c>
      <c r="B7026" s="2" t="s">
        <v>1556</v>
      </c>
      <c r="D7026" s="2" t="s">
        <v>8984</v>
      </c>
      <c r="E7026" s="3">
        <v>54</v>
      </c>
    </row>
    <row r="7027" spans="1:5" x14ac:dyDescent="0.25">
      <c r="A7027" s="1">
        <v>8236168</v>
      </c>
      <c r="B7027" s="2" t="s">
        <v>1556</v>
      </c>
      <c r="C7027" s="2" t="s">
        <v>7669</v>
      </c>
      <c r="D7027" s="2" t="s">
        <v>8985</v>
      </c>
      <c r="E7027" s="3">
        <v>375.67</v>
      </c>
    </row>
    <row r="7028" spans="1:5" x14ac:dyDescent="0.25">
      <c r="A7028" s="1">
        <v>8236778</v>
      </c>
      <c r="B7028" s="2" t="s">
        <v>1556</v>
      </c>
      <c r="C7028" s="2" t="s">
        <v>7655</v>
      </c>
      <c r="D7028" s="2" t="s">
        <v>8986</v>
      </c>
      <c r="E7028" s="3">
        <v>1437</v>
      </c>
    </row>
    <row r="7029" spans="1:5" x14ac:dyDescent="0.25">
      <c r="A7029" s="1">
        <v>8236900</v>
      </c>
      <c r="B7029" s="2" t="s">
        <v>1556</v>
      </c>
      <c r="D7029" s="2" t="s">
        <v>8987</v>
      </c>
      <c r="E7029" s="3">
        <v>455</v>
      </c>
    </row>
    <row r="7030" spans="1:5" x14ac:dyDescent="0.25">
      <c r="A7030" s="1">
        <v>8240010</v>
      </c>
      <c r="B7030" s="2" t="s">
        <v>1556</v>
      </c>
      <c r="C7030" s="2" t="s">
        <v>8988</v>
      </c>
      <c r="D7030" s="2" t="s">
        <v>8989</v>
      </c>
      <c r="E7030" s="3">
        <v>8985</v>
      </c>
    </row>
    <row r="7031" spans="1:5" x14ac:dyDescent="0.25">
      <c r="A7031" s="1">
        <v>8240012</v>
      </c>
      <c r="B7031" s="2" t="s">
        <v>8412</v>
      </c>
      <c r="C7031" s="2" t="s">
        <v>8413</v>
      </c>
      <c r="D7031" s="2" t="s">
        <v>8990</v>
      </c>
      <c r="E7031" s="3">
        <v>90000</v>
      </c>
    </row>
    <row r="7032" spans="1:5" x14ac:dyDescent="0.25">
      <c r="A7032" s="1">
        <v>8240028</v>
      </c>
      <c r="B7032" s="2" t="s">
        <v>1556</v>
      </c>
      <c r="C7032" s="2" t="s">
        <v>8991</v>
      </c>
      <c r="D7032" s="2" t="s">
        <v>8992</v>
      </c>
      <c r="E7032" s="3">
        <v>375</v>
      </c>
    </row>
    <row r="7033" spans="1:5" x14ac:dyDescent="0.25">
      <c r="A7033" s="1">
        <v>8240031</v>
      </c>
      <c r="B7033" s="2" t="s">
        <v>1556</v>
      </c>
      <c r="C7033" s="2" t="s">
        <v>7619</v>
      </c>
      <c r="D7033" s="2" t="s">
        <v>8993</v>
      </c>
      <c r="E7033" s="3">
        <v>1755</v>
      </c>
    </row>
    <row r="7034" spans="1:5" x14ac:dyDescent="0.25">
      <c r="A7034" s="1">
        <v>8240044</v>
      </c>
      <c r="B7034" s="2" t="s">
        <v>1556</v>
      </c>
      <c r="C7034" s="2" t="s">
        <v>7649</v>
      </c>
      <c r="D7034" s="2" t="s">
        <v>8994</v>
      </c>
      <c r="E7034" s="3">
        <v>2096.6</v>
      </c>
    </row>
    <row r="7035" spans="1:5" x14ac:dyDescent="0.25">
      <c r="A7035" s="1">
        <v>8240045</v>
      </c>
      <c r="B7035" s="2" t="s">
        <v>1556</v>
      </c>
      <c r="C7035" s="2" t="s">
        <v>7662</v>
      </c>
      <c r="D7035" s="2" t="s">
        <v>8995</v>
      </c>
      <c r="E7035" s="3">
        <v>20700</v>
      </c>
    </row>
    <row r="7036" spans="1:5" x14ac:dyDescent="0.25">
      <c r="A7036" s="1">
        <v>8240046</v>
      </c>
      <c r="B7036" s="2" t="s">
        <v>1556</v>
      </c>
      <c r="C7036" s="2" t="s">
        <v>7649</v>
      </c>
      <c r="D7036" s="2" t="s">
        <v>8996</v>
      </c>
      <c r="E7036" s="3">
        <v>2175</v>
      </c>
    </row>
    <row r="7037" spans="1:5" x14ac:dyDescent="0.25">
      <c r="A7037" s="1">
        <v>8240047</v>
      </c>
      <c r="B7037" s="2" t="s">
        <v>86</v>
      </c>
      <c r="C7037" s="2" t="s">
        <v>8997</v>
      </c>
      <c r="D7037" s="2" t="s">
        <v>8998</v>
      </c>
      <c r="E7037" s="3">
        <v>7650</v>
      </c>
    </row>
    <row r="7038" spans="1:5" x14ac:dyDescent="0.25">
      <c r="A7038" s="1">
        <v>8240048</v>
      </c>
      <c r="B7038" s="2" t="s">
        <v>86</v>
      </c>
      <c r="C7038" s="2" t="s">
        <v>7764</v>
      </c>
      <c r="D7038" s="2" t="s">
        <v>8999</v>
      </c>
      <c r="E7038" s="3">
        <v>6600</v>
      </c>
    </row>
    <row r="7039" spans="1:5" x14ac:dyDescent="0.25">
      <c r="A7039" s="1">
        <v>8240049</v>
      </c>
      <c r="B7039" s="2" t="s">
        <v>86</v>
      </c>
      <c r="C7039" s="2" t="s">
        <v>8997</v>
      </c>
      <c r="D7039" s="2" t="s">
        <v>9000</v>
      </c>
      <c r="E7039" s="3">
        <v>11856</v>
      </c>
    </row>
    <row r="7040" spans="1:5" x14ac:dyDescent="0.25">
      <c r="A7040" s="1">
        <v>8240050</v>
      </c>
      <c r="B7040" s="2" t="s">
        <v>86</v>
      </c>
      <c r="C7040" s="2" t="s">
        <v>8997</v>
      </c>
      <c r="D7040" s="2" t="s">
        <v>9001</v>
      </c>
      <c r="E7040" s="3">
        <v>14262</v>
      </c>
    </row>
    <row r="7041" spans="1:5" x14ac:dyDescent="0.25">
      <c r="A7041" s="1">
        <v>8240051</v>
      </c>
      <c r="B7041" s="2" t="s">
        <v>1556</v>
      </c>
      <c r="C7041" s="2" t="s">
        <v>9002</v>
      </c>
      <c r="D7041" s="2" t="s">
        <v>9003</v>
      </c>
      <c r="E7041" s="3">
        <v>8025</v>
      </c>
    </row>
    <row r="7042" spans="1:5" x14ac:dyDescent="0.25">
      <c r="A7042" s="1">
        <v>8240052</v>
      </c>
      <c r="B7042" s="2" t="s">
        <v>1556</v>
      </c>
      <c r="C7042" s="2" t="s">
        <v>9002</v>
      </c>
      <c r="D7042" s="2" t="s">
        <v>9004</v>
      </c>
      <c r="E7042" s="3">
        <v>9870</v>
      </c>
    </row>
    <row r="7043" spans="1:5" x14ac:dyDescent="0.25">
      <c r="A7043" s="1">
        <v>8240053</v>
      </c>
      <c r="B7043" s="2" t="s">
        <v>86</v>
      </c>
      <c r="C7043" s="2" t="s">
        <v>7779</v>
      </c>
      <c r="D7043" s="2" t="s">
        <v>9005</v>
      </c>
      <c r="E7043" s="3">
        <v>4185</v>
      </c>
    </row>
    <row r="7044" spans="1:5" x14ac:dyDescent="0.25">
      <c r="A7044" s="1">
        <v>8240054</v>
      </c>
      <c r="B7044" s="2" t="s">
        <v>1556</v>
      </c>
      <c r="C7044" s="2" t="s">
        <v>9006</v>
      </c>
      <c r="D7044" s="2" t="s">
        <v>9007</v>
      </c>
      <c r="E7044" s="3">
        <v>7620</v>
      </c>
    </row>
    <row r="7045" spans="1:5" x14ac:dyDescent="0.25">
      <c r="A7045" s="1">
        <v>8240055</v>
      </c>
      <c r="B7045" s="2" t="s">
        <v>1556</v>
      </c>
      <c r="C7045" s="2" t="s">
        <v>7649</v>
      </c>
      <c r="D7045" s="2" t="s">
        <v>9008</v>
      </c>
      <c r="E7045" s="3">
        <v>5385</v>
      </c>
    </row>
    <row r="7046" spans="1:5" x14ac:dyDescent="0.25">
      <c r="A7046" s="1">
        <v>8240057</v>
      </c>
      <c r="B7046" s="2" t="s">
        <v>1556</v>
      </c>
      <c r="C7046" s="2" t="s">
        <v>7662</v>
      </c>
      <c r="D7046" s="2" t="s">
        <v>9009</v>
      </c>
      <c r="E7046" s="3">
        <v>6675</v>
      </c>
    </row>
    <row r="7047" spans="1:5" x14ac:dyDescent="0.25">
      <c r="A7047" s="1">
        <v>8240058</v>
      </c>
      <c r="B7047" s="2" t="s">
        <v>86</v>
      </c>
      <c r="D7047" s="2" t="s">
        <v>9010</v>
      </c>
      <c r="E7047" s="3">
        <v>2550</v>
      </c>
    </row>
    <row r="7048" spans="1:5" x14ac:dyDescent="0.25">
      <c r="A7048" s="1">
        <v>8240061</v>
      </c>
      <c r="B7048" s="2" t="s">
        <v>1556</v>
      </c>
      <c r="C7048" s="2" t="s">
        <v>9011</v>
      </c>
      <c r="D7048" s="2" t="s">
        <v>9012</v>
      </c>
      <c r="E7048" s="3">
        <v>1335</v>
      </c>
    </row>
    <row r="7049" spans="1:5" x14ac:dyDescent="0.25">
      <c r="A7049" s="1">
        <v>8240070</v>
      </c>
      <c r="B7049" s="2" t="s">
        <v>1556</v>
      </c>
      <c r="C7049" s="2" t="s">
        <v>7619</v>
      </c>
      <c r="D7049" s="2" t="s">
        <v>9013</v>
      </c>
      <c r="E7049" s="3">
        <v>4556</v>
      </c>
    </row>
    <row r="7050" spans="1:5" x14ac:dyDescent="0.25">
      <c r="A7050" s="1">
        <v>8240084</v>
      </c>
      <c r="B7050" s="2" t="s">
        <v>1556</v>
      </c>
      <c r="D7050" s="2" t="s">
        <v>9014</v>
      </c>
      <c r="E7050" s="3">
        <v>346</v>
      </c>
    </row>
    <row r="7051" spans="1:5" x14ac:dyDescent="0.25">
      <c r="A7051" s="1">
        <v>8240086</v>
      </c>
      <c r="B7051" s="2" t="s">
        <v>86</v>
      </c>
      <c r="C7051" s="2" t="s">
        <v>9015</v>
      </c>
      <c r="D7051" s="2" t="s">
        <v>9016</v>
      </c>
      <c r="E7051" s="3">
        <v>3150</v>
      </c>
    </row>
    <row r="7052" spans="1:5" x14ac:dyDescent="0.25">
      <c r="A7052" s="1">
        <v>8240088</v>
      </c>
      <c r="B7052" s="2" t="s">
        <v>1556</v>
      </c>
      <c r="C7052" s="2" t="s">
        <v>8991</v>
      </c>
      <c r="D7052" s="2" t="s">
        <v>9017</v>
      </c>
      <c r="E7052" s="3">
        <v>2700</v>
      </c>
    </row>
    <row r="7053" spans="1:5" x14ac:dyDescent="0.25">
      <c r="A7053" s="1">
        <v>8240094</v>
      </c>
      <c r="B7053" s="2" t="s">
        <v>1556</v>
      </c>
      <c r="C7053" s="2" t="s">
        <v>9018</v>
      </c>
      <c r="D7053" s="2" t="s">
        <v>9019</v>
      </c>
      <c r="E7053" s="3">
        <v>4350</v>
      </c>
    </row>
    <row r="7054" spans="1:5" x14ac:dyDescent="0.25">
      <c r="A7054" s="1">
        <v>8240095</v>
      </c>
      <c r="B7054" s="2" t="s">
        <v>1556</v>
      </c>
      <c r="C7054" s="2" t="s">
        <v>7669</v>
      </c>
      <c r="D7054" s="2" t="s">
        <v>9020</v>
      </c>
      <c r="E7054" s="3">
        <v>1185</v>
      </c>
    </row>
    <row r="7055" spans="1:5" x14ac:dyDescent="0.25">
      <c r="A7055" s="1">
        <v>8240096</v>
      </c>
      <c r="B7055" s="2" t="s">
        <v>1556</v>
      </c>
      <c r="C7055" s="2" t="s">
        <v>7669</v>
      </c>
      <c r="D7055" s="2" t="s">
        <v>9021</v>
      </c>
      <c r="E7055" s="3">
        <v>390</v>
      </c>
    </row>
    <row r="7056" spans="1:5" x14ac:dyDescent="0.25">
      <c r="A7056" s="1">
        <v>8240097</v>
      </c>
      <c r="B7056" s="2" t="s">
        <v>1556</v>
      </c>
      <c r="C7056" s="2" t="s">
        <v>7669</v>
      </c>
      <c r="D7056" s="2" t="s">
        <v>9022</v>
      </c>
      <c r="E7056" s="3">
        <v>390</v>
      </c>
    </row>
    <row r="7057" spans="1:5" x14ac:dyDescent="0.25">
      <c r="A7057" s="1">
        <v>8240098</v>
      </c>
      <c r="B7057" s="2" t="s">
        <v>1556</v>
      </c>
      <c r="C7057" s="2" t="s">
        <v>8991</v>
      </c>
      <c r="D7057" s="2" t="s">
        <v>9023</v>
      </c>
      <c r="E7057" s="3">
        <v>2175</v>
      </c>
    </row>
    <row r="7058" spans="1:5" x14ac:dyDescent="0.25">
      <c r="A7058" s="1">
        <v>8240127</v>
      </c>
      <c r="B7058" s="2" t="s">
        <v>1556</v>
      </c>
      <c r="C7058" s="2" t="s">
        <v>8988</v>
      </c>
      <c r="D7058" s="2" t="s">
        <v>9024</v>
      </c>
      <c r="E7058" s="3">
        <v>8995</v>
      </c>
    </row>
    <row r="7059" spans="1:5" x14ac:dyDescent="0.25">
      <c r="A7059" s="1">
        <v>8240129</v>
      </c>
      <c r="B7059" s="2" t="s">
        <v>1556</v>
      </c>
      <c r="C7059" s="2" t="s">
        <v>9002</v>
      </c>
      <c r="D7059" s="2" t="s">
        <v>9025</v>
      </c>
      <c r="E7059" s="3">
        <v>8995</v>
      </c>
    </row>
    <row r="7060" spans="1:5" x14ac:dyDescent="0.25">
      <c r="A7060" s="1">
        <v>8240132</v>
      </c>
      <c r="B7060" s="2" t="s">
        <v>1556</v>
      </c>
      <c r="C7060" s="2" t="s">
        <v>7662</v>
      </c>
      <c r="D7060" s="2" t="s">
        <v>9026</v>
      </c>
      <c r="E7060" s="3">
        <v>1437</v>
      </c>
    </row>
    <row r="7061" spans="1:5" x14ac:dyDescent="0.25">
      <c r="A7061" s="1">
        <v>8240133</v>
      </c>
      <c r="B7061" s="2" t="s">
        <v>86</v>
      </c>
      <c r="C7061" s="2" t="s">
        <v>7773</v>
      </c>
      <c r="D7061" s="2" t="s">
        <v>9027</v>
      </c>
      <c r="E7061" s="3">
        <v>1087</v>
      </c>
    </row>
    <row r="7062" spans="1:5" x14ac:dyDescent="0.25">
      <c r="A7062" s="1">
        <v>8240136</v>
      </c>
      <c r="B7062" s="2" t="s">
        <v>86</v>
      </c>
      <c r="C7062" s="2" t="s">
        <v>9028</v>
      </c>
      <c r="D7062" s="2" t="s">
        <v>9029</v>
      </c>
      <c r="E7062" s="3">
        <v>7200</v>
      </c>
    </row>
    <row r="7063" spans="1:5" x14ac:dyDescent="0.25">
      <c r="A7063" s="1">
        <v>8240138</v>
      </c>
      <c r="B7063" s="2" t="s">
        <v>8412</v>
      </c>
      <c r="C7063" s="2" t="s">
        <v>9030</v>
      </c>
      <c r="D7063" s="2" t="s">
        <v>9031</v>
      </c>
      <c r="E7063" s="3">
        <v>24000</v>
      </c>
    </row>
    <row r="7064" spans="1:5" x14ac:dyDescent="0.25">
      <c r="A7064" s="1">
        <v>8240142</v>
      </c>
      <c r="B7064" s="2" t="s">
        <v>1556</v>
      </c>
      <c r="C7064" s="2" t="s">
        <v>9032</v>
      </c>
      <c r="D7064" s="2" t="s">
        <v>9033</v>
      </c>
      <c r="E7064" s="3">
        <v>255</v>
      </c>
    </row>
    <row r="7065" spans="1:5" x14ac:dyDescent="0.25">
      <c r="A7065" s="1">
        <v>8240148</v>
      </c>
      <c r="B7065" s="2" t="s">
        <v>86</v>
      </c>
      <c r="C7065" s="2" t="s">
        <v>7773</v>
      </c>
      <c r="D7065" s="2" t="s">
        <v>9034</v>
      </c>
      <c r="E7065" s="3">
        <v>86</v>
      </c>
    </row>
    <row r="7066" spans="1:5" x14ac:dyDescent="0.25">
      <c r="A7066" s="1">
        <v>8240151</v>
      </c>
      <c r="B7066" s="2" t="s">
        <v>8412</v>
      </c>
      <c r="C7066" s="2" t="s">
        <v>8410</v>
      </c>
      <c r="D7066" s="2" t="s">
        <v>9035</v>
      </c>
      <c r="E7066" s="3">
        <v>58500</v>
      </c>
    </row>
    <row r="7067" spans="1:5" x14ac:dyDescent="0.25">
      <c r="A7067" s="1">
        <v>8240160</v>
      </c>
      <c r="B7067" s="2" t="s">
        <v>1556</v>
      </c>
      <c r="C7067" s="2" t="s">
        <v>7677</v>
      </c>
      <c r="D7067" s="2" t="s">
        <v>9036</v>
      </c>
      <c r="E7067" s="3">
        <v>339.3</v>
      </c>
    </row>
    <row r="7068" spans="1:5" x14ac:dyDescent="0.25">
      <c r="A7068" s="1">
        <v>8240165</v>
      </c>
      <c r="B7068" s="2" t="s">
        <v>1556</v>
      </c>
      <c r="C7068" s="2" t="s">
        <v>7677</v>
      </c>
      <c r="D7068" s="2" t="s">
        <v>9037</v>
      </c>
      <c r="E7068" s="3">
        <v>2851</v>
      </c>
    </row>
    <row r="7069" spans="1:5" x14ac:dyDescent="0.25">
      <c r="A7069" s="1">
        <v>8240179</v>
      </c>
      <c r="B7069" s="2" t="s">
        <v>1556</v>
      </c>
      <c r="C7069" s="2" t="s">
        <v>7677</v>
      </c>
      <c r="D7069" s="2" t="s">
        <v>9038</v>
      </c>
      <c r="E7069" s="3">
        <v>594</v>
      </c>
    </row>
    <row r="7070" spans="1:5" x14ac:dyDescent="0.25">
      <c r="A7070" s="1">
        <v>8240181</v>
      </c>
      <c r="B7070" s="2" t="s">
        <v>1556</v>
      </c>
      <c r="C7070" s="2" t="s">
        <v>7677</v>
      </c>
      <c r="D7070" s="2" t="s">
        <v>9039</v>
      </c>
      <c r="E7070" s="3">
        <v>495</v>
      </c>
    </row>
    <row r="7071" spans="1:5" x14ac:dyDescent="0.25">
      <c r="A7071" s="1">
        <v>8240188</v>
      </c>
      <c r="B7071" s="2" t="s">
        <v>86</v>
      </c>
      <c r="C7071" s="2" t="s">
        <v>9040</v>
      </c>
      <c r="D7071" s="2" t="s">
        <v>9041</v>
      </c>
      <c r="E7071" s="3">
        <v>12267</v>
      </c>
    </row>
    <row r="7072" spans="1:5" x14ac:dyDescent="0.25">
      <c r="A7072" s="1">
        <v>8240189</v>
      </c>
      <c r="B7072" s="2" t="s">
        <v>8412</v>
      </c>
      <c r="C7072" s="2" t="s">
        <v>9042</v>
      </c>
      <c r="D7072" s="2" t="s">
        <v>9043</v>
      </c>
      <c r="E7072" s="3">
        <v>12267</v>
      </c>
    </row>
    <row r="7073" spans="1:5" x14ac:dyDescent="0.25">
      <c r="A7073" s="1">
        <v>8240195</v>
      </c>
      <c r="B7073" s="2" t="s">
        <v>86</v>
      </c>
      <c r="C7073" s="2" t="s">
        <v>9044</v>
      </c>
      <c r="D7073" s="2" t="s">
        <v>9045</v>
      </c>
      <c r="E7073" s="3">
        <v>58581</v>
      </c>
    </row>
    <row r="7074" spans="1:5" x14ac:dyDescent="0.25">
      <c r="A7074" s="1">
        <v>8240196</v>
      </c>
      <c r="B7074" s="2" t="s">
        <v>86</v>
      </c>
      <c r="C7074" s="2" t="s">
        <v>9046</v>
      </c>
      <c r="D7074" s="2" t="s">
        <v>9047</v>
      </c>
      <c r="E7074" s="3">
        <v>13080</v>
      </c>
    </row>
    <row r="7075" spans="1:5" x14ac:dyDescent="0.25">
      <c r="A7075" s="1">
        <v>8240197</v>
      </c>
      <c r="B7075" s="2" t="s">
        <v>8412</v>
      </c>
      <c r="C7075" s="2" t="s">
        <v>9048</v>
      </c>
      <c r="D7075" s="2" t="s">
        <v>9049</v>
      </c>
      <c r="E7075" s="3">
        <v>12267</v>
      </c>
    </row>
    <row r="7076" spans="1:5" x14ac:dyDescent="0.25">
      <c r="A7076" s="1">
        <v>8240198</v>
      </c>
      <c r="B7076" s="2" t="s">
        <v>86</v>
      </c>
      <c r="C7076" s="2" t="s">
        <v>9048</v>
      </c>
      <c r="D7076" s="2" t="s">
        <v>9050</v>
      </c>
      <c r="E7076" s="3">
        <v>4497</v>
      </c>
    </row>
    <row r="7077" spans="1:5" x14ac:dyDescent="0.25">
      <c r="A7077" s="1">
        <v>8240199</v>
      </c>
      <c r="B7077" s="2" t="s">
        <v>86</v>
      </c>
      <c r="C7077" s="2" t="s">
        <v>8440</v>
      </c>
      <c r="D7077" s="2" t="s">
        <v>9051</v>
      </c>
      <c r="E7077" s="3">
        <v>4673</v>
      </c>
    </row>
    <row r="7078" spans="1:5" x14ac:dyDescent="0.25">
      <c r="A7078" s="1">
        <v>8240200</v>
      </c>
      <c r="B7078" s="2" t="s">
        <v>86</v>
      </c>
      <c r="C7078" s="2" t="s">
        <v>8216</v>
      </c>
      <c r="D7078" s="2" t="s">
        <v>9052</v>
      </c>
      <c r="E7078" s="3">
        <v>41272</v>
      </c>
    </row>
    <row r="7079" spans="1:5" x14ac:dyDescent="0.25">
      <c r="A7079" s="1">
        <v>8240229</v>
      </c>
      <c r="B7079" s="2" t="s">
        <v>8412</v>
      </c>
      <c r="C7079" s="2" t="s">
        <v>8450</v>
      </c>
      <c r="D7079" s="2" t="s">
        <v>9053</v>
      </c>
      <c r="E7079" s="3">
        <v>2100</v>
      </c>
    </row>
    <row r="7080" spans="1:5" x14ac:dyDescent="0.25">
      <c r="A7080" s="1">
        <v>8240258</v>
      </c>
      <c r="B7080" s="2" t="s">
        <v>1556</v>
      </c>
      <c r="D7080" s="2" t="s">
        <v>9054</v>
      </c>
      <c r="E7080" s="3">
        <v>300</v>
      </c>
    </row>
    <row r="7081" spans="1:5" x14ac:dyDescent="0.25">
      <c r="A7081" s="1">
        <v>8240313</v>
      </c>
      <c r="B7081" s="2" t="s">
        <v>8412</v>
      </c>
      <c r="C7081" s="2" t="s">
        <v>9055</v>
      </c>
      <c r="D7081" s="2" t="s">
        <v>9056</v>
      </c>
      <c r="E7081" s="3">
        <v>18000</v>
      </c>
    </row>
    <row r="7082" spans="1:5" x14ac:dyDescent="0.25">
      <c r="A7082" s="1">
        <v>8240314</v>
      </c>
      <c r="B7082" s="2" t="s">
        <v>8412</v>
      </c>
      <c r="C7082" s="2" t="s">
        <v>8410</v>
      </c>
      <c r="D7082" s="2" t="s">
        <v>9057</v>
      </c>
      <c r="E7082" s="3">
        <v>67500</v>
      </c>
    </row>
    <row r="7083" spans="1:5" x14ac:dyDescent="0.25">
      <c r="A7083" s="1">
        <v>8240315</v>
      </c>
      <c r="B7083" s="2" t="s">
        <v>8412</v>
      </c>
      <c r="C7083" s="2" t="s">
        <v>9058</v>
      </c>
      <c r="D7083" s="2" t="s">
        <v>9059</v>
      </c>
      <c r="E7083" s="3">
        <v>18000</v>
      </c>
    </row>
    <row r="7084" spans="1:5" x14ac:dyDescent="0.25">
      <c r="A7084" s="1">
        <v>8240316</v>
      </c>
      <c r="B7084" s="2" t="s">
        <v>8412</v>
      </c>
      <c r="C7084" s="2" t="s">
        <v>9040</v>
      </c>
      <c r="D7084" s="2" t="s">
        <v>9060</v>
      </c>
      <c r="E7084" s="3">
        <v>16800</v>
      </c>
    </row>
    <row r="7085" spans="1:5" x14ac:dyDescent="0.25">
      <c r="A7085" s="1">
        <v>8240317</v>
      </c>
      <c r="B7085" s="2" t="s">
        <v>8412</v>
      </c>
      <c r="C7085" s="2" t="s">
        <v>9061</v>
      </c>
      <c r="D7085" s="2" t="s">
        <v>9062</v>
      </c>
      <c r="E7085" s="3">
        <v>47250</v>
      </c>
    </row>
    <row r="7086" spans="1:5" x14ac:dyDescent="0.25">
      <c r="A7086" s="1">
        <v>8240318</v>
      </c>
      <c r="B7086" s="2" t="s">
        <v>86</v>
      </c>
      <c r="C7086" s="2" t="s">
        <v>7684</v>
      </c>
      <c r="D7086" s="2" t="s">
        <v>9063</v>
      </c>
      <c r="E7086" s="3">
        <v>0</v>
      </c>
    </row>
    <row r="7087" spans="1:5" x14ac:dyDescent="0.25">
      <c r="A7087" s="1">
        <v>8240319</v>
      </c>
      <c r="B7087" s="2" t="s">
        <v>8412</v>
      </c>
      <c r="C7087" s="2" t="s">
        <v>9064</v>
      </c>
      <c r="D7087" s="2" t="s">
        <v>9065</v>
      </c>
      <c r="E7087" s="3">
        <v>43010</v>
      </c>
    </row>
    <row r="7088" spans="1:5" x14ac:dyDescent="0.25">
      <c r="A7088" s="1">
        <v>8240320</v>
      </c>
      <c r="B7088" s="2" t="s">
        <v>8412</v>
      </c>
      <c r="C7088" s="2" t="s">
        <v>8413</v>
      </c>
      <c r="D7088" s="2" t="s">
        <v>9066</v>
      </c>
      <c r="E7088" s="3">
        <v>74100</v>
      </c>
    </row>
    <row r="7089" spans="1:5" x14ac:dyDescent="0.25">
      <c r="A7089" s="1">
        <v>8240321</v>
      </c>
      <c r="B7089" s="2" t="s">
        <v>8412</v>
      </c>
      <c r="C7089" s="2" t="s">
        <v>9061</v>
      </c>
      <c r="D7089" s="2" t="s">
        <v>9067</v>
      </c>
      <c r="E7089" s="3">
        <v>43010</v>
      </c>
    </row>
    <row r="7090" spans="1:5" x14ac:dyDescent="0.25">
      <c r="A7090" s="1">
        <v>8240322</v>
      </c>
      <c r="B7090" s="2" t="s">
        <v>8412</v>
      </c>
      <c r="C7090" s="2" t="s">
        <v>9061</v>
      </c>
      <c r="D7090" s="2" t="s">
        <v>9068</v>
      </c>
      <c r="E7090" s="3">
        <v>14550</v>
      </c>
    </row>
    <row r="7091" spans="1:5" x14ac:dyDescent="0.25">
      <c r="A7091" s="1">
        <v>8240323</v>
      </c>
      <c r="B7091" s="2" t="s">
        <v>8412</v>
      </c>
      <c r="C7091" s="2" t="s">
        <v>9064</v>
      </c>
      <c r="D7091" s="2" t="s">
        <v>9069</v>
      </c>
      <c r="E7091" s="3">
        <v>19500</v>
      </c>
    </row>
    <row r="7092" spans="1:5" x14ac:dyDescent="0.25">
      <c r="A7092" s="1">
        <v>8240349</v>
      </c>
      <c r="B7092" s="2" t="s">
        <v>8412</v>
      </c>
      <c r="C7092" s="2" t="s">
        <v>9030</v>
      </c>
      <c r="D7092" s="2" t="s">
        <v>9070</v>
      </c>
      <c r="E7092" s="3">
        <v>21000</v>
      </c>
    </row>
    <row r="7093" spans="1:5" x14ac:dyDescent="0.25">
      <c r="A7093" s="1">
        <v>8240359</v>
      </c>
      <c r="B7093" s="2" t="s">
        <v>86</v>
      </c>
      <c r="C7093" s="2" t="s">
        <v>8218</v>
      </c>
      <c r="D7093" s="2" t="s">
        <v>9071</v>
      </c>
      <c r="E7093" s="3">
        <v>3570</v>
      </c>
    </row>
    <row r="7094" spans="1:5" x14ac:dyDescent="0.25">
      <c r="A7094" s="1">
        <v>8240363</v>
      </c>
      <c r="B7094" s="2" t="s">
        <v>86</v>
      </c>
      <c r="C7094" s="2" t="s">
        <v>9072</v>
      </c>
      <c r="D7094" s="2" t="s">
        <v>9073</v>
      </c>
      <c r="E7094" s="3">
        <v>20295</v>
      </c>
    </row>
    <row r="7095" spans="1:5" x14ac:dyDescent="0.25">
      <c r="A7095" s="1">
        <v>8240364</v>
      </c>
      <c r="B7095" s="2" t="s">
        <v>86</v>
      </c>
      <c r="C7095" s="2" t="s">
        <v>9074</v>
      </c>
      <c r="D7095" s="2" t="s">
        <v>9075</v>
      </c>
      <c r="E7095" s="3">
        <v>15538</v>
      </c>
    </row>
    <row r="7096" spans="1:5" x14ac:dyDescent="0.25">
      <c r="A7096" s="1">
        <v>8240365</v>
      </c>
      <c r="B7096" s="2" t="s">
        <v>86</v>
      </c>
      <c r="C7096" s="2" t="s">
        <v>8470</v>
      </c>
      <c r="D7096" s="2" t="s">
        <v>9076</v>
      </c>
      <c r="E7096" s="3">
        <v>23985</v>
      </c>
    </row>
    <row r="7097" spans="1:5" x14ac:dyDescent="0.25">
      <c r="A7097" s="1">
        <v>8240367</v>
      </c>
      <c r="B7097" s="2" t="s">
        <v>86</v>
      </c>
      <c r="C7097" s="2" t="s">
        <v>8997</v>
      </c>
      <c r="D7097" s="2" t="s">
        <v>9077</v>
      </c>
      <c r="E7097" s="3">
        <v>10188</v>
      </c>
    </row>
    <row r="7098" spans="1:5" x14ac:dyDescent="0.25">
      <c r="A7098" s="1">
        <v>8240369</v>
      </c>
      <c r="B7098" s="2" t="s">
        <v>86</v>
      </c>
      <c r="C7098" s="2" t="s">
        <v>7764</v>
      </c>
      <c r="D7098" s="2" t="s">
        <v>9078</v>
      </c>
      <c r="E7098" s="3">
        <v>5940</v>
      </c>
    </row>
    <row r="7099" spans="1:5" x14ac:dyDescent="0.25">
      <c r="A7099" s="1">
        <v>8240371</v>
      </c>
      <c r="B7099" s="2" t="s">
        <v>86</v>
      </c>
      <c r="C7099" s="2" t="s">
        <v>9079</v>
      </c>
      <c r="D7099" s="2" t="s">
        <v>9080</v>
      </c>
      <c r="E7099" s="3">
        <v>4262</v>
      </c>
    </row>
    <row r="7100" spans="1:5" x14ac:dyDescent="0.25">
      <c r="A7100" s="1">
        <v>8240373</v>
      </c>
      <c r="B7100" s="2" t="s">
        <v>86</v>
      </c>
      <c r="C7100" s="2" t="s">
        <v>7764</v>
      </c>
      <c r="D7100" s="2" t="s">
        <v>9081</v>
      </c>
      <c r="E7100" s="3">
        <v>9000</v>
      </c>
    </row>
    <row r="7101" spans="1:5" x14ac:dyDescent="0.25">
      <c r="A7101" s="1">
        <v>8240375</v>
      </c>
      <c r="B7101" s="2" t="s">
        <v>86</v>
      </c>
      <c r="C7101" s="2" t="s">
        <v>7764</v>
      </c>
      <c r="D7101" s="2" t="s">
        <v>9082</v>
      </c>
      <c r="E7101" s="3">
        <v>5339</v>
      </c>
    </row>
    <row r="7102" spans="1:5" x14ac:dyDescent="0.25">
      <c r="A7102" s="1">
        <v>8240379</v>
      </c>
      <c r="B7102" s="2" t="s">
        <v>86</v>
      </c>
      <c r="C7102" s="2" t="s">
        <v>7764</v>
      </c>
      <c r="D7102" s="2" t="s">
        <v>9083</v>
      </c>
      <c r="E7102" s="3">
        <v>7632</v>
      </c>
    </row>
    <row r="7103" spans="1:5" x14ac:dyDescent="0.25">
      <c r="A7103" s="1">
        <v>8240381</v>
      </c>
      <c r="B7103" s="2" t="s">
        <v>86</v>
      </c>
      <c r="C7103" s="2" t="s">
        <v>9079</v>
      </c>
      <c r="D7103" s="2" t="s">
        <v>9084</v>
      </c>
      <c r="E7103" s="3">
        <v>9405</v>
      </c>
    </row>
    <row r="7104" spans="1:5" x14ac:dyDescent="0.25">
      <c r="A7104" s="1">
        <v>8240398</v>
      </c>
      <c r="B7104" s="2" t="s">
        <v>86</v>
      </c>
      <c r="C7104" s="2" t="s">
        <v>7764</v>
      </c>
      <c r="D7104" s="2" t="s">
        <v>9085</v>
      </c>
      <c r="E7104" s="3">
        <v>1500</v>
      </c>
    </row>
    <row r="7105" spans="1:5" x14ac:dyDescent="0.25">
      <c r="A7105" s="1">
        <v>8240400</v>
      </c>
      <c r="B7105" s="2" t="s">
        <v>86</v>
      </c>
      <c r="C7105" s="2" t="s">
        <v>7764</v>
      </c>
      <c r="D7105" s="2" t="s">
        <v>9086</v>
      </c>
      <c r="E7105" s="3">
        <v>5244</v>
      </c>
    </row>
    <row r="7106" spans="1:5" x14ac:dyDescent="0.25">
      <c r="A7106" s="1">
        <v>8240402</v>
      </c>
      <c r="B7106" s="2" t="s">
        <v>86</v>
      </c>
      <c r="C7106" s="2" t="s">
        <v>7764</v>
      </c>
      <c r="D7106" s="2" t="s">
        <v>9087</v>
      </c>
      <c r="E7106" s="3">
        <v>4185</v>
      </c>
    </row>
    <row r="7107" spans="1:5" x14ac:dyDescent="0.25">
      <c r="A7107" s="1">
        <v>8240406</v>
      </c>
      <c r="B7107" s="2" t="s">
        <v>86</v>
      </c>
      <c r="C7107" s="2" t="s">
        <v>7764</v>
      </c>
      <c r="D7107" s="2" t="s">
        <v>9088</v>
      </c>
      <c r="E7107" s="3">
        <v>9000</v>
      </c>
    </row>
    <row r="7108" spans="1:5" x14ac:dyDescent="0.25">
      <c r="A7108" s="1">
        <v>8240421</v>
      </c>
      <c r="B7108" s="2" t="s">
        <v>86</v>
      </c>
      <c r="C7108" s="2" t="s">
        <v>8997</v>
      </c>
      <c r="D7108" s="2" t="s">
        <v>9089</v>
      </c>
      <c r="E7108" s="3">
        <v>24636</v>
      </c>
    </row>
    <row r="7109" spans="1:5" x14ac:dyDescent="0.25">
      <c r="A7109" s="1">
        <v>8240423</v>
      </c>
      <c r="B7109" s="2" t="s">
        <v>86</v>
      </c>
      <c r="C7109" s="2" t="s">
        <v>8997</v>
      </c>
      <c r="D7109" s="2" t="s">
        <v>9090</v>
      </c>
      <c r="E7109" s="3">
        <v>9795</v>
      </c>
    </row>
    <row r="7110" spans="1:5" x14ac:dyDescent="0.25">
      <c r="A7110" s="1">
        <v>8240449</v>
      </c>
      <c r="B7110" s="2" t="s">
        <v>86</v>
      </c>
      <c r="C7110" s="2" t="s">
        <v>7764</v>
      </c>
      <c r="D7110" s="2" t="s">
        <v>9091</v>
      </c>
      <c r="E7110" s="3">
        <v>4125</v>
      </c>
    </row>
    <row r="7111" spans="1:5" x14ac:dyDescent="0.25">
      <c r="A7111" s="1">
        <v>8240769</v>
      </c>
      <c r="B7111" s="2" t="s">
        <v>1556</v>
      </c>
      <c r="C7111" s="2" t="s">
        <v>7619</v>
      </c>
      <c r="D7111" s="2" t="s">
        <v>9092</v>
      </c>
      <c r="E7111" s="3">
        <v>1140</v>
      </c>
    </row>
    <row r="7112" spans="1:5" x14ac:dyDescent="0.25">
      <c r="A7112" s="1">
        <v>8240780</v>
      </c>
      <c r="B7112" s="2" t="s">
        <v>1556</v>
      </c>
      <c r="C7112" s="2" t="s">
        <v>9093</v>
      </c>
      <c r="D7112" s="2" t="s">
        <v>9094</v>
      </c>
      <c r="E7112" s="3">
        <v>3600</v>
      </c>
    </row>
    <row r="7113" spans="1:5" x14ac:dyDescent="0.25">
      <c r="A7113" s="1">
        <v>8240855</v>
      </c>
      <c r="B7113" s="2" t="s">
        <v>1556</v>
      </c>
      <c r="C7113" s="2" t="s">
        <v>7689</v>
      </c>
      <c r="D7113" s="2" t="s">
        <v>9095</v>
      </c>
      <c r="E7113" s="3">
        <v>3936</v>
      </c>
    </row>
    <row r="7114" spans="1:5" x14ac:dyDescent="0.25">
      <c r="A7114" s="1">
        <v>8241101</v>
      </c>
      <c r="B7114" s="2" t="s">
        <v>86</v>
      </c>
      <c r="C7114" s="2" t="s">
        <v>9011</v>
      </c>
      <c r="D7114" s="2" t="s">
        <v>9096</v>
      </c>
      <c r="E7114" s="3">
        <v>2085</v>
      </c>
    </row>
    <row r="7115" spans="1:5" x14ac:dyDescent="0.25">
      <c r="A7115" s="1">
        <v>8241212</v>
      </c>
      <c r="B7115" s="2" t="s">
        <v>86</v>
      </c>
      <c r="C7115" s="2" t="s">
        <v>8427</v>
      </c>
      <c r="D7115" s="2" t="s">
        <v>9097</v>
      </c>
      <c r="E7115" s="3">
        <v>36000</v>
      </c>
    </row>
    <row r="7116" spans="1:5" x14ac:dyDescent="0.25">
      <c r="A7116" s="1">
        <v>8241315</v>
      </c>
      <c r="B7116" s="2" t="s">
        <v>86</v>
      </c>
      <c r="C7116" s="2" t="s">
        <v>7677</v>
      </c>
      <c r="D7116" s="2" t="s">
        <v>9098</v>
      </c>
      <c r="E7116" s="3">
        <v>35</v>
      </c>
    </row>
    <row r="7117" spans="1:5" x14ac:dyDescent="0.25">
      <c r="A7117" s="1">
        <v>8241355</v>
      </c>
      <c r="B7117" s="2" t="s">
        <v>83</v>
      </c>
      <c r="C7117" s="2" t="s">
        <v>8408</v>
      </c>
      <c r="D7117" s="2" t="s">
        <v>9099</v>
      </c>
      <c r="E7117" s="3">
        <v>13368</v>
      </c>
    </row>
    <row r="7118" spans="1:5" x14ac:dyDescent="0.25">
      <c r="A7118" s="1">
        <v>8241356</v>
      </c>
      <c r="B7118" s="2" t="s">
        <v>83</v>
      </c>
      <c r="C7118" s="2" t="s">
        <v>8214</v>
      </c>
      <c r="D7118" s="2" t="s">
        <v>9100</v>
      </c>
      <c r="E7118" s="3">
        <v>1485</v>
      </c>
    </row>
    <row r="7119" spans="1:5" x14ac:dyDescent="0.25">
      <c r="A7119" s="1">
        <v>8241357</v>
      </c>
      <c r="B7119" s="2" t="s">
        <v>83</v>
      </c>
      <c r="C7119" s="2" t="s">
        <v>8214</v>
      </c>
      <c r="D7119" s="2" t="s">
        <v>9101</v>
      </c>
      <c r="E7119" s="3">
        <v>2640</v>
      </c>
    </row>
    <row r="7120" spans="1:5" x14ac:dyDescent="0.25">
      <c r="A7120" s="1">
        <v>8241358</v>
      </c>
      <c r="B7120" s="2" t="s">
        <v>83</v>
      </c>
      <c r="C7120" s="2" t="s">
        <v>8214</v>
      </c>
      <c r="D7120" s="2" t="s">
        <v>9102</v>
      </c>
      <c r="E7120" s="3">
        <v>3300</v>
      </c>
    </row>
    <row r="7121" spans="1:5" x14ac:dyDescent="0.25">
      <c r="A7121" s="1">
        <v>8241359</v>
      </c>
      <c r="B7121" s="2" t="s">
        <v>83</v>
      </c>
      <c r="C7121" s="2" t="s">
        <v>8214</v>
      </c>
      <c r="D7121" s="2" t="s">
        <v>9103</v>
      </c>
      <c r="E7121" s="3">
        <v>3652.5</v>
      </c>
    </row>
    <row r="7122" spans="1:5" x14ac:dyDescent="0.25">
      <c r="A7122" s="1">
        <v>8241360</v>
      </c>
      <c r="B7122" s="2" t="s">
        <v>83</v>
      </c>
      <c r="C7122" s="2" t="s">
        <v>8214</v>
      </c>
      <c r="D7122" s="2" t="s">
        <v>9104</v>
      </c>
      <c r="E7122" s="3">
        <v>3847.5</v>
      </c>
    </row>
    <row r="7123" spans="1:5" x14ac:dyDescent="0.25">
      <c r="A7123" s="1">
        <v>8241439</v>
      </c>
      <c r="B7123" s="2" t="s">
        <v>86</v>
      </c>
      <c r="C7123" s="2" t="s">
        <v>8186</v>
      </c>
      <c r="D7123" s="2" t="s">
        <v>9105</v>
      </c>
      <c r="E7123" s="3">
        <v>2400</v>
      </c>
    </row>
    <row r="7124" spans="1:5" x14ac:dyDescent="0.25">
      <c r="A7124" s="1">
        <v>8241453</v>
      </c>
      <c r="B7124" s="2" t="s">
        <v>86</v>
      </c>
      <c r="C7124" s="2" t="s">
        <v>9106</v>
      </c>
      <c r="D7124" s="2" t="s">
        <v>9107</v>
      </c>
      <c r="E7124" s="3">
        <v>75468</v>
      </c>
    </row>
    <row r="7125" spans="1:5" x14ac:dyDescent="0.25">
      <c r="A7125" s="1">
        <v>8241474</v>
      </c>
      <c r="B7125" s="2" t="s">
        <v>86</v>
      </c>
      <c r="C7125" s="2" t="s">
        <v>9108</v>
      </c>
      <c r="D7125" s="2" t="s">
        <v>9109</v>
      </c>
      <c r="E7125" s="3">
        <v>33600</v>
      </c>
    </row>
    <row r="7126" spans="1:5" x14ac:dyDescent="0.25">
      <c r="A7126" s="1">
        <v>8241478</v>
      </c>
      <c r="B7126" s="2" t="s">
        <v>86</v>
      </c>
      <c r="C7126" s="2" t="s">
        <v>7764</v>
      </c>
      <c r="D7126" s="2" t="s">
        <v>9110</v>
      </c>
      <c r="E7126" s="3">
        <v>7185</v>
      </c>
    </row>
    <row r="7127" spans="1:5" x14ac:dyDescent="0.25">
      <c r="A7127" s="1">
        <v>8241690</v>
      </c>
      <c r="B7127" s="2" t="s">
        <v>86</v>
      </c>
      <c r="C7127" s="2" t="s">
        <v>7662</v>
      </c>
      <c r="D7127" s="2" t="s">
        <v>9111</v>
      </c>
      <c r="E7127" s="3">
        <v>643</v>
      </c>
    </row>
    <row r="7128" spans="1:5" x14ac:dyDescent="0.25">
      <c r="A7128" s="1">
        <v>8241741</v>
      </c>
      <c r="B7128" s="2" t="s">
        <v>86</v>
      </c>
      <c r="C7128" s="2" t="s">
        <v>9040</v>
      </c>
      <c r="D7128" s="2" t="s">
        <v>9112</v>
      </c>
      <c r="E7128" s="3">
        <v>18000</v>
      </c>
    </row>
    <row r="7129" spans="1:5" x14ac:dyDescent="0.25">
      <c r="A7129" s="1">
        <v>8241744</v>
      </c>
      <c r="B7129" s="2" t="s">
        <v>8412</v>
      </c>
      <c r="C7129" s="2" t="s">
        <v>9042</v>
      </c>
      <c r="D7129" s="2" t="s">
        <v>9113</v>
      </c>
      <c r="E7129" s="3">
        <v>16800</v>
      </c>
    </row>
    <row r="7130" spans="1:5" x14ac:dyDescent="0.25">
      <c r="A7130" s="1">
        <v>8241776</v>
      </c>
      <c r="B7130" s="2" t="s">
        <v>86</v>
      </c>
      <c r="C7130" s="2" t="s">
        <v>9028</v>
      </c>
      <c r="D7130" s="2" t="s">
        <v>9114</v>
      </c>
      <c r="E7130" s="3">
        <v>12267</v>
      </c>
    </row>
    <row r="7131" spans="1:5" x14ac:dyDescent="0.25">
      <c r="A7131" s="1">
        <v>8241845</v>
      </c>
      <c r="B7131" s="2" t="s">
        <v>86</v>
      </c>
      <c r="C7131" s="2" t="s">
        <v>8220</v>
      </c>
      <c r="D7131" s="2" t="s">
        <v>9115</v>
      </c>
      <c r="E7131" s="3">
        <v>4170</v>
      </c>
    </row>
    <row r="7132" spans="1:5" x14ac:dyDescent="0.25">
      <c r="A7132" s="1">
        <v>8242137</v>
      </c>
      <c r="B7132" s="2" t="s">
        <v>86</v>
      </c>
      <c r="C7132" s="2" t="s">
        <v>8440</v>
      </c>
      <c r="D7132" s="2" t="s">
        <v>9116</v>
      </c>
      <c r="E7132" s="3">
        <v>2500</v>
      </c>
    </row>
    <row r="7133" spans="1:5" x14ac:dyDescent="0.25">
      <c r="A7133" s="1">
        <v>8242452</v>
      </c>
      <c r="B7133" s="2" t="s">
        <v>86</v>
      </c>
      <c r="C7133" s="2" t="s">
        <v>8614</v>
      </c>
      <c r="D7133" s="2" t="s">
        <v>9117</v>
      </c>
      <c r="E7133" s="3">
        <v>300</v>
      </c>
    </row>
    <row r="7134" spans="1:5" x14ac:dyDescent="0.25">
      <c r="A7134" s="1">
        <v>8242642</v>
      </c>
      <c r="B7134" s="2" t="s">
        <v>8412</v>
      </c>
      <c r="C7134" s="2" t="s">
        <v>9064</v>
      </c>
      <c r="D7134" s="2" t="s">
        <v>9118</v>
      </c>
      <c r="E7134" s="3">
        <v>21900</v>
      </c>
    </row>
    <row r="7135" spans="1:5" x14ac:dyDescent="0.25">
      <c r="A7135" s="1">
        <v>8242663</v>
      </c>
      <c r="B7135" s="2" t="s">
        <v>8412</v>
      </c>
      <c r="C7135" s="2" t="s">
        <v>9064</v>
      </c>
      <c r="D7135" s="2" t="s">
        <v>9069</v>
      </c>
      <c r="E7135" s="3">
        <v>14550</v>
      </c>
    </row>
    <row r="7136" spans="1:5" x14ac:dyDescent="0.25">
      <c r="A7136" s="1">
        <v>8242748</v>
      </c>
      <c r="B7136" s="2" t="s">
        <v>8412</v>
      </c>
      <c r="C7136" s="2" t="s">
        <v>9030</v>
      </c>
      <c r="D7136" s="2" t="s">
        <v>9119</v>
      </c>
      <c r="E7136" s="3">
        <v>129000</v>
      </c>
    </row>
    <row r="7137" spans="1:5" x14ac:dyDescent="0.25">
      <c r="A7137" s="1">
        <v>8242872</v>
      </c>
      <c r="B7137" s="2" t="s">
        <v>86</v>
      </c>
      <c r="C7137" s="2" t="s">
        <v>8479</v>
      </c>
      <c r="D7137" s="2" t="s">
        <v>9120</v>
      </c>
      <c r="E7137" s="3">
        <v>2700</v>
      </c>
    </row>
    <row r="7138" spans="1:5" x14ac:dyDescent="0.25">
      <c r="A7138" s="1">
        <v>8243062</v>
      </c>
      <c r="B7138" s="2" t="s">
        <v>86</v>
      </c>
      <c r="C7138" s="2" t="s">
        <v>9121</v>
      </c>
      <c r="D7138" s="2" t="s">
        <v>9122</v>
      </c>
      <c r="E7138" s="3">
        <v>3000</v>
      </c>
    </row>
    <row r="7139" spans="1:5" x14ac:dyDescent="0.25">
      <c r="A7139" s="1">
        <v>8243065</v>
      </c>
      <c r="B7139" s="2" t="s">
        <v>86</v>
      </c>
      <c r="C7139" s="2" t="s">
        <v>7684</v>
      </c>
      <c r="D7139" s="2" t="s">
        <v>9123</v>
      </c>
      <c r="E7139" s="3">
        <v>5250</v>
      </c>
    </row>
    <row r="7140" spans="1:5" x14ac:dyDescent="0.25">
      <c r="A7140" s="1">
        <v>8243067</v>
      </c>
      <c r="B7140" s="2" t="s">
        <v>86</v>
      </c>
      <c r="C7140" s="2" t="s">
        <v>7764</v>
      </c>
      <c r="D7140" s="2" t="s">
        <v>9124</v>
      </c>
      <c r="E7140" s="3">
        <v>4500</v>
      </c>
    </row>
    <row r="7141" spans="1:5" x14ac:dyDescent="0.25">
      <c r="A7141" s="1">
        <v>8243099</v>
      </c>
      <c r="B7141" s="2" t="s">
        <v>86</v>
      </c>
      <c r="C7141" s="2" t="s">
        <v>9011</v>
      </c>
      <c r="D7141" s="2" t="s">
        <v>9125</v>
      </c>
      <c r="E7141" s="3">
        <v>867</v>
      </c>
    </row>
    <row r="7142" spans="1:5" x14ac:dyDescent="0.25">
      <c r="A7142" s="1">
        <v>8243133</v>
      </c>
      <c r="B7142" s="2" t="s">
        <v>86</v>
      </c>
      <c r="C7142" s="2" t="s">
        <v>7764</v>
      </c>
      <c r="D7142" s="2" t="s">
        <v>9126</v>
      </c>
      <c r="E7142" s="3">
        <v>4770</v>
      </c>
    </row>
    <row r="7143" spans="1:5" x14ac:dyDescent="0.25">
      <c r="A7143" s="1">
        <v>8243289</v>
      </c>
      <c r="B7143" s="2" t="s">
        <v>1556</v>
      </c>
      <c r="C7143" s="2" t="s">
        <v>7647</v>
      </c>
      <c r="D7143" s="2" t="s">
        <v>9127</v>
      </c>
      <c r="E7143" s="3">
        <v>700</v>
      </c>
    </row>
    <row r="7144" spans="1:5" x14ac:dyDescent="0.25">
      <c r="A7144" s="1">
        <v>8243290</v>
      </c>
      <c r="B7144" s="2" t="s">
        <v>1556</v>
      </c>
      <c r="C7144" s="2" t="s">
        <v>7655</v>
      </c>
      <c r="D7144" s="2" t="s">
        <v>9128</v>
      </c>
      <c r="E7144" s="3">
        <v>69</v>
      </c>
    </row>
    <row r="7145" spans="1:5" x14ac:dyDescent="0.25">
      <c r="A7145" s="1">
        <v>8243291</v>
      </c>
      <c r="B7145" s="2" t="s">
        <v>1556</v>
      </c>
      <c r="C7145" s="2" t="s">
        <v>7655</v>
      </c>
      <c r="D7145" s="2" t="s">
        <v>9129</v>
      </c>
      <c r="E7145" s="3">
        <v>34</v>
      </c>
    </row>
    <row r="7146" spans="1:5" x14ac:dyDescent="0.25">
      <c r="A7146" s="1">
        <v>8243292</v>
      </c>
      <c r="B7146" s="2" t="s">
        <v>1556</v>
      </c>
      <c r="C7146" s="2" t="s">
        <v>7655</v>
      </c>
      <c r="D7146" s="2" t="s">
        <v>9130</v>
      </c>
      <c r="E7146" s="3">
        <v>34</v>
      </c>
    </row>
    <row r="7147" spans="1:5" x14ac:dyDescent="0.25">
      <c r="A7147" s="1">
        <v>8243293</v>
      </c>
      <c r="B7147" s="2" t="s">
        <v>1556</v>
      </c>
      <c r="C7147" s="2" t="s">
        <v>7655</v>
      </c>
      <c r="D7147" s="2" t="s">
        <v>9131</v>
      </c>
      <c r="E7147" s="3">
        <v>34</v>
      </c>
    </row>
    <row r="7148" spans="1:5" x14ac:dyDescent="0.25">
      <c r="A7148" s="1">
        <v>8243294</v>
      </c>
      <c r="B7148" s="2" t="s">
        <v>1556</v>
      </c>
      <c r="C7148" s="2" t="s">
        <v>7655</v>
      </c>
      <c r="D7148" s="2" t="s">
        <v>9132</v>
      </c>
      <c r="E7148" s="3">
        <v>34</v>
      </c>
    </row>
    <row r="7149" spans="1:5" x14ac:dyDescent="0.25">
      <c r="A7149" s="1">
        <v>8243295</v>
      </c>
      <c r="B7149" s="2" t="s">
        <v>1556</v>
      </c>
      <c r="C7149" s="2" t="s">
        <v>7655</v>
      </c>
      <c r="D7149" s="2" t="s">
        <v>9133</v>
      </c>
      <c r="E7149" s="3">
        <v>34</v>
      </c>
    </row>
    <row r="7150" spans="1:5" x14ac:dyDescent="0.25">
      <c r="A7150" s="1">
        <v>8243296</v>
      </c>
      <c r="B7150" s="2" t="s">
        <v>1556</v>
      </c>
      <c r="C7150" s="2" t="s">
        <v>7655</v>
      </c>
      <c r="D7150" s="2" t="s">
        <v>9134</v>
      </c>
      <c r="E7150" s="3">
        <v>85</v>
      </c>
    </row>
    <row r="7151" spans="1:5" x14ac:dyDescent="0.25">
      <c r="A7151" s="1">
        <v>8243297</v>
      </c>
      <c r="B7151" s="2" t="s">
        <v>1556</v>
      </c>
      <c r="C7151" s="2" t="s">
        <v>7647</v>
      </c>
      <c r="D7151" s="2" t="s">
        <v>9135</v>
      </c>
      <c r="E7151" s="3">
        <v>200</v>
      </c>
    </row>
    <row r="7152" spans="1:5" x14ac:dyDescent="0.25">
      <c r="A7152" s="1">
        <v>8243298</v>
      </c>
      <c r="B7152" s="2" t="s">
        <v>1556</v>
      </c>
      <c r="C7152" s="2" t="s">
        <v>7655</v>
      </c>
      <c r="D7152" s="2" t="s">
        <v>9136</v>
      </c>
      <c r="E7152" s="3">
        <v>50</v>
      </c>
    </row>
    <row r="7153" spans="1:5" x14ac:dyDescent="0.25">
      <c r="A7153" s="1">
        <v>8243299</v>
      </c>
      <c r="B7153" s="2" t="s">
        <v>1556</v>
      </c>
      <c r="C7153" s="2" t="s">
        <v>7655</v>
      </c>
      <c r="D7153" s="2" t="s">
        <v>9137</v>
      </c>
      <c r="E7153" s="3">
        <v>186</v>
      </c>
    </row>
    <row r="7154" spans="1:5" x14ac:dyDescent="0.25">
      <c r="A7154" s="1">
        <v>8243300</v>
      </c>
      <c r="B7154" s="2" t="s">
        <v>1556</v>
      </c>
      <c r="C7154" s="2" t="s">
        <v>7655</v>
      </c>
      <c r="D7154" s="2" t="s">
        <v>9138</v>
      </c>
      <c r="E7154" s="3">
        <v>35</v>
      </c>
    </row>
    <row r="7155" spans="1:5" x14ac:dyDescent="0.25">
      <c r="A7155" s="1">
        <v>8243301</v>
      </c>
      <c r="B7155" s="2" t="s">
        <v>1556</v>
      </c>
      <c r="C7155" s="2" t="s">
        <v>7619</v>
      </c>
      <c r="D7155" s="2" t="s">
        <v>9139</v>
      </c>
      <c r="E7155" s="3">
        <v>977</v>
      </c>
    </row>
    <row r="7156" spans="1:5" x14ac:dyDescent="0.25">
      <c r="A7156" s="1">
        <v>8243302</v>
      </c>
      <c r="B7156" s="2" t="s">
        <v>1556</v>
      </c>
      <c r="C7156" s="2" t="s">
        <v>7647</v>
      </c>
      <c r="D7156" s="2" t="s">
        <v>9140</v>
      </c>
      <c r="E7156" s="3">
        <v>54</v>
      </c>
    </row>
    <row r="7157" spans="1:5" x14ac:dyDescent="0.25">
      <c r="A7157" s="1">
        <v>8243303</v>
      </c>
      <c r="B7157" s="2" t="s">
        <v>1556</v>
      </c>
      <c r="C7157" s="2" t="s">
        <v>7485</v>
      </c>
      <c r="D7157" s="2" t="s">
        <v>9141</v>
      </c>
      <c r="E7157" s="3">
        <v>1124</v>
      </c>
    </row>
    <row r="7158" spans="1:5" x14ac:dyDescent="0.25">
      <c r="A7158" s="1">
        <v>8243304</v>
      </c>
      <c r="B7158" s="2" t="s">
        <v>1556</v>
      </c>
      <c r="C7158" s="2" t="s">
        <v>7619</v>
      </c>
      <c r="D7158" s="2" t="s">
        <v>9142</v>
      </c>
      <c r="E7158" s="3">
        <v>567</v>
      </c>
    </row>
    <row r="7159" spans="1:5" x14ac:dyDescent="0.25">
      <c r="A7159" s="1">
        <v>8243305</v>
      </c>
      <c r="B7159" s="2" t="s">
        <v>1556</v>
      </c>
      <c r="C7159" s="2" t="s">
        <v>7619</v>
      </c>
      <c r="D7159" s="2" t="s">
        <v>9143</v>
      </c>
      <c r="E7159" s="3">
        <v>912</v>
      </c>
    </row>
    <row r="7160" spans="1:5" x14ac:dyDescent="0.25">
      <c r="A7160" s="1">
        <v>8243306</v>
      </c>
      <c r="B7160" s="2" t="s">
        <v>1556</v>
      </c>
      <c r="C7160" s="2" t="s">
        <v>7619</v>
      </c>
      <c r="D7160" s="2" t="s">
        <v>9144</v>
      </c>
      <c r="E7160" s="3">
        <v>510</v>
      </c>
    </row>
    <row r="7161" spans="1:5" x14ac:dyDescent="0.25">
      <c r="A7161" s="1">
        <v>8243307</v>
      </c>
      <c r="B7161" s="2" t="s">
        <v>1556</v>
      </c>
      <c r="C7161" s="2" t="s">
        <v>7619</v>
      </c>
      <c r="D7161" s="2" t="s">
        <v>9145</v>
      </c>
      <c r="E7161" s="3">
        <v>847</v>
      </c>
    </row>
    <row r="7162" spans="1:5" x14ac:dyDescent="0.25">
      <c r="A7162" s="1">
        <v>8243308</v>
      </c>
      <c r="B7162" s="2" t="s">
        <v>1556</v>
      </c>
      <c r="C7162" s="2" t="s">
        <v>7619</v>
      </c>
      <c r="D7162" s="2" t="s">
        <v>9146</v>
      </c>
      <c r="E7162" s="3">
        <v>847</v>
      </c>
    </row>
    <row r="7163" spans="1:5" x14ac:dyDescent="0.25">
      <c r="A7163" s="1">
        <v>8243309</v>
      </c>
      <c r="B7163" s="2" t="s">
        <v>1556</v>
      </c>
      <c r="C7163" s="2" t="s">
        <v>7619</v>
      </c>
      <c r="D7163" s="2" t="s">
        <v>9147</v>
      </c>
      <c r="E7163" s="3">
        <v>237</v>
      </c>
    </row>
    <row r="7164" spans="1:5" x14ac:dyDescent="0.25">
      <c r="A7164" s="1">
        <v>8243310</v>
      </c>
      <c r="B7164" s="2" t="s">
        <v>1556</v>
      </c>
      <c r="C7164" s="2" t="s">
        <v>7619</v>
      </c>
      <c r="D7164" s="2" t="s">
        <v>9148</v>
      </c>
      <c r="E7164" s="3">
        <v>222</v>
      </c>
    </row>
    <row r="7165" spans="1:5" x14ac:dyDescent="0.25">
      <c r="A7165" s="1">
        <v>8243311</v>
      </c>
      <c r="B7165" s="2" t="s">
        <v>1556</v>
      </c>
      <c r="C7165" s="2" t="s">
        <v>7647</v>
      </c>
      <c r="D7165" s="2" t="s">
        <v>9149</v>
      </c>
      <c r="E7165" s="3">
        <v>231</v>
      </c>
    </row>
    <row r="7166" spans="1:5" x14ac:dyDescent="0.25">
      <c r="A7166" s="1">
        <v>8243312</v>
      </c>
      <c r="B7166" s="2" t="s">
        <v>1556</v>
      </c>
      <c r="C7166" s="2" t="s">
        <v>7485</v>
      </c>
      <c r="D7166" s="2" t="s">
        <v>9150</v>
      </c>
      <c r="E7166" s="3">
        <v>1354</v>
      </c>
    </row>
    <row r="7167" spans="1:5" x14ac:dyDescent="0.25">
      <c r="A7167" s="1">
        <v>8243313</v>
      </c>
      <c r="B7167" s="2" t="s">
        <v>1556</v>
      </c>
      <c r="C7167" s="2" t="s">
        <v>7655</v>
      </c>
      <c r="D7167" s="2" t="s">
        <v>9151</v>
      </c>
      <c r="E7167" s="3">
        <v>246</v>
      </c>
    </row>
    <row r="7168" spans="1:5" x14ac:dyDescent="0.25">
      <c r="A7168" s="1">
        <v>8243314</v>
      </c>
      <c r="B7168" s="2" t="s">
        <v>1556</v>
      </c>
      <c r="C7168" s="2" t="s">
        <v>7655</v>
      </c>
      <c r="D7168" s="2" t="s">
        <v>9152</v>
      </c>
      <c r="E7168" s="3">
        <v>1560</v>
      </c>
    </row>
    <row r="7169" spans="1:5" x14ac:dyDescent="0.25">
      <c r="A7169" s="1">
        <v>8243315</v>
      </c>
      <c r="B7169" s="2" t="s">
        <v>1556</v>
      </c>
      <c r="C7169" s="2" t="s">
        <v>7655</v>
      </c>
      <c r="D7169" s="2" t="s">
        <v>9153</v>
      </c>
      <c r="E7169" s="3">
        <v>477</v>
      </c>
    </row>
    <row r="7170" spans="1:5" x14ac:dyDescent="0.25">
      <c r="A7170" s="1">
        <v>8243316</v>
      </c>
      <c r="B7170" s="2" t="s">
        <v>1556</v>
      </c>
      <c r="C7170" s="2" t="s">
        <v>7647</v>
      </c>
      <c r="D7170" s="2" t="s">
        <v>9154</v>
      </c>
      <c r="E7170" s="3">
        <v>285</v>
      </c>
    </row>
    <row r="7171" spans="1:5" x14ac:dyDescent="0.25">
      <c r="A7171" s="1">
        <v>8243317</v>
      </c>
      <c r="B7171" s="2" t="s">
        <v>1556</v>
      </c>
      <c r="C7171" s="2" t="s">
        <v>7647</v>
      </c>
      <c r="D7171" s="2" t="s">
        <v>9155</v>
      </c>
      <c r="E7171" s="3">
        <v>231</v>
      </c>
    </row>
    <row r="7172" spans="1:5" x14ac:dyDescent="0.25">
      <c r="A7172" s="1">
        <v>8243318</v>
      </c>
      <c r="B7172" s="2" t="s">
        <v>1556</v>
      </c>
      <c r="C7172" s="2" t="s">
        <v>7647</v>
      </c>
      <c r="D7172" s="2" t="s">
        <v>9156</v>
      </c>
      <c r="E7172" s="3">
        <v>222</v>
      </c>
    </row>
    <row r="7173" spans="1:5" x14ac:dyDescent="0.25">
      <c r="A7173" s="1">
        <v>8243319</v>
      </c>
      <c r="B7173" s="2" t="s">
        <v>1556</v>
      </c>
      <c r="C7173" s="2" t="s">
        <v>7647</v>
      </c>
      <c r="D7173" s="2" t="s">
        <v>9157</v>
      </c>
      <c r="E7173" s="3">
        <v>153</v>
      </c>
    </row>
    <row r="7174" spans="1:5" x14ac:dyDescent="0.25">
      <c r="A7174" s="1">
        <v>8243320</v>
      </c>
      <c r="B7174" s="2" t="s">
        <v>1556</v>
      </c>
      <c r="C7174" s="2" t="s">
        <v>7647</v>
      </c>
      <c r="D7174" s="2" t="s">
        <v>9158</v>
      </c>
      <c r="E7174" s="3">
        <v>28</v>
      </c>
    </row>
    <row r="7175" spans="1:5" x14ac:dyDescent="0.25">
      <c r="A7175" s="1">
        <v>8243321</v>
      </c>
      <c r="B7175" s="2" t="s">
        <v>1556</v>
      </c>
      <c r="C7175" s="2" t="s">
        <v>7619</v>
      </c>
      <c r="D7175" s="2" t="s">
        <v>9159</v>
      </c>
      <c r="E7175" s="3">
        <v>8985</v>
      </c>
    </row>
    <row r="7176" spans="1:5" x14ac:dyDescent="0.25">
      <c r="A7176" s="1">
        <v>8243322</v>
      </c>
      <c r="B7176" s="2" t="s">
        <v>1556</v>
      </c>
      <c r="C7176" s="2" t="s">
        <v>7619</v>
      </c>
      <c r="D7176" s="2" t="s">
        <v>9160</v>
      </c>
      <c r="E7176" s="3">
        <v>2400</v>
      </c>
    </row>
    <row r="7177" spans="1:5" x14ac:dyDescent="0.25">
      <c r="A7177" s="1">
        <v>8243323</v>
      </c>
      <c r="B7177" s="2" t="s">
        <v>1556</v>
      </c>
      <c r="C7177" s="2" t="s">
        <v>7619</v>
      </c>
      <c r="D7177" s="2" t="s">
        <v>9161</v>
      </c>
      <c r="E7177" s="3">
        <v>4485</v>
      </c>
    </row>
    <row r="7178" spans="1:5" x14ac:dyDescent="0.25">
      <c r="A7178" s="1">
        <v>8243324</v>
      </c>
      <c r="B7178" s="2" t="s">
        <v>1556</v>
      </c>
      <c r="C7178" s="2" t="s">
        <v>7647</v>
      </c>
      <c r="D7178" s="2" t="s">
        <v>9162</v>
      </c>
      <c r="E7178" s="3">
        <v>34</v>
      </c>
    </row>
    <row r="7179" spans="1:5" x14ac:dyDescent="0.25">
      <c r="A7179" s="1">
        <v>8243325</v>
      </c>
      <c r="B7179" s="2" t="s">
        <v>1556</v>
      </c>
      <c r="C7179" s="2" t="s">
        <v>7647</v>
      </c>
      <c r="D7179" s="2" t="s">
        <v>9163</v>
      </c>
      <c r="E7179" s="3">
        <v>34</v>
      </c>
    </row>
    <row r="7180" spans="1:5" x14ac:dyDescent="0.25">
      <c r="A7180" s="1">
        <v>8243326</v>
      </c>
      <c r="B7180" s="2" t="s">
        <v>1556</v>
      </c>
      <c r="C7180" s="2" t="s">
        <v>7619</v>
      </c>
      <c r="D7180" s="2" t="s">
        <v>9164</v>
      </c>
      <c r="E7180" s="3">
        <v>735</v>
      </c>
    </row>
    <row r="7181" spans="1:5" x14ac:dyDescent="0.25">
      <c r="A7181" s="1">
        <v>8243327</v>
      </c>
      <c r="B7181" s="2" t="s">
        <v>1556</v>
      </c>
      <c r="C7181" s="2" t="s">
        <v>9002</v>
      </c>
      <c r="D7181" s="2" t="s">
        <v>9165</v>
      </c>
      <c r="E7181" s="3">
        <v>11985</v>
      </c>
    </row>
    <row r="7182" spans="1:5" x14ac:dyDescent="0.25">
      <c r="A7182" s="1">
        <v>8243328</v>
      </c>
      <c r="B7182" s="2" t="s">
        <v>1556</v>
      </c>
      <c r="C7182" s="2" t="s">
        <v>7655</v>
      </c>
      <c r="D7182" s="2" t="s">
        <v>9166</v>
      </c>
      <c r="E7182" s="3">
        <v>240</v>
      </c>
    </row>
    <row r="7183" spans="1:5" x14ac:dyDescent="0.25">
      <c r="A7183" s="1">
        <v>8243329</v>
      </c>
      <c r="B7183" s="2" t="s">
        <v>1556</v>
      </c>
      <c r="C7183" s="2" t="s">
        <v>7655</v>
      </c>
      <c r="D7183" s="2" t="s">
        <v>9167</v>
      </c>
      <c r="E7183" s="3">
        <v>310</v>
      </c>
    </row>
    <row r="7184" spans="1:5" x14ac:dyDescent="0.25">
      <c r="A7184" s="1">
        <v>8243330</v>
      </c>
      <c r="B7184" s="2" t="s">
        <v>1556</v>
      </c>
      <c r="C7184" s="2" t="s">
        <v>7619</v>
      </c>
      <c r="D7184" s="2" t="s">
        <v>9168</v>
      </c>
      <c r="E7184" s="3">
        <v>912</v>
      </c>
    </row>
    <row r="7185" spans="1:5" x14ac:dyDescent="0.25">
      <c r="A7185" s="1">
        <v>8243331</v>
      </c>
      <c r="B7185" s="2" t="s">
        <v>1556</v>
      </c>
      <c r="C7185" s="2" t="s">
        <v>7649</v>
      </c>
      <c r="D7185" s="2" t="s">
        <v>9169</v>
      </c>
      <c r="E7185" s="3">
        <v>1797</v>
      </c>
    </row>
    <row r="7186" spans="1:5" x14ac:dyDescent="0.25">
      <c r="A7186" s="1">
        <v>8243332</v>
      </c>
      <c r="B7186" s="2" t="s">
        <v>1556</v>
      </c>
      <c r="C7186" s="2" t="s">
        <v>7619</v>
      </c>
      <c r="D7186" s="2" t="s">
        <v>9170</v>
      </c>
      <c r="E7186" s="3">
        <v>912</v>
      </c>
    </row>
    <row r="7187" spans="1:5" x14ac:dyDescent="0.25">
      <c r="A7187" s="1">
        <v>8243333</v>
      </c>
      <c r="B7187" s="2" t="s">
        <v>1556</v>
      </c>
      <c r="C7187" s="2" t="s">
        <v>7647</v>
      </c>
      <c r="D7187" s="2" t="s">
        <v>9171</v>
      </c>
      <c r="E7187" s="3">
        <v>59</v>
      </c>
    </row>
    <row r="7188" spans="1:5" x14ac:dyDescent="0.25">
      <c r="A7188" s="1">
        <v>8243334</v>
      </c>
      <c r="B7188" s="2" t="s">
        <v>1556</v>
      </c>
      <c r="C7188" s="2" t="s">
        <v>7655</v>
      </c>
      <c r="D7188" s="2" t="s">
        <v>9172</v>
      </c>
      <c r="E7188" s="3">
        <v>477</v>
      </c>
    </row>
    <row r="7189" spans="1:5" x14ac:dyDescent="0.25">
      <c r="A7189" s="1">
        <v>8243335</v>
      </c>
      <c r="B7189" s="2" t="s">
        <v>86</v>
      </c>
      <c r="C7189" s="2" t="s">
        <v>7779</v>
      </c>
      <c r="D7189" s="2" t="s">
        <v>9010</v>
      </c>
      <c r="E7189" s="3">
        <v>210</v>
      </c>
    </row>
    <row r="7190" spans="1:5" x14ac:dyDescent="0.25">
      <c r="A7190" s="1">
        <v>8243336</v>
      </c>
      <c r="B7190" s="2" t="s">
        <v>1556</v>
      </c>
      <c r="C7190" s="2" t="s">
        <v>7655</v>
      </c>
      <c r="D7190" s="2" t="s">
        <v>9173</v>
      </c>
      <c r="E7190" s="3">
        <v>18</v>
      </c>
    </row>
    <row r="7191" spans="1:5" x14ac:dyDescent="0.25">
      <c r="A7191" s="1">
        <v>8243337</v>
      </c>
      <c r="B7191" s="2" t="s">
        <v>1556</v>
      </c>
      <c r="C7191" s="2" t="s">
        <v>7619</v>
      </c>
      <c r="D7191" s="2" t="s">
        <v>9174</v>
      </c>
      <c r="E7191" s="3">
        <v>20</v>
      </c>
    </row>
    <row r="7192" spans="1:5" x14ac:dyDescent="0.25">
      <c r="A7192" s="1">
        <v>8243338</v>
      </c>
      <c r="B7192" s="2" t="s">
        <v>1556</v>
      </c>
      <c r="C7192" s="2" t="s">
        <v>7677</v>
      </c>
      <c r="D7192" s="2" t="s">
        <v>9175</v>
      </c>
      <c r="E7192" s="3">
        <v>133</v>
      </c>
    </row>
    <row r="7193" spans="1:5" x14ac:dyDescent="0.25">
      <c r="A7193" s="1">
        <v>8243339</v>
      </c>
      <c r="B7193" s="2" t="s">
        <v>1556</v>
      </c>
      <c r="D7193" s="2" t="s">
        <v>9176</v>
      </c>
      <c r="E7193" s="3">
        <v>34</v>
      </c>
    </row>
    <row r="7194" spans="1:5" x14ac:dyDescent="0.25">
      <c r="A7194" s="1">
        <v>8243340</v>
      </c>
      <c r="B7194" s="2" t="s">
        <v>86</v>
      </c>
      <c r="C7194" s="2" t="s">
        <v>8600</v>
      </c>
      <c r="D7194" s="2" t="s">
        <v>9177</v>
      </c>
      <c r="E7194" s="3">
        <v>3390</v>
      </c>
    </row>
    <row r="7195" spans="1:5" x14ac:dyDescent="0.25">
      <c r="A7195" s="1">
        <v>8243341</v>
      </c>
      <c r="B7195" s="2" t="s">
        <v>86</v>
      </c>
      <c r="C7195" s="2" t="s">
        <v>8600</v>
      </c>
      <c r="D7195" s="2" t="s">
        <v>9178</v>
      </c>
      <c r="E7195" s="3">
        <v>4185</v>
      </c>
    </row>
    <row r="7196" spans="1:5" x14ac:dyDescent="0.25">
      <c r="A7196" s="1">
        <v>8243342</v>
      </c>
      <c r="B7196" s="2" t="s">
        <v>86</v>
      </c>
      <c r="C7196" s="2" t="s">
        <v>8600</v>
      </c>
      <c r="D7196" s="2" t="s">
        <v>9179</v>
      </c>
      <c r="E7196" s="3">
        <v>4872</v>
      </c>
    </row>
    <row r="7197" spans="1:5" x14ac:dyDescent="0.25">
      <c r="A7197" s="1">
        <v>8243343</v>
      </c>
      <c r="B7197" s="2" t="s">
        <v>1556</v>
      </c>
      <c r="C7197" s="2" t="s">
        <v>7677</v>
      </c>
      <c r="D7197" s="2" t="s">
        <v>9180</v>
      </c>
      <c r="E7197" s="3">
        <v>98</v>
      </c>
    </row>
    <row r="7198" spans="1:5" x14ac:dyDescent="0.25">
      <c r="A7198" s="1">
        <v>8243344</v>
      </c>
      <c r="B7198" s="2" t="s">
        <v>1556</v>
      </c>
      <c r="C7198" s="2" t="s">
        <v>7677</v>
      </c>
      <c r="D7198" s="2" t="s">
        <v>8951</v>
      </c>
      <c r="E7198" s="3">
        <v>298</v>
      </c>
    </row>
    <row r="7199" spans="1:5" x14ac:dyDescent="0.25">
      <c r="A7199" s="1">
        <v>8243345</v>
      </c>
      <c r="B7199" s="2" t="s">
        <v>1556</v>
      </c>
      <c r="C7199" s="2" t="s">
        <v>7677</v>
      </c>
      <c r="D7199" s="2" t="s">
        <v>9181</v>
      </c>
      <c r="E7199" s="3">
        <v>49</v>
      </c>
    </row>
    <row r="7200" spans="1:5" x14ac:dyDescent="0.25">
      <c r="A7200" s="1">
        <v>8243346</v>
      </c>
      <c r="B7200" s="2" t="s">
        <v>1556</v>
      </c>
      <c r="C7200" s="2" t="s">
        <v>7677</v>
      </c>
      <c r="D7200" s="2" t="s">
        <v>9182</v>
      </c>
      <c r="E7200" s="3">
        <v>172</v>
      </c>
    </row>
    <row r="7201" spans="1:5" x14ac:dyDescent="0.25">
      <c r="A7201" s="1">
        <v>8243347</v>
      </c>
      <c r="B7201" s="2" t="s">
        <v>1556</v>
      </c>
      <c r="C7201" s="2" t="s">
        <v>7677</v>
      </c>
      <c r="D7201" s="2" t="s">
        <v>9183</v>
      </c>
      <c r="E7201" s="3">
        <v>74</v>
      </c>
    </row>
    <row r="7202" spans="1:5" x14ac:dyDescent="0.25">
      <c r="A7202" s="1">
        <v>8243348</v>
      </c>
      <c r="B7202" s="2" t="s">
        <v>1556</v>
      </c>
      <c r="C7202" s="2" t="s">
        <v>7677</v>
      </c>
      <c r="D7202" s="2" t="s">
        <v>9184</v>
      </c>
      <c r="E7202" s="3">
        <v>333</v>
      </c>
    </row>
    <row r="7203" spans="1:5" x14ac:dyDescent="0.25">
      <c r="A7203" s="1">
        <v>8243349</v>
      </c>
      <c r="B7203" s="2" t="s">
        <v>1556</v>
      </c>
      <c r="C7203" s="2" t="s">
        <v>7677</v>
      </c>
      <c r="D7203" s="2" t="s">
        <v>9185</v>
      </c>
      <c r="E7203" s="3">
        <v>112</v>
      </c>
    </row>
    <row r="7204" spans="1:5" x14ac:dyDescent="0.25">
      <c r="A7204" s="1">
        <v>8243350</v>
      </c>
      <c r="B7204" s="2" t="s">
        <v>1556</v>
      </c>
      <c r="C7204" s="2" t="s">
        <v>7677</v>
      </c>
      <c r="D7204" s="2" t="s">
        <v>9186</v>
      </c>
      <c r="E7204" s="3">
        <v>242</v>
      </c>
    </row>
    <row r="7205" spans="1:5" x14ac:dyDescent="0.25">
      <c r="A7205" s="1">
        <v>8243351</v>
      </c>
      <c r="B7205" s="2" t="s">
        <v>1556</v>
      </c>
      <c r="C7205" s="2" t="s">
        <v>7677</v>
      </c>
      <c r="D7205" s="2" t="s">
        <v>9187</v>
      </c>
      <c r="E7205" s="3">
        <v>119</v>
      </c>
    </row>
    <row r="7206" spans="1:5" x14ac:dyDescent="0.25">
      <c r="A7206" s="1">
        <v>8243352</v>
      </c>
      <c r="B7206" s="2" t="s">
        <v>1556</v>
      </c>
      <c r="C7206" s="2" t="s">
        <v>7677</v>
      </c>
      <c r="D7206" s="2" t="s">
        <v>9188</v>
      </c>
      <c r="E7206" s="3">
        <v>203</v>
      </c>
    </row>
    <row r="7207" spans="1:5" x14ac:dyDescent="0.25">
      <c r="A7207" s="1">
        <v>8243353</v>
      </c>
      <c r="B7207" s="2" t="s">
        <v>1556</v>
      </c>
      <c r="C7207" s="2" t="s">
        <v>7677</v>
      </c>
      <c r="D7207" s="2" t="s">
        <v>9189</v>
      </c>
      <c r="E7207" s="3">
        <v>193</v>
      </c>
    </row>
    <row r="7208" spans="1:5" x14ac:dyDescent="0.25">
      <c r="A7208" s="1">
        <v>8243354</v>
      </c>
      <c r="B7208" s="2" t="s">
        <v>1556</v>
      </c>
      <c r="C7208" s="2" t="s">
        <v>7677</v>
      </c>
      <c r="D7208" s="2" t="s">
        <v>9190</v>
      </c>
      <c r="E7208" s="3">
        <v>150</v>
      </c>
    </row>
    <row r="7209" spans="1:5" x14ac:dyDescent="0.25">
      <c r="A7209" s="1">
        <v>8243355</v>
      </c>
      <c r="B7209" s="2" t="s">
        <v>1556</v>
      </c>
      <c r="C7209" s="2" t="s">
        <v>7677</v>
      </c>
      <c r="D7209" s="2" t="s">
        <v>9191</v>
      </c>
      <c r="E7209" s="3">
        <v>570</v>
      </c>
    </row>
    <row r="7210" spans="1:5" x14ac:dyDescent="0.25">
      <c r="A7210" s="1">
        <v>8243356</v>
      </c>
      <c r="B7210" s="2" t="s">
        <v>1556</v>
      </c>
      <c r="C7210" s="2" t="s">
        <v>7677</v>
      </c>
      <c r="D7210" s="2" t="s">
        <v>9192</v>
      </c>
      <c r="E7210" s="3">
        <v>63</v>
      </c>
    </row>
    <row r="7211" spans="1:5" x14ac:dyDescent="0.25">
      <c r="A7211" s="1">
        <v>8243357</v>
      </c>
      <c r="B7211" s="2" t="s">
        <v>1556</v>
      </c>
      <c r="C7211" s="2" t="s">
        <v>7677</v>
      </c>
      <c r="D7211" s="2" t="s">
        <v>9193</v>
      </c>
      <c r="E7211" s="3">
        <v>200</v>
      </c>
    </row>
    <row r="7212" spans="1:5" x14ac:dyDescent="0.25">
      <c r="A7212" s="1">
        <v>8243358</v>
      </c>
      <c r="B7212" s="2" t="s">
        <v>1556</v>
      </c>
      <c r="C7212" s="2" t="s">
        <v>7677</v>
      </c>
      <c r="D7212" s="2" t="s">
        <v>9194</v>
      </c>
      <c r="E7212" s="3">
        <v>357</v>
      </c>
    </row>
    <row r="7213" spans="1:5" x14ac:dyDescent="0.25">
      <c r="A7213" s="1">
        <v>8243359</v>
      </c>
      <c r="B7213" s="2" t="s">
        <v>1556</v>
      </c>
      <c r="C7213" s="2" t="s">
        <v>7677</v>
      </c>
      <c r="D7213" s="2" t="s">
        <v>9195</v>
      </c>
      <c r="E7213" s="3">
        <v>594</v>
      </c>
    </row>
    <row r="7214" spans="1:5" x14ac:dyDescent="0.25">
      <c r="A7214" s="1">
        <v>8243360</v>
      </c>
      <c r="B7214" s="2" t="s">
        <v>1556</v>
      </c>
      <c r="C7214" s="2" t="s">
        <v>7677</v>
      </c>
      <c r="D7214" s="2" t="s">
        <v>9196</v>
      </c>
      <c r="E7214" s="3">
        <v>603</v>
      </c>
    </row>
    <row r="7215" spans="1:5" x14ac:dyDescent="0.25">
      <c r="A7215" s="1">
        <v>8243361</v>
      </c>
      <c r="B7215" s="2" t="s">
        <v>1556</v>
      </c>
      <c r="C7215" s="2" t="s">
        <v>7677</v>
      </c>
      <c r="D7215" s="2" t="s">
        <v>9197</v>
      </c>
      <c r="E7215" s="3">
        <v>312</v>
      </c>
    </row>
    <row r="7216" spans="1:5" x14ac:dyDescent="0.25">
      <c r="A7216" s="1">
        <v>8243362</v>
      </c>
      <c r="B7216" s="2" t="s">
        <v>86</v>
      </c>
      <c r="C7216" s="2" t="s">
        <v>8600</v>
      </c>
      <c r="D7216" s="2" t="s">
        <v>9198</v>
      </c>
      <c r="E7216" s="3">
        <v>3597</v>
      </c>
    </row>
    <row r="7217" spans="1:5" x14ac:dyDescent="0.25">
      <c r="A7217" s="1">
        <v>8243363</v>
      </c>
      <c r="B7217" s="2" t="s">
        <v>86</v>
      </c>
      <c r="C7217" s="2" t="s">
        <v>7672</v>
      </c>
      <c r="D7217" s="2" t="s">
        <v>9199</v>
      </c>
      <c r="E7217" s="3">
        <v>750</v>
      </c>
    </row>
    <row r="7218" spans="1:5" x14ac:dyDescent="0.25">
      <c r="A7218" s="1">
        <v>8243364</v>
      </c>
      <c r="B7218" s="2" t="s">
        <v>1556</v>
      </c>
      <c r="D7218" s="2" t="s">
        <v>9200</v>
      </c>
      <c r="E7218" s="3">
        <v>495</v>
      </c>
    </row>
    <row r="7219" spans="1:5" x14ac:dyDescent="0.25">
      <c r="A7219" s="1">
        <v>8243365</v>
      </c>
      <c r="B7219" s="2" t="s">
        <v>1556</v>
      </c>
      <c r="C7219" s="2" t="s">
        <v>7684</v>
      </c>
      <c r="D7219" s="2" t="s">
        <v>9201</v>
      </c>
      <c r="E7219" s="3">
        <v>165</v>
      </c>
    </row>
    <row r="7220" spans="1:5" x14ac:dyDescent="0.25">
      <c r="A7220" s="1">
        <v>8243366</v>
      </c>
      <c r="B7220" s="2" t="s">
        <v>1556</v>
      </c>
      <c r="C7220" s="2" t="s">
        <v>7684</v>
      </c>
      <c r="D7220" s="2" t="s">
        <v>9202</v>
      </c>
      <c r="E7220" s="3">
        <v>165</v>
      </c>
    </row>
    <row r="7221" spans="1:5" x14ac:dyDescent="0.25">
      <c r="A7221" s="1">
        <v>8243367</v>
      </c>
      <c r="B7221" s="2" t="s">
        <v>1556</v>
      </c>
      <c r="C7221" s="2" t="s">
        <v>7662</v>
      </c>
      <c r="D7221" s="2" t="s">
        <v>9203</v>
      </c>
      <c r="E7221" s="3">
        <v>909</v>
      </c>
    </row>
    <row r="7222" spans="1:5" x14ac:dyDescent="0.25">
      <c r="A7222" s="1">
        <v>8243368</v>
      </c>
      <c r="B7222" s="2" t="s">
        <v>1556</v>
      </c>
      <c r="D7222" s="2" t="s">
        <v>9204</v>
      </c>
      <c r="E7222" s="3">
        <v>4200</v>
      </c>
    </row>
    <row r="7223" spans="1:5" x14ac:dyDescent="0.25">
      <c r="A7223" s="1">
        <v>8243369</v>
      </c>
      <c r="B7223" s="2" t="s">
        <v>1556</v>
      </c>
      <c r="C7223" s="2" t="s">
        <v>7684</v>
      </c>
      <c r="D7223" s="2" t="s">
        <v>9205</v>
      </c>
      <c r="E7223" s="3">
        <v>807</v>
      </c>
    </row>
    <row r="7224" spans="1:5" x14ac:dyDescent="0.25">
      <c r="A7224" s="1">
        <v>8243370</v>
      </c>
      <c r="B7224" s="2" t="s">
        <v>1556</v>
      </c>
      <c r="C7224" s="2" t="s">
        <v>7684</v>
      </c>
      <c r="D7224" s="2" t="s">
        <v>9206</v>
      </c>
      <c r="E7224" s="3">
        <v>5025</v>
      </c>
    </row>
    <row r="7225" spans="1:5" x14ac:dyDescent="0.25">
      <c r="A7225" s="1">
        <v>8243371</v>
      </c>
      <c r="B7225" s="2" t="s">
        <v>1556</v>
      </c>
      <c r="C7225" s="2" t="s">
        <v>7684</v>
      </c>
      <c r="D7225" s="2" t="s">
        <v>9207</v>
      </c>
      <c r="E7225" s="3">
        <v>39</v>
      </c>
    </row>
    <row r="7226" spans="1:5" x14ac:dyDescent="0.25">
      <c r="A7226" s="1">
        <v>8243373</v>
      </c>
      <c r="B7226" s="2" t="s">
        <v>86</v>
      </c>
      <c r="C7226" s="2" t="s">
        <v>7779</v>
      </c>
      <c r="D7226" s="2" t="s">
        <v>9208</v>
      </c>
      <c r="E7226" s="3">
        <v>263</v>
      </c>
    </row>
    <row r="7227" spans="1:5" x14ac:dyDescent="0.25">
      <c r="A7227" s="1">
        <v>8243374</v>
      </c>
      <c r="B7227" s="2" t="s">
        <v>1556</v>
      </c>
      <c r="D7227" s="2" t="s">
        <v>9209</v>
      </c>
      <c r="E7227" s="3">
        <v>900</v>
      </c>
    </row>
    <row r="7228" spans="1:5" x14ac:dyDescent="0.25">
      <c r="A7228" s="1">
        <v>8243375</v>
      </c>
      <c r="B7228" s="2" t="s">
        <v>86</v>
      </c>
      <c r="C7228" s="2" t="s">
        <v>8997</v>
      </c>
      <c r="D7228" s="2" t="s">
        <v>9210</v>
      </c>
      <c r="E7228" s="3">
        <v>6735</v>
      </c>
    </row>
    <row r="7229" spans="1:5" x14ac:dyDescent="0.25">
      <c r="A7229" s="1">
        <v>8243376</v>
      </c>
      <c r="B7229" s="2" t="s">
        <v>86</v>
      </c>
      <c r="C7229" s="2" t="s">
        <v>8997</v>
      </c>
      <c r="D7229" s="2" t="s">
        <v>9211</v>
      </c>
      <c r="E7229" s="3">
        <v>5850</v>
      </c>
    </row>
    <row r="7230" spans="1:5" x14ac:dyDescent="0.25">
      <c r="A7230" s="1">
        <v>8243377</v>
      </c>
      <c r="B7230" s="2" t="s">
        <v>86</v>
      </c>
      <c r="C7230" s="2" t="s">
        <v>8997</v>
      </c>
      <c r="D7230" s="2" t="s">
        <v>9212</v>
      </c>
      <c r="E7230" s="3">
        <v>7350</v>
      </c>
    </row>
    <row r="7231" spans="1:5" x14ac:dyDescent="0.25">
      <c r="A7231" s="1">
        <v>8243378</v>
      </c>
      <c r="B7231" s="2" t="s">
        <v>86</v>
      </c>
      <c r="C7231" s="2" t="s">
        <v>7764</v>
      </c>
      <c r="D7231" s="2" t="s">
        <v>9213</v>
      </c>
      <c r="E7231" s="3">
        <v>5250</v>
      </c>
    </row>
    <row r="7232" spans="1:5" x14ac:dyDescent="0.25">
      <c r="A7232" s="1">
        <v>8243379</v>
      </c>
      <c r="B7232" s="2" t="s">
        <v>86</v>
      </c>
      <c r="C7232" s="2" t="s">
        <v>7764</v>
      </c>
      <c r="D7232" s="2" t="s">
        <v>9214</v>
      </c>
      <c r="E7232" s="3">
        <v>4350</v>
      </c>
    </row>
    <row r="7233" spans="1:5" x14ac:dyDescent="0.25">
      <c r="A7233" s="1">
        <v>8243380</v>
      </c>
      <c r="B7233" s="2" t="s">
        <v>86</v>
      </c>
      <c r="C7233" s="2" t="s">
        <v>7764</v>
      </c>
      <c r="D7233" s="2" t="s">
        <v>9215</v>
      </c>
      <c r="E7233" s="3">
        <v>4350</v>
      </c>
    </row>
    <row r="7234" spans="1:5" x14ac:dyDescent="0.25">
      <c r="A7234" s="1">
        <v>8243381</v>
      </c>
      <c r="B7234" s="2" t="s">
        <v>86</v>
      </c>
      <c r="C7234" s="2" t="s">
        <v>7764</v>
      </c>
      <c r="D7234" s="2" t="s">
        <v>9216</v>
      </c>
      <c r="E7234" s="3">
        <v>2890</v>
      </c>
    </row>
    <row r="7235" spans="1:5" x14ac:dyDescent="0.25">
      <c r="A7235" s="1">
        <v>8243382</v>
      </c>
      <c r="B7235" s="2" t="s">
        <v>86</v>
      </c>
      <c r="C7235" s="2" t="s">
        <v>7764</v>
      </c>
      <c r="D7235" s="2" t="s">
        <v>9217</v>
      </c>
      <c r="E7235" s="3">
        <v>2890</v>
      </c>
    </row>
    <row r="7236" spans="1:5" x14ac:dyDescent="0.25">
      <c r="A7236" s="1">
        <v>8243383</v>
      </c>
      <c r="B7236" s="2" t="s">
        <v>86</v>
      </c>
      <c r="C7236" s="2" t="s">
        <v>7764</v>
      </c>
      <c r="D7236" s="2" t="s">
        <v>9218</v>
      </c>
      <c r="E7236" s="3">
        <v>2976</v>
      </c>
    </row>
    <row r="7237" spans="1:5" x14ac:dyDescent="0.25">
      <c r="A7237" s="1">
        <v>8243384</v>
      </c>
      <c r="B7237" s="2" t="s">
        <v>86</v>
      </c>
      <c r="C7237" s="2" t="s">
        <v>7764</v>
      </c>
      <c r="D7237" s="2" t="s">
        <v>9219</v>
      </c>
      <c r="E7237" s="3">
        <v>2889</v>
      </c>
    </row>
    <row r="7238" spans="1:5" x14ac:dyDescent="0.25">
      <c r="A7238" s="1">
        <v>8243385</v>
      </c>
      <c r="B7238" s="2" t="s">
        <v>86</v>
      </c>
      <c r="C7238" s="2" t="s">
        <v>7762</v>
      </c>
      <c r="D7238" s="2" t="s">
        <v>9220</v>
      </c>
      <c r="E7238" s="3">
        <v>345</v>
      </c>
    </row>
    <row r="7239" spans="1:5" x14ac:dyDescent="0.25">
      <c r="A7239" s="1">
        <v>8243386</v>
      </c>
      <c r="B7239" s="2" t="s">
        <v>86</v>
      </c>
      <c r="C7239" s="2" t="s">
        <v>7762</v>
      </c>
      <c r="D7239" s="2" t="s">
        <v>9221</v>
      </c>
      <c r="E7239" s="3">
        <v>384</v>
      </c>
    </row>
    <row r="7240" spans="1:5" x14ac:dyDescent="0.25">
      <c r="A7240" s="1">
        <v>8243387</v>
      </c>
      <c r="B7240" s="2" t="s">
        <v>86</v>
      </c>
      <c r="C7240" s="2" t="s">
        <v>7762</v>
      </c>
      <c r="D7240" s="2" t="s">
        <v>9222</v>
      </c>
      <c r="E7240" s="3">
        <v>315</v>
      </c>
    </row>
    <row r="7241" spans="1:5" x14ac:dyDescent="0.25">
      <c r="A7241" s="1">
        <v>8243388</v>
      </c>
      <c r="B7241" s="2" t="s">
        <v>1556</v>
      </c>
      <c r="D7241" s="2" t="s">
        <v>9223</v>
      </c>
      <c r="E7241" s="3">
        <v>105</v>
      </c>
    </row>
    <row r="7242" spans="1:5" x14ac:dyDescent="0.25">
      <c r="A7242" s="1">
        <v>8243389</v>
      </c>
      <c r="B7242" s="2" t="s">
        <v>1556</v>
      </c>
      <c r="D7242" s="2" t="s">
        <v>9224</v>
      </c>
      <c r="E7242" s="3">
        <v>4485</v>
      </c>
    </row>
    <row r="7243" spans="1:5" x14ac:dyDescent="0.25">
      <c r="A7243" s="1">
        <v>8243390</v>
      </c>
      <c r="B7243" s="2" t="s">
        <v>86</v>
      </c>
      <c r="C7243" s="2" t="s">
        <v>7684</v>
      </c>
      <c r="D7243" s="2" t="s">
        <v>9225</v>
      </c>
      <c r="E7243" s="3">
        <v>4185</v>
      </c>
    </row>
    <row r="7244" spans="1:5" x14ac:dyDescent="0.25">
      <c r="A7244" s="1">
        <v>8243391</v>
      </c>
      <c r="B7244" s="2" t="s">
        <v>86</v>
      </c>
      <c r="C7244" s="2" t="s">
        <v>7677</v>
      </c>
      <c r="D7244" s="2" t="s">
        <v>9226</v>
      </c>
      <c r="E7244" s="3">
        <v>21</v>
      </c>
    </row>
    <row r="7245" spans="1:5" x14ac:dyDescent="0.25">
      <c r="A7245" s="1">
        <v>8243392</v>
      </c>
      <c r="B7245" s="2" t="s">
        <v>86</v>
      </c>
      <c r="C7245" s="2" t="s">
        <v>7764</v>
      </c>
      <c r="D7245" s="2" t="s">
        <v>9227</v>
      </c>
      <c r="E7245" s="3">
        <v>3597</v>
      </c>
    </row>
    <row r="7246" spans="1:5" x14ac:dyDescent="0.25">
      <c r="A7246" s="1">
        <v>8243393</v>
      </c>
      <c r="B7246" s="2" t="s">
        <v>86</v>
      </c>
      <c r="C7246" s="2" t="s">
        <v>7779</v>
      </c>
      <c r="D7246" s="2" t="s">
        <v>9228</v>
      </c>
      <c r="E7246" s="3">
        <v>333</v>
      </c>
    </row>
    <row r="7247" spans="1:5" x14ac:dyDescent="0.25">
      <c r="A7247" s="1">
        <v>8243394</v>
      </c>
      <c r="B7247" s="2" t="s">
        <v>86</v>
      </c>
      <c r="C7247" s="2" t="s">
        <v>7677</v>
      </c>
      <c r="D7247" s="2" t="s">
        <v>9229</v>
      </c>
      <c r="E7247" s="3">
        <v>25</v>
      </c>
    </row>
    <row r="7248" spans="1:5" x14ac:dyDescent="0.25">
      <c r="A7248" s="1">
        <v>8243395</v>
      </c>
      <c r="B7248" s="2" t="s">
        <v>86</v>
      </c>
      <c r="C7248" s="2" t="s">
        <v>7655</v>
      </c>
      <c r="D7248" s="2" t="s">
        <v>9230</v>
      </c>
      <c r="E7248" s="3">
        <v>187</v>
      </c>
    </row>
    <row r="7249" spans="1:5" x14ac:dyDescent="0.25">
      <c r="A7249" s="1">
        <v>8243396</v>
      </c>
      <c r="B7249" s="2" t="s">
        <v>86</v>
      </c>
      <c r="C7249" s="2" t="s">
        <v>7655</v>
      </c>
      <c r="D7249" s="2" t="s">
        <v>9231</v>
      </c>
      <c r="E7249" s="3">
        <v>935</v>
      </c>
    </row>
    <row r="7250" spans="1:5" x14ac:dyDescent="0.25">
      <c r="A7250" s="1">
        <v>8243398</v>
      </c>
      <c r="B7250" s="2" t="s">
        <v>86</v>
      </c>
      <c r="C7250" s="2" t="s">
        <v>8997</v>
      </c>
      <c r="D7250" s="2" t="s">
        <v>9232</v>
      </c>
      <c r="E7250" s="3">
        <v>41997</v>
      </c>
    </row>
    <row r="7251" spans="1:5" x14ac:dyDescent="0.25">
      <c r="A7251" s="1">
        <v>8243399</v>
      </c>
      <c r="B7251" s="2" t="s">
        <v>86</v>
      </c>
      <c r="C7251" s="2" t="s">
        <v>8997</v>
      </c>
      <c r="D7251" s="2" t="s">
        <v>9233</v>
      </c>
      <c r="E7251" s="3">
        <v>17097</v>
      </c>
    </row>
    <row r="7252" spans="1:5" x14ac:dyDescent="0.25">
      <c r="A7252" s="1">
        <v>8243400</v>
      </c>
      <c r="B7252" s="2" t="s">
        <v>86</v>
      </c>
      <c r="C7252" s="2" t="s">
        <v>9234</v>
      </c>
      <c r="D7252" s="2" t="s">
        <v>9235</v>
      </c>
      <c r="E7252" s="3">
        <v>14775</v>
      </c>
    </row>
    <row r="7253" spans="1:5" x14ac:dyDescent="0.25">
      <c r="A7253" s="1">
        <v>8243401</v>
      </c>
      <c r="B7253" s="2" t="s">
        <v>86</v>
      </c>
      <c r="C7253" s="2" t="s">
        <v>6275</v>
      </c>
      <c r="D7253" s="2" t="s">
        <v>9236</v>
      </c>
      <c r="E7253" s="3">
        <v>1500</v>
      </c>
    </row>
    <row r="7254" spans="1:5" x14ac:dyDescent="0.25">
      <c r="A7254" s="1">
        <v>8243402</v>
      </c>
      <c r="B7254" s="2" t="s">
        <v>86</v>
      </c>
      <c r="D7254" s="2" t="s">
        <v>9237</v>
      </c>
      <c r="E7254" s="3">
        <v>132.51</v>
      </c>
    </row>
    <row r="7255" spans="1:5" x14ac:dyDescent="0.25">
      <c r="A7255" s="1">
        <v>8243403</v>
      </c>
      <c r="B7255" s="2" t="s">
        <v>86</v>
      </c>
      <c r="C7255" s="2" t="s">
        <v>7677</v>
      </c>
      <c r="D7255" s="2" t="s">
        <v>9238</v>
      </c>
      <c r="E7255" s="3">
        <v>255</v>
      </c>
    </row>
    <row r="7256" spans="1:5" x14ac:dyDescent="0.25">
      <c r="A7256" s="1">
        <v>8243404</v>
      </c>
      <c r="B7256" s="2" t="s">
        <v>86</v>
      </c>
      <c r="C7256" s="2" t="s">
        <v>9239</v>
      </c>
      <c r="D7256" s="2" t="s">
        <v>9240</v>
      </c>
      <c r="E7256" s="3">
        <v>9021</v>
      </c>
    </row>
    <row r="7257" spans="1:5" x14ac:dyDescent="0.25">
      <c r="A7257" s="1">
        <v>8243405</v>
      </c>
      <c r="B7257" s="2" t="s">
        <v>86</v>
      </c>
      <c r="C7257" s="2" t="s">
        <v>9239</v>
      </c>
      <c r="D7257" s="2" t="s">
        <v>9241</v>
      </c>
      <c r="E7257" s="3">
        <v>9021</v>
      </c>
    </row>
    <row r="7258" spans="1:5" x14ac:dyDescent="0.25">
      <c r="A7258" s="1">
        <v>8243406</v>
      </c>
      <c r="B7258" s="2" t="s">
        <v>86</v>
      </c>
      <c r="D7258" s="2" t="s">
        <v>9242</v>
      </c>
      <c r="E7258" s="3">
        <v>13500</v>
      </c>
    </row>
    <row r="7259" spans="1:5" x14ac:dyDescent="0.25">
      <c r="A7259" s="1">
        <v>8243407</v>
      </c>
      <c r="B7259" s="2" t="s">
        <v>86</v>
      </c>
      <c r="D7259" s="2" t="s">
        <v>9243</v>
      </c>
      <c r="E7259" s="3">
        <v>42.06</v>
      </c>
    </row>
    <row r="7260" spans="1:5" x14ac:dyDescent="0.25">
      <c r="A7260" s="1">
        <v>8243408</v>
      </c>
      <c r="B7260" s="2" t="s">
        <v>86</v>
      </c>
      <c r="D7260" s="2" t="s">
        <v>9244</v>
      </c>
      <c r="E7260" s="3">
        <v>34.409999999999997</v>
      </c>
    </row>
    <row r="7261" spans="1:5" x14ac:dyDescent="0.25">
      <c r="A7261" s="1">
        <v>8243409</v>
      </c>
      <c r="B7261" s="2" t="s">
        <v>86</v>
      </c>
      <c r="D7261" s="2" t="s">
        <v>9245</v>
      </c>
      <c r="E7261" s="3">
        <v>53.16</v>
      </c>
    </row>
    <row r="7262" spans="1:5" x14ac:dyDescent="0.25">
      <c r="A7262" s="1">
        <v>8243410</v>
      </c>
      <c r="B7262" s="2" t="s">
        <v>86</v>
      </c>
      <c r="D7262" s="2" t="s">
        <v>9246</v>
      </c>
      <c r="E7262" s="3">
        <v>53.16</v>
      </c>
    </row>
    <row r="7263" spans="1:5" x14ac:dyDescent="0.25">
      <c r="A7263" s="1">
        <v>8243411</v>
      </c>
      <c r="B7263" s="2" t="s">
        <v>86</v>
      </c>
      <c r="D7263" s="2" t="s">
        <v>9247</v>
      </c>
      <c r="E7263" s="3">
        <v>33.9</v>
      </c>
    </row>
    <row r="7264" spans="1:5" x14ac:dyDescent="0.25">
      <c r="A7264" s="1">
        <v>8243412</v>
      </c>
      <c r="B7264" s="2" t="s">
        <v>86</v>
      </c>
      <c r="D7264" s="2" t="s">
        <v>9248</v>
      </c>
      <c r="E7264" s="3">
        <v>324</v>
      </c>
    </row>
    <row r="7265" spans="1:5" x14ac:dyDescent="0.25">
      <c r="A7265" s="1">
        <v>8243413</v>
      </c>
      <c r="B7265" s="2" t="s">
        <v>86</v>
      </c>
      <c r="D7265" s="2" t="s">
        <v>9249</v>
      </c>
      <c r="E7265" s="3">
        <v>930</v>
      </c>
    </row>
    <row r="7266" spans="1:5" x14ac:dyDescent="0.25">
      <c r="A7266" s="1">
        <v>8243530</v>
      </c>
      <c r="B7266" s="2" t="s">
        <v>86</v>
      </c>
      <c r="C7266" s="2" t="s">
        <v>7779</v>
      </c>
      <c r="D7266" s="2" t="s">
        <v>9250</v>
      </c>
      <c r="E7266" s="3">
        <v>4485</v>
      </c>
    </row>
    <row r="7267" spans="1:5" x14ac:dyDescent="0.25">
      <c r="A7267" s="1">
        <v>8243550</v>
      </c>
      <c r="B7267" s="2" t="s">
        <v>86</v>
      </c>
      <c r="C7267" s="2" t="s">
        <v>7779</v>
      </c>
      <c r="D7267" s="2" t="s">
        <v>9251</v>
      </c>
      <c r="E7267" s="3">
        <v>8296</v>
      </c>
    </row>
    <row r="7268" spans="1:5" x14ac:dyDescent="0.25">
      <c r="A7268" s="1">
        <v>8243664</v>
      </c>
      <c r="B7268" s="2" t="s">
        <v>86</v>
      </c>
      <c r="C7268" s="2" t="s">
        <v>8663</v>
      </c>
      <c r="D7268" s="2" t="s">
        <v>9252</v>
      </c>
      <c r="E7268" s="3">
        <v>4785</v>
      </c>
    </row>
    <row r="7269" spans="1:5" x14ac:dyDescent="0.25">
      <c r="A7269" s="1">
        <v>8243795</v>
      </c>
      <c r="B7269" s="2" t="s">
        <v>86</v>
      </c>
      <c r="C7269" s="2" t="s">
        <v>9121</v>
      </c>
      <c r="D7269" s="2" t="s">
        <v>9253</v>
      </c>
      <c r="E7269" s="3">
        <v>6300</v>
      </c>
    </row>
    <row r="7270" spans="1:5" x14ac:dyDescent="0.25">
      <c r="A7270" s="1">
        <v>8245140</v>
      </c>
      <c r="B7270" s="2" t="s">
        <v>1556</v>
      </c>
      <c r="C7270" s="2" t="s">
        <v>7662</v>
      </c>
      <c r="D7270" s="2" t="s">
        <v>9254</v>
      </c>
      <c r="E7270" s="3">
        <v>600</v>
      </c>
    </row>
    <row r="7271" spans="1:5" x14ac:dyDescent="0.25">
      <c r="A7271" s="1">
        <v>8245145</v>
      </c>
      <c r="B7271" s="2" t="s">
        <v>1556</v>
      </c>
      <c r="C7271" s="2" t="s">
        <v>9006</v>
      </c>
      <c r="D7271" s="2" t="s">
        <v>9255</v>
      </c>
      <c r="E7271" s="3">
        <v>6630</v>
      </c>
    </row>
    <row r="7272" spans="1:5" x14ac:dyDescent="0.25">
      <c r="A7272" s="1">
        <v>8245147</v>
      </c>
      <c r="B7272" s="2" t="s">
        <v>86</v>
      </c>
      <c r="C7272" s="2" t="s">
        <v>9256</v>
      </c>
      <c r="D7272" s="2" t="s">
        <v>9257</v>
      </c>
      <c r="E7272" s="3">
        <v>149.13999999999999</v>
      </c>
    </row>
    <row r="7273" spans="1:5" x14ac:dyDescent="0.25">
      <c r="A7273" s="1">
        <v>8245148</v>
      </c>
      <c r="B7273" s="2" t="s">
        <v>165</v>
      </c>
      <c r="D7273" s="2" t="s">
        <v>9258</v>
      </c>
      <c r="E7273" s="3">
        <v>1875</v>
      </c>
    </row>
    <row r="7274" spans="1:5" x14ac:dyDescent="0.25">
      <c r="A7274" s="1">
        <v>8245149</v>
      </c>
      <c r="B7274" s="2" t="s">
        <v>165</v>
      </c>
      <c r="D7274" s="2" t="s">
        <v>9259</v>
      </c>
      <c r="E7274" s="3">
        <v>429</v>
      </c>
    </row>
    <row r="7275" spans="1:5" x14ac:dyDescent="0.25">
      <c r="A7275" s="1">
        <v>8245150</v>
      </c>
      <c r="B7275" s="2" t="s">
        <v>165</v>
      </c>
      <c r="D7275" s="2" t="s">
        <v>9260</v>
      </c>
      <c r="E7275" s="3">
        <v>441</v>
      </c>
    </row>
    <row r="7276" spans="1:5" x14ac:dyDescent="0.25">
      <c r="A7276" s="1">
        <v>8245151</v>
      </c>
      <c r="B7276" s="2" t="s">
        <v>86</v>
      </c>
      <c r="D7276" s="2" t="s">
        <v>9261</v>
      </c>
      <c r="E7276" s="3">
        <v>1545</v>
      </c>
    </row>
    <row r="7277" spans="1:5" x14ac:dyDescent="0.25">
      <c r="A7277" s="1">
        <v>8245152</v>
      </c>
      <c r="B7277" s="2" t="s">
        <v>165</v>
      </c>
      <c r="D7277" s="2" t="s">
        <v>9262</v>
      </c>
      <c r="E7277" s="3">
        <v>16.8</v>
      </c>
    </row>
    <row r="7278" spans="1:5" x14ac:dyDescent="0.25">
      <c r="A7278" s="1">
        <v>8245153</v>
      </c>
      <c r="B7278" s="2" t="s">
        <v>165</v>
      </c>
      <c r="C7278" s="2" t="s">
        <v>7684</v>
      </c>
      <c r="D7278" s="2" t="s">
        <v>9263</v>
      </c>
      <c r="E7278" s="3">
        <v>31.2</v>
      </c>
    </row>
    <row r="7279" spans="1:5" x14ac:dyDescent="0.25">
      <c r="A7279" s="1">
        <v>8245154</v>
      </c>
      <c r="B7279" s="2" t="s">
        <v>165</v>
      </c>
      <c r="D7279" s="2" t="s">
        <v>9264</v>
      </c>
      <c r="E7279" s="3">
        <v>23.88</v>
      </c>
    </row>
    <row r="7280" spans="1:5" x14ac:dyDescent="0.25">
      <c r="A7280" s="1">
        <v>8245155</v>
      </c>
      <c r="B7280" s="2" t="s">
        <v>165</v>
      </c>
      <c r="D7280" s="2" t="s">
        <v>9265</v>
      </c>
      <c r="E7280" s="3">
        <v>23.88</v>
      </c>
    </row>
    <row r="7281" spans="1:5" x14ac:dyDescent="0.25">
      <c r="A7281" s="1">
        <v>8245200</v>
      </c>
      <c r="B7281" s="2" t="s">
        <v>1556</v>
      </c>
      <c r="D7281" s="2" t="s">
        <v>9266</v>
      </c>
      <c r="E7281" s="3">
        <v>2775</v>
      </c>
    </row>
    <row r="7282" spans="1:5" x14ac:dyDescent="0.25">
      <c r="A7282" s="1">
        <v>8245210</v>
      </c>
      <c r="B7282" s="2" t="s">
        <v>1556</v>
      </c>
      <c r="C7282" s="2" t="s">
        <v>7684</v>
      </c>
      <c r="D7282" s="2" t="s">
        <v>9267</v>
      </c>
      <c r="E7282" s="3">
        <v>3592</v>
      </c>
    </row>
    <row r="7283" spans="1:5" x14ac:dyDescent="0.25">
      <c r="A7283" s="1">
        <v>8245240</v>
      </c>
      <c r="B7283" s="2" t="s">
        <v>86</v>
      </c>
      <c r="C7283" s="2" t="s">
        <v>7619</v>
      </c>
      <c r="D7283" s="2" t="s">
        <v>9268</v>
      </c>
      <c r="E7283" s="3">
        <v>2796</v>
      </c>
    </row>
    <row r="7284" spans="1:5" x14ac:dyDescent="0.25">
      <c r="A7284" s="1">
        <v>8247356</v>
      </c>
      <c r="B7284" s="2" t="s">
        <v>86</v>
      </c>
      <c r="C7284" s="2" t="s">
        <v>8220</v>
      </c>
      <c r="D7284" s="2" t="s">
        <v>9115</v>
      </c>
      <c r="E7284" s="3">
        <v>7170</v>
      </c>
    </row>
    <row r="7285" spans="1:5" x14ac:dyDescent="0.25">
      <c r="A7285" s="1">
        <v>8247860</v>
      </c>
      <c r="B7285" s="2" t="s">
        <v>86</v>
      </c>
      <c r="C7285" s="2" t="s">
        <v>8440</v>
      </c>
      <c r="D7285" s="2" t="s">
        <v>9051</v>
      </c>
      <c r="E7285" s="3">
        <v>7500</v>
      </c>
    </row>
    <row r="7286" spans="1:5" x14ac:dyDescent="0.25">
      <c r="A7286" s="1">
        <v>8247885</v>
      </c>
      <c r="B7286" s="2" t="s">
        <v>86</v>
      </c>
      <c r="C7286" s="2" t="s">
        <v>8440</v>
      </c>
      <c r="D7286" s="2" t="s">
        <v>9269</v>
      </c>
      <c r="E7286" s="3">
        <v>900</v>
      </c>
    </row>
    <row r="7287" spans="1:5" x14ac:dyDescent="0.25">
      <c r="A7287" s="1">
        <v>8247886</v>
      </c>
      <c r="B7287" s="2" t="s">
        <v>165</v>
      </c>
      <c r="D7287" s="2" t="s">
        <v>9270</v>
      </c>
      <c r="E7287" s="3">
        <v>3219</v>
      </c>
    </row>
    <row r="7288" spans="1:5" x14ac:dyDescent="0.25">
      <c r="A7288" s="1">
        <v>8248550</v>
      </c>
      <c r="B7288" s="2" t="s">
        <v>86</v>
      </c>
      <c r="C7288" s="2" t="s">
        <v>9032</v>
      </c>
      <c r="D7288" s="2" t="s">
        <v>9271</v>
      </c>
      <c r="E7288" s="3">
        <v>867</v>
      </c>
    </row>
    <row r="7289" spans="1:5" x14ac:dyDescent="0.25">
      <c r="A7289" s="1">
        <v>8248560</v>
      </c>
      <c r="B7289" s="2" t="s">
        <v>86</v>
      </c>
      <c r="C7289" s="2" t="s">
        <v>9272</v>
      </c>
      <c r="D7289" s="2" t="s">
        <v>9273</v>
      </c>
      <c r="E7289" s="3">
        <v>11722</v>
      </c>
    </row>
    <row r="7290" spans="1:5" x14ac:dyDescent="0.25">
      <c r="A7290" s="1">
        <v>8248565</v>
      </c>
      <c r="B7290" s="2" t="s">
        <v>86</v>
      </c>
      <c r="C7290" s="2" t="s">
        <v>8665</v>
      </c>
      <c r="D7290" s="2" t="s">
        <v>9274</v>
      </c>
      <c r="E7290" s="3">
        <v>6300</v>
      </c>
    </row>
    <row r="7291" spans="1:5" x14ac:dyDescent="0.25">
      <c r="A7291" s="1">
        <v>8248568</v>
      </c>
      <c r="B7291" s="2" t="s">
        <v>86</v>
      </c>
      <c r="C7291" s="2" t="s">
        <v>8186</v>
      </c>
      <c r="D7291" s="2" t="s">
        <v>9275</v>
      </c>
      <c r="E7291" s="3">
        <v>8133</v>
      </c>
    </row>
    <row r="7292" spans="1:5" x14ac:dyDescent="0.25">
      <c r="A7292" s="1">
        <v>8248571</v>
      </c>
      <c r="B7292" s="2" t="s">
        <v>86</v>
      </c>
      <c r="C7292" s="2" t="s">
        <v>9276</v>
      </c>
      <c r="D7292" s="2" t="s">
        <v>9277</v>
      </c>
      <c r="E7292" s="3">
        <v>6007.5</v>
      </c>
    </row>
    <row r="7293" spans="1:5" x14ac:dyDescent="0.25">
      <c r="A7293" s="1">
        <v>8248574</v>
      </c>
      <c r="B7293" s="2" t="s">
        <v>86</v>
      </c>
      <c r="C7293" s="2" t="s">
        <v>9278</v>
      </c>
      <c r="D7293" s="2" t="s">
        <v>9279</v>
      </c>
      <c r="E7293" s="3">
        <v>4239.96</v>
      </c>
    </row>
    <row r="7294" spans="1:5" x14ac:dyDescent="0.25">
      <c r="A7294" s="1">
        <v>8248577</v>
      </c>
      <c r="B7294" s="2" t="s">
        <v>86</v>
      </c>
      <c r="C7294" s="2" t="s">
        <v>9278</v>
      </c>
      <c r="D7294" s="2" t="s">
        <v>9280</v>
      </c>
      <c r="E7294" s="3">
        <v>7759.02</v>
      </c>
    </row>
    <row r="7295" spans="1:5" x14ac:dyDescent="0.25">
      <c r="A7295" s="1">
        <v>8248580</v>
      </c>
      <c r="B7295" s="2" t="s">
        <v>86</v>
      </c>
      <c r="C7295" s="2" t="s">
        <v>8214</v>
      </c>
      <c r="D7295" s="2" t="s">
        <v>9281</v>
      </c>
      <c r="E7295" s="3">
        <v>5700</v>
      </c>
    </row>
    <row r="7296" spans="1:5" x14ac:dyDescent="0.25">
      <c r="A7296" s="1">
        <v>8248582</v>
      </c>
      <c r="B7296" s="2" t="s">
        <v>86</v>
      </c>
      <c r="D7296" s="2" t="s">
        <v>9282</v>
      </c>
      <c r="E7296" s="3">
        <v>3414</v>
      </c>
    </row>
    <row r="7297" spans="1:5" x14ac:dyDescent="0.25">
      <c r="A7297" s="1">
        <v>8248585</v>
      </c>
      <c r="B7297" s="2" t="s">
        <v>86</v>
      </c>
      <c r="C7297" s="2" t="s">
        <v>9283</v>
      </c>
      <c r="D7297" s="2" t="s">
        <v>9284</v>
      </c>
      <c r="E7297" s="3">
        <v>4200</v>
      </c>
    </row>
    <row r="7298" spans="1:5" x14ac:dyDescent="0.25">
      <c r="A7298" s="1">
        <v>8248586</v>
      </c>
      <c r="B7298" s="2" t="s">
        <v>86</v>
      </c>
      <c r="D7298" s="2" t="s">
        <v>9285</v>
      </c>
      <c r="E7298" s="3">
        <v>0</v>
      </c>
    </row>
    <row r="7299" spans="1:5" x14ac:dyDescent="0.25">
      <c r="A7299" s="1">
        <v>8248587</v>
      </c>
      <c r="B7299" s="2" t="s">
        <v>86</v>
      </c>
      <c r="D7299" s="2" t="s">
        <v>9286</v>
      </c>
      <c r="E7299" s="3">
        <v>0</v>
      </c>
    </row>
    <row r="7300" spans="1:5" x14ac:dyDescent="0.25">
      <c r="A7300" s="1">
        <v>8248588</v>
      </c>
      <c r="B7300" s="2" t="s">
        <v>86</v>
      </c>
      <c r="D7300" s="2" t="s">
        <v>9287</v>
      </c>
      <c r="E7300" s="3">
        <v>0</v>
      </c>
    </row>
    <row r="7301" spans="1:5" x14ac:dyDescent="0.25">
      <c r="A7301" s="1">
        <v>8248589</v>
      </c>
      <c r="B7301" s="2" t="s">
        <v>86</v>
      </c>
      <c r="D7301" s="2" t="s">
        <v>9288</v>
      </c>
      <c r="E7301" s="3">
        <v>0</v>
      </c>
    </row>
    <row r="7302" spans="1:5" x14ac:dyDescent="0.25">
      <c r="A7302" s="1">
        <v>8248590</v>
      </c>
      <c r="B7302" s="2" t="s">
        <v>86</v>
      </c>
      <c r="D7302" s="2" t="s">
        <v>9289</v>
      </c>
      <c r="E7302" s="3">
        <v>0</v>
      </c>
    </row>
    <row r="7303" spans="1:5" x14ac:dyDescent="0.25">
      <c r="A7303" s="1">
        <v>8248591</v>
      </c>
      <c r="B7303" s="2" t="s">
        <v>86</v>
      </c>
      <c r="D7303" s="2" t="s">
        <v>9290</v>
      </c>
      <c r="E7303" s="3">
        <v>0</v>
      </c>
    </row>
    <row r="7304" spans="1:5" x14ac:dyDescent="0.25">
      <c r="A7304" s="1">
        <v>8248592</v>
      </c>
      <c r="B7304" s="2" t="s">
        <v>86</v>
      </c>
      <c r="D7304" s="2" t="s">
        <v>9291</v>
      </c>
      <c r="E7304" s="3">
        <v>0</v>
      </c>
    </row>
    <row r="7305" spans="1:5" x14ac:dyDescent="0.25">
      <c r="A7305" s="1">
        <v>8248593</v>
      </c>
      <c r="B7305" s="2" t="s">
        <v>86</v>
      </c>
      <c r="D7305" s="2" t="s">
        <v>9292</v>
      </c>
      <c r="E7305" s="3">
        <v>0</v>
      </c>
    </row>
    <row r="7306" spans="1:5" x14ac:dyDescent="0.25">
      <c r="A7306" s="1">
        <v>8248594</v>
      </c>
      <c r="B7306" s="2" t="s">
        <v>86</v>
      </c>
      <c r="D7306" s="2" t="s">
        <v>9293</v>
      </c>
      <c r="E7306" s="3">
        <v>0</v>
      </c>
    </row>
    <row r="7307" spans="1:5" x14ac:dyDescent="0.25">
      <c r="A7307" s="1">
        <v>8248595</v>
      </c>
      <c r="B7307" s="2" t="s">
        <v>86</v>
      </c>
      <c r="C7307" s="2" t="s">
        <v>7306</v>
      </c>
      <c r="D7307" s="2" t="s">
        <v>9294</v>
      </c>
      <c r="E7307" s="3">
        <v>0</v>
      </c>
    </row>
    <row r="7308" spans="1:5" x14ac:dyDescent="0.25">
      <c r="A7308" s="1">
        <v>8248596</v>
      </c>
      <c r="B7308" s="2" t="s">
        <v>86</v>
      </c>
      <c r="C7308" s="2" t="s">
        <v>7306</v>
      </c>
      <c r="D7308" s="2" t="s">
        <v>9295</v>
      </c>
      <c r="E7308" s="3">
        <v>0</v>
      </c>
    </row>
    <row r="7309" spans="1:5" x14ac:dyDescent="0.25">
      <c r="A7309" s="1">
        <v>8248597</v>
      </c>
      <c r="B7309" s="2" t="s">
        <v>86</v>
      </c>
      <c r="D7309" s="2" t="s">
        <v>9296</v>
      </c>
      <c r="E7309" s="3">
        <v>0</v>
      </c>
    </row>
    <row r="7310" spans="1:5" x14ac:dyDescent="0.25">
      <c r="A7310" s="1">
        <v>8248598</v>
      </c>
      <c r="B7310" s="2" t="s">
        <v>86</v>
      </c>
      <c r="C7310" s="2" t="s">
        <v>7306</v>
      </c>
      <c r="D7310" s="2" t="s">
        <v>9297</v>
      </c>
      <c r="E7310" s="3">
        <v>0</v>
      </c>
    </row>
    <row r="7311" spans="1:5" x14ac:dyDescent="0.25">
      <c r="A7311" s="1">
        <v>8248599</v>
      </c>
      <c r="B7311" s="2" t="s">
        <v>86</v>
      </c>
      <c r="D7311" s="2" t="s">
        <v>9298</v>
      </c>
      <c r="E7311" s="3">
        <v>0</v>
      </c>
    </row>
    <row r="7312" spans="1:5" x14ac:dyDescent="0.25">
      <c r="A7312" s="1">
        <v>8248600</v>
      </c>
      <c r="B7312" s="2" t="s">
        <v>86</v>
      </c>
      <c r="C7312" s="2" t="s">
        <v>7306</v>
      </c>
      <c r="D7312" s="2" t="s">
        <v>9299</v>
      </c>
      <c r="E7312" s="3">
        <v>0</v>
      </c>
    </row>
    <row r="7313" spans="1:5" x14ac:dyDescent="0.25">
      <c r="A7313" s="1">
        <v>8248601</v>
      </c>
      <c r="B7313" s="2" t="s">
        <v>86</v>
      </c>
      <c r="D7313" s="2" t="s">
        <v>9300</v>
      </c>
      <c r="E7313" s="3">
        <v>0</v>
      </c>
    </row>
    <row r="7314" spans="1:5" x14ac:dyDescent="0.25">
      <c r="A7314" s="1">
        <v>8248602</v>
      </c>
      <c r="B7314" s="2" t="s">
        <v>86</v>
      </c>
      <c r="C7314" s="2" t="s">
        <v>8186</v>
      </c>
      <c r="D7314" s="2" t="s">
        <v>9301</v>
      </c>
      <c r="E7314" s="3">
        <v>0</v>
      </c>
    </row>
    <row r="7315" spans="1:5" x14ac:dyDescent="0.25">
      <c r="A7315" s="1">
        <v>8248603</v>
      </c>
      <c r="B7315" s="2" t="s">
        <v>86</v>
      </c>
      <c r="C7315" s="2" t="s">
        <v>9121</v>
      </c>
      <c r="D7315" s="2" t="s">
        <v>9302</v>
      </c>
      <c r="E7315" s="3">
        <v>0</v>
      </c>
    </row>
    <row r="7316" spans="1:5" x14ac:dyDescent="0.25">
      <c r="A7316" s="1">
        <v>8248604</v>
      </c>
      <c r="B7316" s="2" t="s">
        <v>1556</v>
      </c>
      <c r="C7316" s="2" t="s">
        <v>7677</v>
      </c>
      <c r="D7316" s="2" t="s">
        <v>9303</v>
      </c>
      <c r="E7316" s="3">
        <v>0</v>
      </c>
    </row>
    <row r="7317" spans="1:5" x14ac:dyDescent="0.25">
      <c r="A7317" s="1">
        <v>8248605</v>
      </c>
      <c r="B7317" s="2" t="s">
        <v>86</v>
      </c>
      <c r="D7317" s="2" t="s">
        <v>9304</v>
      </c>
      <c r="E7317" s="3">
        <v>0</v>
      </c>
    </row>
    <row r="7318" spans="1:5" x14ac:dyDescent="0.25">
      <c r="A7318" s="1">
        <v>8248606</v>
      </c>
      <c r="B7318" s="2" t="s">
        <v>86</v>
      </c>
      <c r="D7318" s="2" t="s">
        <v>9305</v>
      </c>
      <c r="E7318" s="3">
        <v>0</v>
      </c>
    </row>
    <row r="7319" spans="1:5" x14ac:dyDescent="0.25">
      <c r="A7319" s="1">
        <v>8248607</v>
      </c>
      <c r="B7319" s="2" t="s">
        <v>86</v>
      </c>
      <c r="D7319" s="2" t="s">
        <v>9306</v>
      </c>
      <c r="E7319" s="3">
        <v>0</v>
      </c>
    </row>
    <row r="7320" spans="1:5" x14ac:dyDescent="0.25">
      <c r="A7320" s="1">
        <v>8248608</v>
      </c>
      <c r="B7320" s="2" t="s">
        <v>86</v>
      </c>
      <c r="D7320" s="2" t="s">
        <v>9307</v>
      </c>
      <c r="E7320" s="3">
        <v>0</v>
      </c>
    </row>
    <row r="7321" spans="1:5" x14ac:dyDescent="0.25">
      <c r="A7321" s="1">
        <v>8248609</v>
      </c>
      <c r="B7321" s="2" t="s">
        <v>86</v>
      </c>
      <c r="D7321" s="2" t="s">
        <v>9308</v>
      </c>
      <c r="E7321" s="3">
        <v>0</v>
      </c>
    </row>
    <row r="7322" spans="1:5" x14ac:dyDescent="0.25">
      <c r="A7322" s="1">
        <v>8248610</v>
      </c>
      <c r="B7322" s="2" t="s">
        <v>86</v>
      </c>
      <c r="D7322" s="2" t="s">
        <v>9309</v>
      </c>
      <c r="E7322" s="3">
        <v>0</v>
      </c>
    </row>
    <row r="7323" spans="1:5" x14ac:dyDescent="0.25">
      <c r="A7323" s="1">
        <v>8248611</v>
      </c>
      <c r="B7323" s="2" t="s">
        <v>86</v>
      </c>
      <c r="D7323" s="2" t="s">
        <v>9310</v>
      </c>
      <c r="E7323" s="3">
        <v>0</v>
      </c>
    </row>
    <row r="7324" spans="1:5" x14ac:dyDescent="0.25">
      <c r="A7324" s="1">
        <v>8248612</v>
      </c>
      <c r="B7324" s="2" t="s">
        <v>86</v>
      </c>
      <c r="D7324" s="2" t="s">
        <v>9311</v>
      </c>
      <c r="E7324" s="3">
        <v>0</v>
      </c>
    </row>
    <row r="7325" spans="1:5" x14ac:dyDescent="0.25">
      <c r="A7325" s="1">
        <v>8248613</v>
      </c>
      <c r="B7325" s="2" t="s">
        <v>86</v>
      </c>
      <c r="D7325" s="2" t="s">
        <v>9312</v>
      </c>
      <c r="E7325" s="3">
        <v>0</v>
      </c>
    </row>
    <row r="7326" spans="1:5" x14ac:dyDescent="0.25">
      <c r="A7326" s="1">
        <v>8248614</v>
      </c>
      <c r="B7326" s="2" t="s">
        <v>86</v>
      </c>
      <c r="D7326" s="2" t="s">
        <v>9313</v>
      </c>
      <c r="E7326" s="3">
        <v>0</v>
      </c>
    </row>
    <row r="7327" spans="1:5" x14ac:dyDescent="0.25">
      <c r="A7327" s="1">
        <v>8330285</v>
      </c>
      <c r="B7327" s="2" t="s">
        <v>112</v>
      </c>
      <c r="C7327" s="2" t="s">
        <v>5808</v>
      </c>
      <c r="D7327" s="2" t="s">
        <v>9314</v>
      </c>
      <c r="E7327" s="3">
        <v>627.63</v>
      </c>
    </row>
    <row r="7328" spans="1:5" x14ac:dyDescent="0.25">
      <c r="A7328" s="1">
        <v>8330286</v>
      </c>
      <c r="B7328" s="2" t="s">
        <v>112</v>
      </c>
      <c r="C7328" s="2" t="s">
        <v>5806</v>
      </c>
      <c r="D7328" s="2" t="s">
        <v>9315</v>
      </c>
      <c r="E7328" s="3">
        <v>1208.9100000000001</v>
      </c>
    </row>
    <row r="7329" spans="1:5" x14ac:dyDescent="0.25">
      <c r="A7329" s="1">
        <v>8330287</v>
      </c>
      <c r="B7329" s="2" t="s">
        <v>112</v>
      </c>
      <c r="C7329" s="2" t="s">
        <v>5810</v>
      </c>
      <c r="D7329" s="2" t="s">
        <v>9316</v>
      </c>
      <c r="E7329" s="3">
        <v>2174.13</v>
      </c>
    </row>
    <row r="7330" spans="1:5" x14ac:dyDescent="0.25">
      <c r="A7330" s="1">
        <v>8330288</v>
      </c>
      <c r="B7330" s="2" t="s">
        <v>112</v>
      </c>
      <c r="C7330" s="2" t="s">
        <v>5818</v>
      </c>
      <c r="D7330" s="2" t="s">
        <v>9317</v>
      </c>
      <c r="E7330" s="3">
        <v>1208.9100000000001</v>
      </c>
    </row>
    <row r="7331" spans="1:5" x14ac:dyDescent="0.25">
      <c r="A7331" s="1">
        <v>8330289</v>
      </c>
      <c r="B7331" s="2" t="s">
        <v>112</v>
      </c>
      <c r="C7331" s="2" t="s">
        <v>6133</v>
      </c>
      <c r="D7331" s="2" t="s">
        <v>9318</v>
      </c>
      <c r="E7331" s="3">
        <v>4918.2299999999996</v>
      </c>
    </row>
    <row r="7332" spans="1:5" x14ac:dyDescent="0.25">
      <c r="A7332" s="1">
        <v>8330290</v>
      </c>
      <c r="B7332" s="2" t="s">
        <v>112</v>
      </c>
      <c r="C7332" s="2" t="s">
        <v>6117</v>
      </c>
      <c r="D7332" s="2" t="s">
        <v>9319</v>
      </c>
      <c r="E7332" s="3">
        <v>1208.9100000000001</v>
      </c>
    </row>
    <row r="7333" spans="1:5" x14ac:dyDescent="0.25">
      <c r="A7333" s="1">
        <v>8330291</v>
      </c>
      <c r="B7333" s="2" t="s">
        <v>112</v>
      </c>
      <c r="C7333" s="2" t="s">
        <v>9320</v>
      </c>
      <c r="D7333" s="2" t="s">
        <v>9321</v>
      </c>
      <c r="E7333" s="3">
        <v>8284.4699999999993</v>
      </c>
    </row>
    <row r="7334" spans="1:5" x14ac:dyDescent="0.25">
      <c r="A7334" s="1">
        <v>8330292</v>
      </c>
      <c r="B7334" s="2" t="s">
        <v>112</v>
      </c>
      <c r="C7334" s="2" t="s">
        <v>5788</v>
      </c>
      <c r="D7334" s="2" t="s">
        <v>9322</v>
      </c>
      <c r="E7334" s="3">
        <v>1208.9100000000001</v>
      </c>
    </row>
    <row r="7335" spans="1:5" x14ac:dyDescent="0.25">
      <c r="A7335" s="1">
        <v>8330293</v>
      </c>
      <c r="B7335" s="2" t="s">
        <v>112</v>
      </c>
      <c r="C7335" s="2" t="s">
        <v>5790</v>
      </c>
      <c r="D7335" s="2" t="s">
        <v>9323</v>
      </c>
      <c r="E7335" s="3">
        <v>1832.25</v>
      </c>
    </row>
    <row r="7336" spans="1:5" x14ac:dyDescent="0.25">
      <c r="A7336" s="1">
        <v>8330294</v>
      </c>
      <c r="B7336" s="2" t="s">
        <v>112</v>
      </c>
      <c r="C7336" s="2" t="s">
        <v>9324</v>
      </c>
      <c r="D7336" s="2" t="s">
        <v>9325</v>
      </c>
      <c r="E7336" s="3">
        <v>4917.3</v>
      </c>
    </row>
    <row r="7337" spans="1:5" x14ac:dyDescent="0.25">
      <c r="A7337" s="1">
        <v>8330295</v>
      </c>
      <c r="B7337" s="2" t="s">
        <v>112</v>
      </c>
      <c r="C7337" s="2" t="s">
        <v>9326</v>
      </c>
      <c r="D7337" s="2" t="s">
        <v>9327</v>
      </c>
      <c r="E7337" s="3">
        <v>627.63</v>
      </c>
    </row>
    <row r="7338" spans="1:5" x14ac:dyDescent="0.25">
      <c r="A7338" s="1">
        <v>8330296</v>
      </c>
      <c r="B7338" s="2" t="s">
        <v>112</v>
      </c>
      <c r="C7338" s="2" t="s">
        <v>9328</v>
      </c>
      <c r="D7338" s="2" t="s">
        <v>9329</v>
      </c>
      <c r="E7338" s="3">
        <v>627.63</v>
      </c>
    </row>
    <row r="7339" spans="1:5" x14ac:dyDescent="0.25">
      <c r="A7339" s="1">
        <v>8330297</v>
      </c>
      <c r="B7339" s="2" t="s">
        <v>112</v>
      </c>
      <c r="C7339" s="2" t="s">
        <v>9330</v>
      </c>
      <c r="D7339" s="2" t="s">
        <v>9331</v>
      </c>
      <c r="E7339" s="3">
        <v>627.63</v>
      </c>
    </row>
    <row r="7340" spans="1:5" x14ac:dyDescent="0.25">
      <c r="A7340" s="1">
        <v>8330298</v>
      </c>
      <c r="B7340" s="2" t="s">
        <v>112</v>
      </c>
      <c r="C7340" s="2" t="s">
        <v>9332</v>
      </c>
      <c r="D7340" s="2" t="s">
        <v>9333</v>
      </c>
      <c r="E7340" s="3">
        <v>627.63</v>
      </c>
    </row>
    <row r="7341" spans="1:5" x14ac:dyDescent="0.25">
      <c r="A7341" s="1">
        <v>8330299</v>
      </c>
      <c r="B7341" s="2" t="s">
        <v>112</v>
      </c>
      <c r="C7341" s="2" t="s">
        <v>9334</v>
      </c>
      <c r="D7341" s="2" t="s">
        <v>9335</v>
      </c>
      <c r="E7341" s="3">
        <v>1208.9100000000001</v>
      </c>
    </row>
    <row r="7342" spans="1:5" x14ac:dyDescent="0.25">
      <c r="A7342" s="1">
        <v>8330300</v>
      </c>
      <c r="B7342" s="2" t="s">
        <v>112</v>
      </c>
      <c r="C7342" s="2" t="s">
        <v>9336</v>
      </c>
      <c r="D7342" s="2" t="s">
        <v>9337</v>
      </c>
      <c r="E7342" s="3">
        <v>1832.25</v>
      </c>
    </row>
    <row r="7343" spans="1:5" x14ac:dyDescent="0.25">
      <c r="A7343" s="1">
        <v>8330301</v>
      </c>
      <c r="B7343" s="2" t="s">
        <v>112</v>
      </c>
      <c r="C7343" s="2" t="s">
        <v>9338</v>
      </c>
      <c r="D7343" s="2" t="s">
        <v>9339</v>
      </c>
      <c r="E7343" s="3">
        <v>194.55</v>
      </c>
    </row>
    <row r="7344" spans="1:5" x14ac:dyDescent="0.25">
      <c r="A7344" s="1">
        <v>8330302</v>
      </c>
      <c r="B7344" s="2" t="s">
        <v>112</v>
      </c>
      <c r="C7344" s="2" t="s">
        <v>9340</v>
      </c>
      <c r="D7344" s="2" t="s">
        <v>9341</v>
      </c>
      <c r="E7344" s="3">
        <v>194.55</v>
      </c>
    </row>
    <row r="7345" spans="1:5" x14ac:dyDescent="0.25">
      <c r="A7345" s="1">
        <v>8330303</v>
      </c>
      <c r="B7345" s="2" t="s">
        <v>112</v>
      </c>
      <c r="C7345" s="2" t="s">
        <v>5774</v>
      </c>
      <c r="D7345" s="2" t="s">
        <v>9342</v>
      </c>
      <c r="E7345" s="3">
        <v>194.55</v>
      </c>
    </row>
    <row r="7346" spans="1:5" x14ac:dyDescent="0.25">
      <c r="A7346" s="1">
        <v>8330304</v>
      </c>
      <c r="B7346" s="2" t="s">
        <v>112</v>
      </c>
      <c r="C7346" s="2" t="s">
        <v>9343</v>
      </c>
      <c r="D7346" s="2" t="s">
        <v>9344</v>
      </c>
      <c r="E7346" s="3">
        <v>194.55</v>
      </c>
    </row>
    <row r="7347" spans="1:5" x14ac:dyDescent="0.25">
      <c r="A7347" s="1">
        <v>8330305</v>
      </c>
      <c r="B7347" s="2" t="s">
        <v>112</v>
      </c>
      <c r="C7347" s="2" t="s">
        <v>5648</v>
      </c>
      <c r="D7347" s="2" t="s">
        <v>9345</v>
      </c>
      <c r="E7347" s="3">
        <v>627.63</v>
      </c>
    </row>
    <row r="7348" spans="1:5" x14ac:dyDescent="0.25">
      <c r="A7348" s="1">
        <v>8330306</v>
      </c>
      <c r="B7348" s="2" t="s">
        <v>112</v>
      </c>
      <c r="C7348" s="2" t="s">
        <v>5915</v>
      </c>
      <c r="D7348" s="2" t="s">
        <v>9346</v>
      </c>
      <c r="E7348" s="3">
        <v>627</v>
      </c>
    </row>
    <row r="7349" spans="1:5" x14ac:dyDescent="0.25">
      <c r="A7349" s="1">
        <v>8330307</v>
      </c>
      <c r="B7349" s="2" t="s">
        <v>112</v>
      </c>
      <c r="C7349" s="2" t="s">
        <v>5917</v>
      </c>
      <c r="D7349" s="2" t="s">
        <v>5918</v>
      </c>
      <c r="E7349" s="3">
        <v>1208.9100000000001</v>
      </c>
    </row>
    <row r="7350" spans="1:5" x14ac:dyDescent="0.25">
      <c r="A7350" s="1">
        <v>8330308</v>
      </c>
      <c r="B7350" s="2" t="s">
        <v>112</v>
      </c>
      <c r="C7350" s="2" t="s">
        <v>5895</v>
      </c>
      <c r="D7350" s="2" t="s">
        <v>9347</v>
      </c>
      <c r="E7350" s="3">
        <v>627.63</v>
      </c>
    </row>
    <row r="7351" spans="1:5" x14ac:dyDescent="0.25">
      <c r="A7351" s="1">
        <v>8330309</v>
      </c>
      <c r="B7351" s="2" t="s">
        <v>112</v>
      </c>
      <c r="C7351" s="2" t="s">
        <v>5893</v>
      </c>
      <c r="D7351" s="2" t="s">
        <v>9348</v>
      </c>
      <c r="E7351" s="3">
        <v>627.63</v>
      </c>
    </row>
    <row r="7352" spans="1:5" x14ac:dyDescent="0.25">
      <c r="A7352" s="1">
        <v>8330310</v>
      </c>
      <c r="B7352" s="2" t="s">
        <v>112</v>
      </c>
      <c r="C7352" s="2" t="s">
        <v>5905</v>
      </c>
      <c r="D7352" s="2" t="s">
        <v>9349</v>
      </c>
      <c r="E7352" s="3">
        <v>1832.25</v>
      </c>
    </row>
    <row r="7353" spans="1:5" x14ac:dyDescent="0.25">
      <c r="A7353" s="1">
        <v>8330311</v>
      </c>
      <c r="B7353" s="2" t="s">
        <v>112</v>
      </c>
      <c r="C7353" s="2" t="s">
        <v>9350</v>
      </c>
      <c r="D7353" s="2" t="s">
        <v>9351</v>
      </c>
      <c r="E7353" s="3">
        <v>5996.1</v>
      </c>
    </row>
    <row r="7354" spans="1:5" x14ac:dyDescent="0.25">
      <c r="A7354" s="1">
        <v>8330312</v>
      </c>
      <c r="B7354" s="2" t="s">
        <v>112</v>
      </c>
      <c r="C7354" s="2" t="s">
        <v>9352</v>
      </c>
      <c r="D7354" s="2" t="s">
        <v>9353</v>
      </c>
      <c r="E7354" s="3">
        <v>1832.25</v>
      </c>
    </row>
    <row r="7355" spans="1:5" x14ac:dyDescent="0.25">
      <c r="A7355" s="1">
        <v>8330313</v>
      </c>
      <c r="B7355" s="2" t="s">
        <v>112</v>
      </c>
      <c r="C7355" s="2" t="s">
        <v>9354</v>
      </c>
      <c r="D7355" s="2" t="s">
        <v>9355</v>
      </c>
      <c r="E7355" s="3">
        <v>5996.1</v>
      </c>
    </row>
    <row r="7356" spans="1:5" x14ac:dyDescent="0.25">
      <c r="A7356" s="1">
        <v>8330314</v>
      </c>
      <c r="B7356" s="2" t="s">
        <v>112</v>
      </c>
      <c r="C7356" s="2" t="s">
        <v>9356</v>
      </c>
      <c r="D7356" s="2" t="s">
        <v>9357</v>
      </c>
      <c r="E7356" s="3">
        <v>5996.1</v>
      </c>
    </row>
    <row r="7357" spans="1:5" x14ac:dyDescent="0.25">
      <c r="A7357" s="1">
        <v>8330315</v>
      </c>
      <c r="B7357" s="2" t="s">
        <v>112</v>
      </c>
      <c r="C7357" s="2" t="s">
        <v>9358</v>
      </c>
      <c r="D7357" s="2" t="s">
        <v>9359</v>
      </c>
      <c r="E7357" s="3">
        <v>5996.1</v>
      </c>
    </row>
    <row r="7358" spans="1:5" x14ac:dyDescent="0.25">
      <c r="A7358" s="1">
        <v>8330316</v>
      </c>
      <c r="B7358" s="2" t="s">
        <v>112</v>
      </c>
      <c r="C7358" s="2" t="s">
        <v>9360</v>
      </c>
      <c r="D7358" s="2" t="s">
        <v>9361</v>
      </c>
      <c r="E7358" s="3">
        <v>12311.82</v>
      </c>
    </row>
    <row r="7359" spans="1:5" x14ac:dyDescent="0.25">
      <c r="A7359" s="1">
        <v>8330317</v>
      </c>
      <c r="B7359" s="2" t="s">
        <v>112</v>
      </c>
      <c r="C7359" s="2" t="s">
        <v>5640</v>
      </c>
      <c r="D7359" s="2" t="s">
        <v>9362</v>
      </c>
      <c r="E7359" s="3">
        <v>627.63</v>
      </c>
    </row>
    <row r="7360" spans="1:5" x14ac:dyDescent="0.25">
      <c r="A7360" s="1">
        <v>8330318</v>
      </c>
      <c r="B7360" s="2" t="s">
        <v>112</v>
      </c>
      <c r="C7360" s="2" t="s">
        <v>5954</v>
      </c>
      <c r="D7360" s="2" t="s">
        <v>5955</v>
      </c>
      <c r="E7360" s="3">
        <v>627.63</v>
      </c>
    </row>
    <row r="7361" spans="1:5" x14ac:dyDescent="0.25">
      <c r="A7361" s="1">
        <v>8330319</v>
      </c>
      <c r="B7361" s="2" t="s">
        <v>112</v>
      </c>
      <c r="C7361" s="2" t="s">
        <v>5956</v>
      </c>
      <c r="D7361" s="2" t="s">
        <v>5957</v>
      </c>
      <c r="E7361" s="3">
        <v>627.63</v>
      </c>
    </row>
    <row r="7362" spans="1:5" x14ac:dyDescent="0.25">
      <c r="A7362" s="1">
        <v>8330320</v>
      </c>
      <c r="B7362" s="2" t="s">
        <v>112</v>
      </c>
      <c r="C7362" s="2" t="s">
        <v>5958</v>
      </c>
      <c r="D7362" s="2" t="s">
        <v>5959</v>
      </c>
      <c r="E7362" s="3">
        <v>1208.9100000000001</v>
      </c>
    </row>
    <row r="7363" spans="1:5" x14ac:dyDescent="0.25">
      <c r="A7363" s="1">
        <v>8330321</v>
      </c>
      <c r="B7363" s="2" t="s">
        <v>112</v>
      </c>
      <c r="C7363" s="2" t="s">
        <v>9363</v>
      </c>
      <c r="D7363" s="2" t="s">
        <v>9364</v>
      </c>
      <c r="E7363" s="3">
        <v>627.63</v>
      </c>
    </row>
    <row r="7364" spans="1:5" x14ac:dyDescent="0.25">
      <c r="A7364" s="1">
        <v>8330322</v>
      </c>
      <c r="B7364" s="2" t="s">
        <v>112</v>
      </c>
      <c r="C7364" s="2" t="s">
        <v>9365</v>
      </c>
      <c r="D7364" s="2" t="s">
        <v>9366</v>
      </c>
      <c r="E7364" s="3">
        <v>4918.2299999999996</v>
      </c>
    </row>
    <row r="7365" spans="1:5" x14ac:dyDescent="0.25">
      <c r="A7365" s="1">
        <v>8330323</v>
      </c>
      <c r="B7365" s="2" t="s">
        <v>112</v>
      </c>
      <c r="C7365" s="2" t="s">
        <v>9367</v>
      </c>
      <c r="D7365" s="2" t="s">
        <v>9368</v>
      </c>
      <c r="E7365" s="3">
        <v>4918.2299999999996</v>
      </c>
    </row>
    <row r="7366" spans="1:5" x14ac:dyDescent="0.25">
      <c r="A7366" s="1">
        <v>8330324</v>
      </c>
      <c r="B7366" s="2" t="s">
        <v>112</v>
      </c>
      <c r="C7366" s="2" t="s">
        <v>9369</v>
      </c>
      <c r="D7366" s="2" t="s">
        <v>9370</v>
      </c>
      <c r="E7366" s="3">
        <v>912.93</v>
      </c>
    </row>
    <row r="7367" spans="1:5" x14ac:dyDescent="0.25">
      <c r="A7367" s="1">
        <v>8330325</v>
      </c>
      <c r="B7367" s="2" t="s">
        <v>112</v>
      </c>
      <c r="C7367" s="2" t="s">
        <v>5698</v>
      </c>
      <c r="D7367" s="2" t="s">
        <v>9371</v>
      </c>
      <c r="E7367" s="3">
        <v>912.93</v>
      </c>
    </row>
    <row r="7368" spans="1:5" x14ac:dyDescent="0.25">
      <c r="A7368" s="1">
        <v>8330326</v>
      </c>
      <c r="B7368" s="2" t="s">
        <v>112</v>
      </c>
      <c r="C7368" s="2" t="s">
        <v>9372</v>
      </c>
      <c r="D7368" s="2" t="s">
        <v>9373</v>
      </c>
      <c r="E7368" s="3">
        <v>4918.2299999999996</v>
      </c>
    </row>
    <row r="7369" spans="1:5" x14ac:dyDescent="0.25">
      <c r="A7369" s="1">
        <v>8330327</v>
      </c>
      <c r="B7369" s="2" t="s">
        <v>112</v>
      </c>
      <c r="C7369" s="2" t="s">
        <v>9374</v>
      </c>
      <c r="D7369" s="2" t="s">
        <v>9375</v>
      </c>
      <c r="E7369" s="3">
        <v>4918.2299999999996</v>
      </c>
    </row>
    <row r="7370" spans="1:5" x14ac:dyDescent="0.25">
      <c r="A7370" s="1">
        <v>8330328</v>
      </c>
      <c r="B7370" s="2" t="s">
        <v>112</v>
      </c>
      <c r="C7370" s="2" t="s">
        <v>6026</v>
      </c>
      <c r="D7370" s="2" t="s">
        <v>9376</v>
      </c>
      <c r="E7370" s="3">
        <v>2174.13</v>
      </c>
    </row>
    <row r="7371" spans="1:5" x14ac:dyDescent="0.25">
      <c r="A7371" s="1">
        <v>8330329</v>
      </c>
      <c r="B7371" s="2" t="s">
        <v>112</v>
      </c>
      <c r="C7371" s="2" t="s">
        <v>9377</v>
      </c>
      <c r="D7371" s="2" t="s">
        <v>9378</v>
      </c>
      <c r="E7371" s="3">
        <v>843.03</v>
      </c>
    </row>
    <row r="7372" spans="1:5" x14ac:dyDescent="0.25">
      <c r="A7372" s="1">
        <v>8330330</v>
      </c>
      <c r="B7372" s="2" t="s">
        <v>112</v>
      </c>
      <c r="C7372" s="2" t="s">
        <v>5684</v>
      </c>
      <c r="D7372" s="2" t="s">
        <v>9379</v>
      </c>
      <c r="E7372" s="3">
        <v>493.5</v>
      </c>
    </row>
    <row r="7373" spans="1:5" x14ac:dyDescent="0.25">
      <c r="A7373" s="1">
        <v>8330331</v>
      </c>
      <c r="B7373" s="2" t="s">
        <v>112</v>
      </c>
      <c r="C7373" s="2" t="s">
        <v>9380</v>
      </c>
      <c r="D7373" s="2" t="s">
        <v>9381</v>
      </c>
      <c r="E7373" s="3">
        <v>493.5</v>
      </c>
    </row>
    <row r="7374" spans="1:5" x14ac:dyDescent="0.25">
      <c r="A7374" s="1">
        <v>8330332</v>
      </c>
      <c r="B7374" s="2" t="s">
        <v>112</v>
      </c>
      <c r="C7374" s="2" t="s">
        <v>9382</v>
      </c>
      <c r="D7374" s="2" t="s">
        <v>9383</v>
      </c>
      <c r="E7374" s="3">
        <v>493.5</v>
      </c>
    </row>
    <row r="7375" spans="1:5" x14ac:dyDescent="0.25">
      <c r="A7375" s="1">
        <v>8330333</v>
      </c>
      <c r="B7375" s="2" t="s">
        <v>112</v>
      </c>
      <c r="C7375" s="2" t="s">
        <v>9384</v>
      </c>
      <c r="D7375" s="2" t="s">
        <v>9385</v>
      </c>
      <c r="E7375" s="3">
        <v>843.03</v>
      </c>
    </row>
    <row r="7376" spans="1:5" x14ac:dyDescent="0.25">
      <c r="A7376" s="1">
        <v>8330334</v>
      </c>
      <c r="B7376" s="2" t="s">
        <v>112</v>
      </c>
      <c r="C7376" s="2" t="s">
        <v>970</v>
      </c>
      <c r="D7376" s="2" t="s">
        <v>9386</v>
      </c>
      <c r="E7376" s="3">
        <v>391.32</v>
      </c>
    </row>
    <row r="7377" spans="1:5" x14ac:dyDescent="0.25">
      <c r="A7377" s="1">
        <v>8330335</v>
      </c>
      <c r="B7377" s="2" t="s">
        <v>112</v>
      </c>
      <c r="C7377" s="2" t="s">
        <v>991</v>
      </c>
      <c r="D7377" s="2" t="s">
        <v>9387</v>
      </c>
      <c r="E7377" s="3">
        <v>487.8</v>
      </c>
    </row>
    <row r="7378" spans="1:5" x14ac:dyDescent="0.25">
      <c r="A7378" s="1">
        <v>8330336</v>
      </c>
      <c r="B7378" s="2" t="s">
        <v>112</v>
      </c>
      <c r="C7378" s="2" t="s">
        <v>5431</v>
      </c>
      <c r="D7378" s="2" t="s">
        <v>9388</v>
      </c>
      <c r="E7378" s="3">
        <v>627.63</v>
      </c>
    </row>
    <row r="7379" spans="1:5" x14ac:dyDescent="0.25">
      <c r="A7379" s="1">
        <v>8330337</v>
      </c>
      <c r="B7379" s="2" t="s">
        <v>112</v>
      </c>
      <c r="C7379" s="2" t="s">
        <v>9389</v>
      </c>
      <c r="D7379" s="2" t="s">
        <v>9390</v>
      </c>
      <c r="E7379" s="3">
        <v>627.63</v>
      </c>
    </row>
    <row r="7380" spans="1:5" x14ac:dyDescent="0.25">
      <c r="A7380" s="1">
        <v>8330338</v>
      </c>
      <c r="B7380" s="2" t="s">
        <v>112</v>
      </c>
      <c r="C7380" s="2" t="s">
        <v>9391</v>
      </c>
      <c r="D7380" s="2" t="s">
        <v>9392</v>
      </c>
      <c r="E7380" s="3">
        <v>627.63</v>
      </c>
    </row>
    <row r="7381" spans="1:5" x14ac:dyDescent="0.25">
      <c r="A7381" s="1">
        <v>8330339</v>
      </c>
      <c r="B7381" s="2" t="s">
        <v>112</v>
      </c>
      <c r="C7381" s="2" t="s">
        <v>5656</v>
      </c>
      <c r="D7381" s="2" t="s">
        <v>9393</v>
      </c>
      <c r="E7381" s="3">
        <v>1208.9100000000001</v>
      </c>
    </row>
    <row r="7382" spans="1:5" x14ac:dyDescent="0.25">
      <c r="A7382" s="1">
        <v>8330340</v>
      </c>
      <c r="B7382" s="2" t="s">
        <v>112</v>
      </c>
      <c r="C7382" s="2" t="s">
        <v>9394</v>
      </c>
      <c r="D7382" s="2" t="s">
        <v>9395</v>
      </c>
      <c r="E7382" s="3">
        <v>1208.9100000000001</v>
      </c>
    </row>
    <row r="7383" spans="1:5" x14ac:dyDescent="0.25">
      <c r="A7383" s="1">
        <v>8330341</v>
      </c>
      <c r="B7383" s="2" t="s">
        <v>112</v>
      </c>
      <c r="C7383" s="2" t="s">
        <v>9396</v>
      </c>
      <c r="D7383" s="2" t="s">
        <v>9397</v>
      </c>
      <c r="E7383" s="3">
        <v>1208.9100000000001</v>
      </c>
    </row>
    <row r="7384" spans="1:5" x14ac:dyDescent="0.25">
      <c r="A7384" s="1">
        <v>8330342</v>
      </c>
      <c r="B7384" s="2" t="s">
        <v>112</v>
      </c>
      <c r="C7384" s="2" t="s">
        <v>9398</v>
      </c>
      <c r="D7384" s="2" t="s">
        <v>9399</v>
      </c>
      <c r="E7384" s="3">
        <v>91.68</v>
      </c>
    </row>
    <row r="7385" spans="1:5" x14ac:dyDescent="0.25">
      <c r="A7385" s="1">
        <v>8330343</v>
      </c>
      <c r="B7385" s="2" t="s">
        <v>112</v>
      </c>
      <c r="C7385" s="2" t="s">
        <v>9400</v>
      </c>
      <c r="D7385" s="2" t="s">
        <v>9401</v>
      </c>
      <c r="E7385" s="3">
        <v>91.68</v>
      </c>
    </row>
    <row r="7386" spans="1:5" x14ac:dyDescent="0.25">
      <c r="A7386" s="1">
        <v>8330344</v>
      </c>
      <c r="B7386" s="2" t="s">
        <v>112</v>
      </c>
      <c r="C7386" s="2" t="s">
        <v>9402</v>
      </c>
      <c r="D7386" s="2" t="s">
        <v>9403</v>
      </c>
      <c r="E7386" s="3">
        <v>5996.1</v>
      </c>
    </row>
    <row r="7387" spans="1:5" x14ac:dyDescent="0.25">
      <c r="A7387" s="1">
        <v>8330345</v>
      </c>
      <c r="B7387" s="2" t="s">
        <v>112</v>
      </c>
      <c r="C7387" s="2" t="s">
        <v>9404</v>
      </c>
      <c r="D7387" s="2" t="s">
        <v>9405</v>
      </c>
      <c r="E7387" s="3">
        <v>0</v>
      </c>
    </row>
    <row r="7388" spans="1:5" x14ac:dyDescent="0.25">
      <c r="A7388" s="1">
        <v>8330346</v>
      </c>
      <c r="B7388" s="2" t="s">
        <v>112</v>
      </c>
      <c r="C7388" s="2" t="s">
        <v>9406</v>
      </c>
      <c r="D7388" s="2" t="s">
        <v>9407</v>
      </c>
      <c r="E7388" s="3">
        <v>12311.82</v>
      </c>
    </row>
    <row r="7389" spans="1:5" x14ac:dyDescent="0.25">
      <c r="A7389" s="1">
        <v>8330347</v>
      </c>
      <c r="B7389" s="2" t="s">
        <v>112</v>
      </c>
      <c r="C7389" s="2" t="s">
        <v>9408</v>
      </c>
      <c r="D7389" s="2" t="s">
        <v>9409</v>
      </c>
      <c r="E7389" s="3">
        <v>0</v>
      </c>
    </row>
    <row r="7390" spans="1:5" x14ac:dyDescent="0.25">
      <c r="A7390" s="1">
        <v>8330348</v>
      </c>
      <c r="B7390" s="2" t="s">
        <v>112</v>
      </c>
      <c r="C7390" s="2" t="s">
        <v>9410</v>
      </c>
      <c r="D7390" s="2" t="s">
        <v>9411</v>
      </c>
      <c r="E7390" s="3">
        <v>5996.1</v>
      </c>
    </row>
    <row r="7391" spans="1:5" x14ac:dyDescent="0.25">
      <c r="A7391" s="1">
        <v>8330349</v>
      </c>
      <c r="B7391" s="2" t="s">
        <v>112</v>
      </c>
      <c r="C7391" s="2" t="s">
        <v>9412</v>
      </c>
      <c r="D7391" s="2" t="s">
        <v>9413</v>
      </c>
      <c r="E7391" s="3">
        <v>0</v>
      </c>
    </row>
    <row r="7392" spans="1:5" x14ac:dyDescent="0.25">
      <c r="A7392" s="1">
        <v>8330350</v>
      </c>
      <c r="B7392" s="2" t="s">
        <v>112</v>
      </c>
      <c r="C7392" s="2" t="s">
        <v>9414</v>
      </c>
      <c r="D7392" s="2" t="s">
        <v>9415</v>
      </c>
      <c r="E7392" s="3">
        <v>5996.1</v>
      </c>
    </row>
    <row r="7393" spans="1:5" x14ac:dyDescent="0.25">
      <c r="A7393" s="1">
        <v>8330351</v>
      </c>
      <c r="B7393" s="2" t="s">
        <v>112</v>
      </c>
      <c r="C7393" s="2" t="s">
        <v>9416</v>
      </c>
      <c r="D7393" s="2" t="s">
        <v>9417</v>
      </c>
      <c r="E7393" s="3">
        <v>0</v>
      </c>
    </row>
    <row r="7394" spans="1:5" x14ac:dyDescent="0.25">
      <c r="A7394" s="1">
        <v>8330352</v>
      </c>
      <c r="B7394" s="2" t="s">
        <v>112</v>
      </c>
      <c r="C7394" s="2" t="s">
        <v>6257</v>
      </c>
      <c r="D7394" s="2" t="s">
        <v>9418</v>
      </c>
      <c r="E7394" s="3">
        <v>415.05</v>
      </c>
    </row>
    <row r="7395" spans="1:5" x14ac:dyDescent="0.25">
      <c r="A7395" s="1">
        <v>8330353</v>
      </c>
      <c r="B7395" s="2" t="s">
        <v>112</v>
      </c>
      <c r="D7395" s="2" t="s">
        <v>9419</v>
      </c>
      <c r="E7395" s="3">
        <v>0</v>
      </c>
    </row>
    <row r="7396" spans="1:5" x14ac:dyDescent="0.25">
      <c r="A7396" s="1">
        <v>8330354</v>
      </c>
      <c r="B7396" s="2" t="s">
        <v>112</v>
      </c>
      <c r="C7396" s="2" t="s">
        <v>6203</v>
      </c>
      <c r="D7396" s="2" t="s">
        <v>9420</v>
      </c>
      <c r="E7396" s="3">
        <v>102.9</v>
      </c>
    </row>
    <row r="7397" spans="1:5" x14ac:dyDescent="0.25">
      <c r="A7397" s="1">
        <v>8330355</v>
      </c>
      <c r="B7397" s="2" t="s">
        <v>112</v>
      </c>
      <c r="C7397" s="2" t="s">
        <v>6205</v>
      </c>
      <c r="D7397" s="2" t="s">
        <v>9421</v>
      </c>
      <c r="E7397" s="3">
        <v>171.6</v>
      </c>
    </row>
    <row r="7398" spans="1:5" x14ac:dyDescent="0.25">
      <c r="A7398" s="1">
        <v>8330356</v>
      </c>
      <c r="B7398" s="2" t="s">
        <v>112</v>
      </c>
      <c r="C7398" s="2" t="s">
        <v>6207</v>
      </c>
      <c r="D7398" s="2" t="s">
        <v>9422</v>
      </c>
      <c r="E7398" s="3">
        <v>206.7</v>
      </c>
    </row>
    <row r="7399" spans="1:5" x14ac:dyDescent="0.25">
      <c r="A7399" s="1">
        <v>8330357</v>
      </c>
      <c r="B7399" s="2" t="s">
        <v>112</v>
      </c>
      <c r="C7399" s="2" t="s">
        <v>5424</v>
      </c>
      <c r="D7399" s="2" t="s">
        <v>9423</v>
      </c>
      <c r="E7399" s="3">
        <v>248.1</v>
      </c>
    </row>
    <row r="7400" spans="1:5" x14ac:dyDescent="0.25">
      <c r="A7400" s="1">
        <v>8330358</v>
      </c>
      <c r="B7400" s="2" t="s">
        <v>112</v>
      </c>
      <c r="C7400" s="2" t="s">
        <v>139</v>
      </c>
      <c r="D7400" s="2" t="s">
        <v>9424</v>
      </c>
      <c r="E7400" s="3">
        <v>0</v>
      </c>
    </row>
    <row r="7401" spans="1:5" x14ac:dyDescent="0.25">
      <c r="A7401" s="1">
        <v>8330359</v>
      </c>
      <c r="B7401" s="2" t="s">
        <v>112</v>
      </c>
      <c r="C7401" s="2" t="s">
        <v>142</v>
      </c>
      <c r="D7401" s="2" t="s">
        <v>9425</v>
      </c>
      <c r="E7401" s="3">
        <v>34.229999999999997</v>
      </c>
    </row>
    <row r="7402" spans="1:5" x14ac:dyDescent="0.25">
      <c r="A7402" s="1">
        <v>8330360</v>
      </c>
      <c r="B7402" s="2" t="s">
        <v>112</v>
      </c>
      <c r="C7402" s="2" t="s">
        <v>137</v>
      </c>
      <c r="D7402" s="2" t="s">
        <v>9426</v>
      </c>
      <c r="E7402" s="3">
        <v>72</v>
      </c>
    </row>
    <row r="7403" spans="1:5" x14ac:dyDescent="0.25">
      <c r="A7403" s="1">
        <v>8330361</v>
      </c>
      <c r="B7403" s="2" t="s">
        <v>112</v>
      </c>
      <c r="C7403" s="2" t="s">
        <v>144</v>
      </c>
      <c r="D7403" s="2" t="s">
        <v>9427</v>
      </c>
      <c r="E7403" s="3">
        <v>112.5</v>
      </c>
    </row>
    <row r="7404" spans="1:5" x14ac:dyDescent="0.25">
      <c r="A7404" s="1">
        <v>8330362</v>
      </c>
      <c r="B7404" s="2" t="s">
        <v>112</v>
      </c>
      <c r="C7404" s="2" t="s">
        <v>146</v>
      </c>
      <c r="D7404" s="2" t="s">
        <v>9428</v>
      </c>
      <c r="E7404" s="3">
        <v>171.6</v>
      </c>
    </row>
    <row r="7405" spans="1:5" x14ac:dyDescent="0.25">
      <c r="A7405" s="1">
        <v>8330363</v>
      </c>
      <c r="B7405" s="2" t="s">
        <v>112</v>
      </c>
      <c r="C7405" s="2" t="s">
        <v>9429</v>
      </c>
      <c r="D7405" s="2" t="s">
        <v>9430</v>
      </c>
      <c r="E7405" s="3">
        <v>1832</v>
      </c>
    </row>
    <row r="7406" spans="1:5" x14ac:dyDescent="0.25">
      <c r="A7406" s="1">
        <v>8330364</v>
      </c>
      <c r="B7406" s="2" t="s">
        <v>112</v>
      </c>
      <c r="C7406" s="2" t="s">
        <v>9431</v>
      </c>
      <c r="D7406" s="2" t="s">
        <v>9432</v>
      </c>
      <c r="E7406" s="3">
        <v>0</v>
      </c>
    </row>
    <row r="7407" spans="1:5" x14ac:dyDescent="0.25">
      <c r="A7407" s="1">
        <v>8330365</v>
      </c>
      <c r="B7407" s="2" t="s">
        <v>112</v>
      </c>
      <c r="C7407" s="2" t="s">
        <v>9433</v>
      </c>
      <c r="D7407" s="2" t="s">
        <v>9434</v>
      </c>
      <c r="E7407" s="3">
        <v>5996.1</v>
      </c>
    </row>
    <row r="7408" spans="1:5" x14ac:dyDescent="0.25">
      <c r="A7408" s="1">
        <v>8330366</v>
      </c>
      <c r="B7408" s="2" t="s">
        <v>112</v>
      </c>
      <c r="C7408" s="2" t="s">
        <v>9435</v>
      </c>
      <c r="D7408" s="2" t="s">
        <v>9436</v>
      </c>
      <c r="E7408" s="3">
        <v>0</v>
      </c>
    </row>
    <row r="7409" spans="1:5" x14ac:dyDescent="0.25">
      <c r="A7409" s="1">
        <v>8330367</v>
      </c>
      <c r="B7409" s="2" t="s">
        <v>112</v>
      </c>
      <c r="C7409" s="2" t="s">
        <v>9437</v>
      </c>
      <c r="D7409" s="2" t="s">
        <v>9438</v>
      </c>
      <c r="E7409" s="3">
        <v>1832</v>
      </c>
    </row>
    <row r="7410" spans="1:5" x14ac:dyDescent="0.25">
      <c r="A7410" s="1">
        <v>8330368</v>
      </c>
      <c r="B7410" s="2" t="s">
        <v>112</v>
      </c>
      <c r="C7410" s="2" t="s">
        <v>9439</v>
      </c>
      <c r="D7410" s="2" t="s">
        <v>9440</v>
      </c>
      <c r="E7410" s="3">
        <v>0</v>
      </c>
    </row>
    <row r="7411" spans="1:5" x14ac:dyDescent="0.25">
      <c r="A7411" s="1">
        <v>8330369</v>
      </c>
      <c r="B7411" s="2" t="s">
        <v>112</v>
      </c>
      <c r="C7411" s="2" t="s">
        <v>9441</v>
      </c>
      <c r="D7411" s="2" t="s">
        <v>9442</v>
      </c>
      <c r="E7411" s="3">
        <v>1832</v>
      </c>
    </row>
    <row r="7412" spans="1:5" x14ac:dyDescent="0.25">
      <c r="A7412" s="1">
        <v>8330370</v>
      </c>
      <c r="B7412" s="2" t="s">
        <v>112</v>
      </c>
      <c r="C7412" s="2" t="s">
        <v>9443</v>
      </c>
      <c r="D7412" s="2" t="s">
        <v>9444</v>
      </c>
      <c r="E7412" s="3">
        <v>0</v>
      </c>
    </row>
    <row r="7413" spans="1:5" x14ac:dyDescent="0.25">
      <c r="A7413" s="1">
        <v>8330371</v>
      </c>
      <c r="B7413" s="2" t="s">
        <v>112</v>
      </c>
      <c r="C7413" s="2" t="s">
        <v>9445</v>
      </c>
      <c r="D7413" s="2" t="s">
        <v>9446</v>
      </c>
      <c r="E7413" s="3">
        <v>0</v>
      </c>
    </row>
    <row r="7414" spans="1:5" x14ac:dyDescent="0.25">
      <c r="A7414" s="1">
        <v>8330372</v>
      </c>
      <c r="B7414" s="2" t="s">
        <v>112</v>
      </c>
      <c r="C7414" s="2" t="s">
        <v>9447</v>
      </c>
      <c r="D7414" s="2" t="s">
        <v>9448</v>
      </c>
      <c r="E7414" s="3">
        <v>0</v>
      </c>
    </row>
    <row r="7415" spans="1:5" x14ac:dyDescent="0.25">
      <c r="A7415" s="1">
        <v>8330373</v>
      </c>
      <c r="B7415" s="2" t="s">
        <v>112</v>
      </c>
      <c r="C7415" s="2" t="s">
        <v>9449</v>
      </c>
      <c r="D7415" s="2" t="s">
        <v>9450</v>
      </c>
      <c r="E7415" s="3">
        <v>0</v>
      </c>
    </row>
    <row r="7416" spans="1:5" x14ac:dyDescent="0.25">
      <c r="A7416" s="1">
        <v>8330374</v>
      </c>
      <c r="B7416" s="2" t="s">
        <v>112</v>
      </c>
      <c r="C7416" s="2" t="s">
        <v>9451</v>
      </c>
      <c r="D7416" s="2" t="s">
        <v>9452</v>
      </c>
      <c r="E7416" s="3">
        <v>0</v>
      </c>
    </row>
    <row r="7417" spans="1:5" x14ac:dyDescent="0.25">
      <c r="A7417" s="1">
        <v>8330375</v>
      </c>
      <c r="B7417" s="2" t="s">
        <v>112</v>
      </c>
      <c r="C7417" s="2" t="s">
        <v>9453</v>
      </c>
      <c r="D7417" s="2" t="s">
        <v>9454</v>
      </c>
      <c r="E7417" s="3">
        <v>0</v>
      </c>
    </row>
    <row r="7418" spans="1:5" x14ac:dyDescent="0.25">
      <c r="A7418" s="1">
        <v>8330376</v>
      </c>
      <c r="B7418" s="2" t="s">
        <v>112</v>
      </c>
      <c r="C7418" s="2" t="s">
        <v>5650</v>
      </c>
      <c r="D7418" s="2" t="s">
        <v>9455</v>
      </c>
      <c r="E7418" s="3">
        <v>0</v>
      </c>
    </row>
    <row r="7419" spans="1:5" x14ac:dyDescent="0.25">
      <c r="A7419" s="1">
        <v>8330377</v>
      </c>
      <c r="B7419" s="2" t="s">
        <v>112</v>
      </c>
      <c r="C7419" s="2" t="s">
        <v>5429</v>
      </c>
      <c r="D7419" s="2" t="s">
        <v>9456</v>
      </c>
      <c r="E7419" s="3">
        <v>0</v>
      </c>
    </row>
    <row r="7420" spans="1:5" x14ac:dyDescent="0.25">
      <c r="A7420" s="1">
        <v>8330378</v>
      </c>
      <c r="B7420" s="2" t="s">
        <v>112</v>
      </c>
      <c r="C7420" s="2" t="s">
        <v>9457</v>
      </c>
      <c r="D7420" s="2" t="s">
        <v>9458</v>
      </c>
      <c r="E7420" s="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view="pageLayout" topLeftCell="A13" zoomScaleNormal="100" workbookViewId="0">
      <selection activeCell="F23" sqref="F23"/>
    </sheetView>
  </sheetViews>
  <sheetFormatPr defaultColWidth="11.42578125" defaultRowHeight="14.25" x14ac:dyDescent="0.2"/>
  <cols>
    <col min="1" max="1" width="69.42578125" style="7" customWidth="1"/>
    <col min="2" max="2" width="16.28515625" style="80" customWidth="1"/>
    <col min="3" max="3" width="21.7109375" style="7" customWidth="1"/>
    <col min="4" max="4" width="11.42578125" style="7"/>
    <col min="5" max="5" width="11.140625" style="7" customWidth="1"/>
    <col min="6" max="16384" width="11.42578125" style="7"/>
  </cols>
  <sheetData>
    <row r="1" spans="1:4" ht="15" customHeight="1" x14ac:dyDescent="0.25">
      <c r="A1" s="4" t="s">
        <v>9459</v>
      </c>
      <c r="B1" s="5"/>
      <c r="C1" s="6"/>
    </row>
    <row r="2" spans="1:4" ht="15" customHeight="1" x14ac:dyDescent="0.25">
      <c r="A2" s="8" t="s">
        <v>9460</v>
      </c>
      <c r="B2" s="9"/>
      <c r="C2" s="10"/>
    </row>
    <row r="3" spans="1:4" ht="15" customHeight="1" x14ac:dyDescent="0.25">
      <c r="A3" s="8" t="s">
        <v>9461</v>
      </c>
      <c r="B3" s="9"/>
      <c r="C3" s="10"/>
    </row>
    <row r="4" spans="1:4" ht="15" x14ac:dyDescent="0.25">
      <c r="A4" s="11"/>
      <c r="B4" s="12"/>
      <c r="C4" s="13"/>
    </row>
    <row r="5" spans="1:4" ht="73.5" customHeight="1" x14ac:dyDescent="0.2">
      <c r="A5" s="81" t="s">
        <v>9462</v>
      </c>
      <c r="B5" s="82"/>
      <c r="C5" s="83"/>
    </row>
    <row r="6" spans="1:4" ht="15" customHeight="1" x14ac:dyDescent="0.25">
      <c r="A6" s="14" t="s">
        <v>9463</v>
      </c>
      <c r="B6" s="15" t="s">
        <v>9464</v>
      </c>
      <c r="C6" s="16" t="s">
        <v>9465</v>
      </c>
      <c r="D6" s="17"/>
    </row>
    <row r="7" spans="1:4" s="21" customFormat="1" ht="15" customHeight="1" x14ac:dyDescent="0.2">
      <c r="A7" s="18" t="s">
        <v>9466</v>
      </c>
      <c r="B7" s="19">
        <v>99282</v>
      </c>
      <c r="C7" s="20">
        <v>983</v>
      </c>
    </row>
    <row r="8" spans="1:4" s="21" customFormat="1" ht="15" customHeight="1" x14ac:dyDescent="0.2">
      <c r="A8" s="22" t="s">
        <v>9467</v>
      </c>
      <c r="B8" s="23">
        <v>99283</v>
      </c>
      <c r="C8" s="24">
        <v>1567</v>
      </c>
    </row>
    <row r="9" spans="1:4" s="21" customFormat="1" ht="15" customHeight="1" x14ac:dyDescent="0.2">
      <c r="A9" s="25" t="s">
        <v>9468</v>
      </c>
      <c r="B9" s="23">
        <v>99284</v>
      </c>
      <c r="C9" s="24">
        <v>2487</v>
      </c>
    </row>
    <row r="10" spans="1:4" s="21" customFormat="1" ht="15" customHeight="1" x14ac:dyDescent="0.2">
      <c r="A10" s="25" t="s">
        <v>9469</v>
      </c>
      <c r="B10" s="23">
        <v>99285</v>
      </c>
      <c r="C10" s="24">
        <v>3930</v>
      </c>
    </row>
    <row r="11" spans="1:4" s="21" customFormat="1" ht="15" customHeight="1" x14ac:dyDescent="0.2">
      <c r="A11" s="22" t="s">
        <v>9470</v>
      </c>
      <c r="B11" s="23">
        <v>99213</v>
      </c>
      <c r="C11" s="24">
        <v>275</v>
      </c>
    </row>
    <row r="12" spans="1:4" s="21" customFormat="1" ht="15" customHeight="1" x14ac:dyDescent="0.25">
      <c r="A12" s="26" t="s">
        <v>9471</v>
      </c>
      <c r="B12" s="15" t="s">
        <v>9464</v>
      </c>
      <c r="C12" s="16" t="s">
        <v>9465</v>
      </c>
      <c r="D12" s="27"/>
    </row>
    <row r="13" spans="1:4" s="21" customFormat="1" ht="15" customHeight="1" x14ac:dyDescent="0.2">
      <c r="A13" s="28" t="s">
        <v>9472</v>
      </c>
      <c r="B13" s="19">
        <v>80048</v>
      </c>
      <c r="C13" s="29">
        <v>279</v>
      </c>
    </row>
    <row r="14" spans="1:4" s="21" customFormat="1" ht="15" customHeight="1" x14ac:dyDescent="0.2">
      <c r="A14" s="30" t="s">
        <v>9473</v>
      </c>
      <c r="B14" s="23">
        <v>82805</v>
      </c>
      <c r="C14" s="31">
        <v>921</v>
      </c>
    </row>
    <row r="15" spans="1:4" s="21" customFormat="1" ht="15" customHeight="1" x14ac:dyDescent="0.2">
      <c r="A15" s="32" t="s">
        <v>9474</v>
      </c>
      <c r="B15" s="23">
        <v>85027</v>
      </c>
      <c r="C15" s="31">
        <v>59.52</v>
      </c>
    </row>
    <row r="16" spans="1:4" s="21" customFormat="1" ht="15" customHeight="1" x14ac:dyDescent="0.2">
      <c r="A16" s="32" t="s">
        <v>9475</v>
      </c>
      <c r="B16" s="23">
        <v>85025</v>
      </c>
      <c r="C16" s="31">
        <v>216</v>
      </c>
    </row>
    <row r="17" spans="1:4" s="21" customFormat="1" ht="15" customHeight="1" x14ac:dyDescent="0.2">
      <c r="A17" s="32" t="s">
        <v>9476</v>
      </c>
      <c r="B17" s="23">
        <v>80053</v>
      </c>
      <c r="C17" s="31">
        <v>331.08</v>
      </c>
    </row>
    <row r="18" spans="1:4" s="21" customFormat="1" ht="15" customHeight="1" x14ac:dyDescent="0.2">
      <c r="A18" s="30" t="s">
        <v>9477</v>
      </c>
      <c r="B18" s="23">
        <v>82550</v>
      </c>
      <c r="C18" s="31">
        <v>189</v>
      </c>
    </row>
    <row r="19" spans="1:4" s="21" customFormat="1" ht="15" customHeight="1" x14ac:dyDescent="0.2">
      <c r="A19" s="32" t="s">
        <v>9478</v>
      </c>
      <c r="B19" s="23">
        <v>80061</v>
      </c>
      <c r="C19" s="31">
        <v>312</v>
      </c>
    </row>
    <row r="20" spans="1:4" s="21" customFormat="1" ht="15" customHeight="1" x14ac:dyDescent="0.2">
      <c r="A20" s="32" t="s">
        <v>9479</v>
      </c>
      <c r="B20" s="23">
        <v>85730</v>
      </c>
      <c r="C20" s="31">
        <v>201</v>
      </c>
    </row>
    <row r="21" spans="1:4" s="21" customFormat="1" ht="15" customHeight="1" x14ac:dyDescent="0.2">
      <c r="A21" s="30" t="s">
        <v>9480</v>
      </c>
      <c r="B21" s="23">
        <v>85610</v>
      </c>
      <c r="C21" s="31">
        <v>93</v>
      </c>
    </row>
    <row r="22" spans="1:4" s="21" customFormat="1" ht="15" customHeight="1" x14ac:dyDescent="0.2">
      <c r="A22" s="33" t="s">
        <v>9481</v>
      </c>
      <c r="B22" s="23">
        <v>84443</v>
      </c>
      <c r="C22" s="31">
        <v>292</v>
      </c>
    </row>
    <row r="23" spans="1:4" s="21" customFormat="1" ht="15" customHeight="1" x14ac:dyDescent="0.2">
      <c r="A23" s="32" t="s">
        <v>9482</v>
      </c>
      <c r="B23" s="23">
        <v>84484</v>
      </c>
      <c r="C23" s="31">
        <v>302.48</v>
      </c>
    </row>
    <row r="24" spans="1:4" s="21" customFormat="1" ht="15" customHeight="1" x14ac:dyDescent="0.2">
      <c r="A24" s="32" t="s">
        <v>9483</v>
      </c>
      <c r="B24" s="34" t="s">
        <v>9484</v>
      </c>
      <c r="C24" s="31">
        <v>62.05</v>
      </c>
    </row>
    <row r="25" spans="1:4" s="21" customFormat="1" ht="15" customHeight="1" x14ac:dyDescent="0.2">
      <c r="A25" s="30" t="s">
        <v>9485</v>
      </c>
      <c r="B25" s="34" t="s">
        <v>9486</v>
      </c>
      <c r="C25" s="31">
        <v>189</v>
      </c>
    </row>
    <row r="26" spans="1:4" s="21" customFormat="1" ht="15" customHeight="1" x14ac:dyDescent="0.25">
      <c r="A26" s="35" t="s">
        <v>9487</v>
      </c>
      <c r="B26" s="15" t="s">
        <v>9464</v>
      </c>
      <c r="C26" s="16" t="s">
        <v>9465</v>
      </c>
      <c r="D26" s="27"/>
    </row>
    <row r="27" spans="1:4" s="21" customFormat="1" ht="15" customHeight="1" x14ac:dyDescent="0.2">
      <c r="A27" s="28" t="s">
        <v>9488</v>
      </c>
      <c r="B27" s="19">
        <v>74160</v>
      </c>
      <c r="C27" s="29">
        <v>4180</v>
      </c>
    </row>
    <row r="28" spans="1:4" s="21" customFormat="1" ht="15" customHeight="1" x14ac:dyDescent="0.2">
      <c r="A28" s="30" t="s">
        <v>9489</v>
      </c>
      <c r="B28" s="23">
        <v>70450</v>
      </c>
      <c r="C28" s="31">
        <v>3807</v>
      </c>
    </row>
    <row r="29" spans="1:4" s="21" customFormat="1" ht="15" customHeight="1" x14ac:dyDescent="0.2">
      <c r="A29" s="30" t="s">
        <v>9490</v>
      </c>
      <c r="B29" s="23">
        <v>72193</v>
      </c>
      <c r="C29" s="31">
        <v>5205</v>
      </c>
    </row>
    <row r="30" spans="1:4" s="21" customFormat="1" ht="15" customHeight="1" x14ac:dyDescent="0.2">
      <c r="A30" s="36" t="s">
        <v>9491</v>
      </c>
      <c r="B30" s="23">
        <v>77067</v>
      </c>
      <c r="C30" s="31">
        <v>400</v>
      </c>
    </row>
    <row r="31" spans="1:4" s="21" customFormat="1" ht="15" customHeight="1" x14ac:dyDescent="0.2">
      <c r="A31" s="25" t="s">
        <v>9492</v>
      </c>
      <c r="B31" s="23">
        <v>70553</v>
      </c>
      <c r="C31" s="31">
        <v>7483</v>
      </c>
    </row>
    <row r="32" spans="1:4" s="21" customFormat="1" ht="15" customHeight="1" x14ac:dyDescent="0.2">
      <c r="A32" s="32" t="s">
        <v>9493</v>
      </c>
      <c r="B32" s="23">
        <v>76700</v>
      </c>
      <c r="C32" s="31">
        <v>2155</v>
      </c>
    </row>
    <row r="33" spans="1:6" s="21" customFormat="1" ht="15" customHeight="1" x14ac:dyDescent="0.2">
      <c r="A33" s="37" t="s">
        <v>9494</v>
      </c>
      <c r="B33" s="23">
        <v>76805</v>
      </c>
      <c r="C33" s="31">
        <v>236.9</v>
      </c>
    </row>
    <row r="34" spans="1:6" s="21" customFormat="1" ht="15" customHeight="1" x14ac:dyDescent="0.2">
      <c r="A34" s="36" t="s">
        <v>9495</v>
      </c>
      <c r="B34" s="23">
        <v>72110</v>
      </c>
      <c r="C34" s="31">
        <v>1234</v>
      </c>
      <c r="E34" s="38"/>
      <c r="F34" s="38"/>
    </row>
    <row r="35" spans="1:6" s="21" customFormat="1" ht="15" customHeight="1" x14ac:dyDescent="0.2">
      <c r="A35" s="30" t="s">
        <v>9496</v>
      </c>
      <c r="B35" s="23">
        <v>71046</v>
      </c>
      <c r="C35" s="31">
        <v>752</v>
      </c>
    </row>
    <row r="36" spans="1:6" s="21" customFormat="1" ht="15" customHeight="1" x14ac:dyDescent="0.25">
      <c r="A36" s="26" t="s">
        <v>9497</v>
      </c>
      <c r="B36" s="15" t="s">
        <v>9464</v>
      </c>
      <c r="C36" s="39" t="s">
        <v>9465</v>
      </c>
      <c r="D36" s="27"/>
    </row>
    <row r="37" spans="1:6" s="21" customFormat="1" ht="15" customHeight="1" x14ac:dyDescent="0.2">
      <c r="A37" s="40" t="s">
        <v>9498</v>
      </c>
      <c r="B37" s="19">
        <v>93452</v>
      </c>
      <c r="C37" s="29">
        <v>15282</v>
      </c>
    </row>
    <row r="38" spans="1:6" s="21" customFormat="1" ht="15" customHeight="1" x14ac:dyDescent="0.2">
      <c r="A38" s="36" t="s">
        <v>9499</v>
      </c>
      <c r="B38" s="23">
        <v>93307</v>
      </c>
      <c r="C38" s="31"/>
    </row>
    <row r="39" spans="1:6" s="21" customFormat="1" ht="15" customHeight="1" x14ac:dyDescent="0.2">
      <c r="A39" s="30" t="s">
        <v>9500</v>
      </c>
      <c r="B39" s="23">
        <v>93000</v>
      </c>
      <c r="C39" s="31"/>
    </row>
    <row r="40" spans="1:6" s="21" customFormat="1" ht="15" customHeight="1" x14ac:dyDescent="0.2">
      <c r="A40" s="32" t="s">
        <v>9501</v>
      </c>
      <c r="B40" s="23">
        <v>94640</v>
      </c>
      <c r="C40" s="31">
        <v>350.9</v>
      </c>
    </row>
    <row r="41" spans="1:6" s="21" customFormat="1" ht="15" customHeight="1" x14ac:dyDescent="0.2">
      <c r="A41" s="25" t="s">
        <v>9502</v>
      </c>
      <c r="B41" s="23" t="s">
        <v>9503</v>
      </c>
      <c r="C41" s="31">
        <v>303.60000000000002</v>
      </c>
    </row>
    <row r="42" spans="1:6" s="21" customFormat="1" ht="15" customHeight="1" x14ac:dyDescent="0.2">
      <c r="A42" s="32" t="s">
        <v>9504</v>
      </c>
      <c r="B42" s="23">
        <v>97116</v>
      </c>
      <c r="C42" s="31">
        <v>222</v>
      </c>
    </row>
    <row r="43" spans="1:6" s="21" customFormat="1" ht="15" customHeight="1" x14ac:dyDescent="0.2">
      <c r="A43" s="41" t="s">
        <v>9505</v>
      </c>
      <c r="B43" s="42">
        <v>97110</v>
      </c>
      <c r="C43" s="43">
        <v>200</v>
      </c>
    </row>
    <row r="44" spans="1:6" s="21" customFormat="1" ht="15" customHeight="1" x14ac:dyDescent="0.25">
      <c r="A44" s="26" t="s">
        <v>9506</v>
      </c>
      <c r="B44" s="44" t="s">
        <v>9464</v>
      </c>
      <c r="C44" s="16" t="s">
        <v>9465</v>
      </c>
      <c r="D44" s="27"/>
    </row>
    <row r="45" spans="1:6" s="21" customFormat="1" ht="15" customHeight="1" x14ac:dyDescent="0.2">
      <c r="A45" s="40" t="s">
        <v>9507</v>
      </c>
      <c r="B45" s="45">
        <v>29881</v>
      </c>
      <c r="C45" s="20">
        <v>22759.73</v>
      </c>
    </row>
    <row r="46" spans="1:6" s="46" customFormat="1" ht="15" customHeight="1" x14ac:dyDescent="0.2">
      <c r="A46" s="30" t="s">
        <v>9508</v>
      </c>
      <c r="B46" s="34">
        <v>29826</v>
      </c>
      <c r="C46" s="24">
        <v>37136.910000000003</v>
      </c>
    </row>
    <row r="47" spans="1:6" s="21" customFormat="1" ht="15" customHeight="1" x14ac:dyDescent="0.2">
      <c r="A47" s="30" t="s">
        <v>9509</v>
      </c>
      <c r="B47" s="34">
        <v>64721</v>
      </c>
      <c r="C47" s="31">
        <v>19833.97</v>
      </c>
    </row>
    <row r="48" spans="1:6" s="21" customFormat="1" ht="15" customHeight="1" x14ac:dyDescent="0.2">
      <c r="A48" s="47" t="s">
        <v>9510</v>
      </c>
      <c r="B48" s="34">
        <v>66984</v>
      </c>
      <c r="C48" s="31">
        <v>25725</v>
      </c>
    </row>
    <row r="49" spans="1:3" s="21" customFormat="1" ht="15" customHeight="1" x14ac:dyDescent="0.2">
      <c r="A49" s="30" t="s">
        <v>9511</v>
      </c>
      <c r="B49" s="34">
        <v>45378</v>
      </c>
      <c r="C49" s="31">
        <v>9859.59</v>
      </c>
    </row>
    <row r="50" spans="1:3" s="21" customFormat="1" ht="15" customHeight="1" x14ac:dyDescent="0.2">
      <c r="A50" s="30" t="s">
        <v>9512</v>
      </c>
      <c r="B50" s="34">
        <v>45380</v>
      </c>
      <c r="C50" s="31">
        <v>10356.68</v>
      </c>
    </row>
    <row r="51" spans="1:3" s="21" customFormat="1" ht="15" customHeight="1" x14ac:dyDescent="0.2">
      <c r="A51" s="30" t="s">
        <v>9513</v>
      </c>
      <c r="B51" s="34">
        <v>45385</v>
      </c>
      <c r="C51" s="31">
        <v>10509.89</v>
      </c>
    </row>
    <row r="52" spans="1:3" s="21" customFormat="1" ht="15" customHeight="1" x14ac:dyDescent="0.2">
      <c r="A52" s="30" t="s">
        <v>9514</v>
      </c>
      <c r="B52" s="34">
        <v>66821</v>
      </c>
      <c r="C52" s="31"/>
    </row>
    <row r="53" spans="1:3" s="21" customFormat="1" ht="15" customHeight="1" x14ac:dyDescent="0.2">
      <c r="A53" s="32" t="s">
        <v>9515</v>
      </c>
      <c r="B53" s="34">
        <v>43239</v>
      </c>
      <c r="C53" s="31">
        <v>10755.07</v>
      </c>
    </row>
    <row r="54" spans="1:3" s="21" customFormat="1" ht="15" customHeight="1" x14ac:dyDescent="0.2">
      <c r="A54" s="32" t="s">
        <v>9516</v>
      </c>
      <c r="B54" s="34">
        <v>43235</v>
      </c>
      <c r="C54" s="31">
        <v>15367.55</v>
      </c>
    </row>
    <row r="55" spans="1:3" s="21" customFormat="1" ht="15" customHeight="1" x14ac:dyDescent="0.2">
      <c r="A55" s="36" t="s">
        <v>9517</v>
      </c>
      <c r="B55" s="34">
        <v>19120</v>
      </c>
      <c r="C55" s="31">
        <v>25091.82</v>
      </c>
    </row>
    <row r="56" spans="1:3" s="21" customFormat="1" ht="15" customHeight="1" x14ac:dyDescent="0.2">
      <c r="A56" s="30" t="s">
        <v>9518</v>
      </c>
      <c r="B56" s="34">
        <v>49505</v>
      </c>
      <c r="C56" s="31">
        <v>21490.07</v>
      </c>
    </row>
    <row r="57" spans="1:3" s="21" customFormat="1" ht="15" customHeight="1" x14ac:dyDescent="0.2">
      <c r="A57" s="36" t="s">
        <v>9519</v>
      </c>
      <c r="B57" s="34" t="s">
        <v>9520</v>
      </c>
      <c r="C57" s="31">
        <v>2845.5</v>
      </c>
    </row>
    <row r="58" spans="1:3" s="21" customFormat="1" ht="15" customHeight="1" x14ac:dyDescent="0.2">
      <c r="A58" s="30" t="s">
        <v>9521</v>
      </c>
      <c r="B58" s="34">
        <v>64483</v>
      </c>
      <c r="C58" s="31">
        <v>3008.5</v>
      </c>
    </row>
    <row r="59" spans="1:3" s="21" customFormat="1" ht="15" customHeight="1" x14ac:dyDescent="0.2">
      <c r="A59" s="30" t="s">
        <v>9522</v>
      </c>
      <c r="B59" s="34">
        <v>47562</v>
      </c>
      <c r="C59" s="31">
        <v>35482.71</v>
      </c>
    </row>
    <row r="60" spans="1:3" s="21" customFormat="1" ht="15" customHeight="1" x14ac:dyDescent="0.2">
      <c r="A60" s="30" t="s">
        <v>9523</v>
      </c>
      <c r="B60" s="48">
        <v>69436</v>
      </c>
      <c r="C60" s="31">
        <v>16999.080000000002</v>
      </c>
    </row>
    <row r="61" spans="1:3" ht="15" customHeight="1" x14ac:dyDescent="0.2">
      <c r="A61" s="30" t="s">
        <v>9524</v>
      </c>
      <c r="B61" s="34">
        <v>42820</v>
      </c>
      <c r="C61" s="31">
        <v>22707.21</v>
      </c>
    </row>
    <row r="62" spans="1:3" ht="29.25" customHeight="1" x14ac:dyDescent="0.25">
      <c r="A62" s="26" t="s">
        <v>9525</v>
      </c>
      <c r="B62" s="49" t="s">
        <v>9464</v>
      </c>
      <c r="C62" s="16" t="s">
        <v>9465</v>
      </c>
    </row>
    <row r="63" spans="1:3" ht="15" customHeight="1" x14ac:dyDescent="0.2">
      <c r="A63" s="40"/>
      <c r="B63" s="50"/>
      <c r="C63" s="51"/>
    </row>
    <row r="64" spans="1:3" ht="15" customHeight="1" x14ac:dyDescent="0.2">
      <c r="A64" s="30"/>
      <c r="B64" s="52"/>
      <c r="C64" s="53"/>
    </row>
    <row r="65" spans="1:4" ht="15" customHeight="1" x14ac:dyDescent="0.2">
      <c r="A65" s="30"/>
      <c r="B65" s="52"/>
      <c r="C65" s="54"/>
    </row>
    <row r="66" spans="1:4" ht="15" customHeight="1" x14ac:dyDescent="0.2">
      <c r="A66" s="30"/>
      <c r="B66" s="52"/>
      <c r="C66" s="53"/>
    </row>
    <row r="67" spans="1:4" ht="15" customHeight="1" x14ac:dyDescent="0.2">
      <c r="A67" s="30"/>
      <c r="B67" s="52"/>
      <c r="C67" s="53"/>
    </row>
    <row r="68" spans="1:4" ht="15" customHeight="1" x14ac:dyDescent="0.2">
      <c r="A68" s="55"/>
      <c r="B68" s="56"/>
      <c r="C68" s="57"/>
    </row>
    <row r="69" spans="1:4" ht="15" customHeight="1" x14ac:dyDescent="0.2">
      <c r="A69" s="55"/>
      <c r="B69" s="56"/>
      <c r="C69" s="57"/>
    </row>
    <row r="70" spans="1:4" ht="15" customHeight="1" x14ac:dyDescent="0.2">
      <c r="A70" s="55"/>
      <c r="B70" s="56"/>
      <c r="C70" s="57"/>
    </row>
    <row r="71" spans="1:4" ht="15" customHeight="1" x14ac:dyDescent="0.2">
      <c r="A71" s="55"/>
      <c r="B71" s="56"/>
      <c r="C71" s="57"/>
    </row>
    <row r="72" spans="1:4" ht="15" customHeight="1" x14ac:dyDescent="0.2">
      <c r="A72" s="58"/>
      <c r="B72" s="59"/>
      <c r="C72" s="60"/>
    </row>
    <row r="73" spans="1:4" ht="21" customHeight="1" thickBot="1" x14ac:dyDescent="0.3">
      <c r="A73" s="61" t="s">
        <v>9526</v>
      </c>
      <c r="B73" s="62"/>
      <c r="C73" s="63">
        <f>COUNTA(C7:C11,C13:C25,C27:C35,C37:C43,C45:C61,C63:C72)</f>
        <v>48</v>
      </c>
      <c r="D73" s="17"/>
    </row>
    <row r="74" spans="1:4" ht="15" customHeight="1" thickTop="1" x14ac:dyDescent="0.2">
      <c r="A74" s="64" t="s">
        <v>9527</v>
      </c>
      <c r="B74" s="65"/>
      <c r="C74" s="66"/>
    </row>
    <row r="75" spans="1:4" ht="15" customHeight="1" x14ac:dyDescent="0.2">
      <c r="A75" s="67" t="s">
        <v>9528</v>
      </c>
      <c r="B75" s="68"/>
      <c r="C75" s="69"/>
    </row>
    <row r="76" spans="1:4" ht="15" customHeight="1" x14ac:dyDescent="0.2">
      <c r="A76" s="67" t="s">
        <v>9529</v>
      </c>
      <c r="B76" s="70"/>
      <c r="C76" s="71"/>
    </row>
    <row r="77" spans="1:4" ht="15" customHeight="1" x14ac:dyDescent="0.2">
      <c r="A77" s="67" t="s">
        <v>9530</v>
      </c>
      <c r="B77" s="72"/>
      <c r="C77" s="71"/>
    </row>
    <row r="78" spans="1:4" ht="15" customHeight="1" x14ac:dyDescent="0.2">
      <c r="A78" s="67" t="s">
        <v>9531</v>
      </c>
      <c r="B78" s="72"/>
      <c r="C78" s="71"/>
    </row>
    <row r="79" spans="1:4" ht="15" customHeight="1" x14ac:dyDescent="0.2">
      <c r="A79" s="67" t="s">
        <v>9532</v>
      </c>
      <c r="B79" s="72"/>
      <c r="C79" s="71"/>
    </row>
    <row r="80" spans="1:4" ht="15" customHeight="1" x14ac:dyDescent="0.2">
      <c r="A80" s="67" t="s">
        <v>9533</v>
      </c>
      <c r="B80" s="72"/>
      <c r="C80" s="71"/>
    </row>
    <row r="81" spans="1:4" ht="15" customHeight="1" x14ac:dyDescent="0.2">
      <c r="A81" s="67" t="s">
        <v>9534</v>
      </c>
      <c r="B81" s="73"/>
      <c r="C81" s="74"/>
      <c r="D81" s="75"/>
    </row>
    <row r="82" spans="1:4" ht="15" customHeight="1" x14ac:dyDescent="0.2">
      <c r="A82" s="67" t="s">
        <v>9535</v>
      </c>
      <c r="B82" s="70"/>
      <c r="C82" s="71"/>
    </row>
    <row r="83" spans="1:4" ht="15" customHeight="1" x14ac:dyDescent="0.2">
      <c r="A83" s="67" t="s">
        <v>9536</v>
      </c>
      <c r="B83" s="70"/>
      <c r="C83" s="71"/>
    </row>
    <row r="84" spans="1:4" ht="15" customHeight="1" x14ac:dyDescent="0.2">
      <c r="A84" s="76" t="s">
        <v>9537</v>
      </c>
      <c r="B84" s="77"/>
      <c r="C84" s="78"/>
    </row>
    <row r="85" spans="1:4" ht="15" customHeight="1" x14ac:dyDescent="0.2">
      <c r="A85" s="79"/>
      <c r="B85" s="9"/>
      <c r="C85" s="79"/>
    </row>
    <row r="86" spans="1:4" ht="15" customHeight="1" x14ac:dyDescent="0.2">
      <c r="B86" s="7"/>
    </row>
    <row r="87" spans="1:4" x14ac:dyDescent="0.2">
      <c r="B87" s="7"/>
    </row>
    <row r="88" spans="1:4" x14ac:dyDescent="0.2">
      <c r="B88" s="7"/>
    </row>
    <row r="89" spans="1:4" x14ac:dyDescent="0.2">
      <c r="B89" s="7"/>
    </row>
    <row r="90" spans="1:4" x14ac:dyDescent="0.2">
      <c r="B90" s="7"/>
    </row>
    <row r="91" spans="1:4" x14ac:dyDescent="0.2">
      <c r="B91" s="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43"/>
  <sheetViews>
    <sheetView zoomScale="80" zoomScaleNormal="80" workbookViewId="0">
      <pane ySplit="1" topLeftCell="A2" activePane="bottomLeft" state="frozen"/>
      <selection pane="bottomLeft" activeCell="M42" sqref="M42"/>
    </sheetView>
  </sheetViews>
  <sheetFormatPr defaultRowHeight="15" x14ac:dyDescent="0.2"/>
  <cols>
    <col min="1" max="1" width="16.42578125" style="38" customWidth="1"/>
    <col min="2" max="2" width="18.140625" style="38" bestFit="1" customWidth="1"/>
    <col min="3" max="3" width="15.28515625" style="38" bestFit="1" customWidth="1"/>
    <col min="4" max="4" width="11.5703125" style="38" bestFit="1" customWidth="1"/>
    <col min="5" max="245" width="9.140625" style="38"/>
    <col min="246" max="246" width="15.140625" style="38" bestFit="1" customWidth="1"/>
    <col min="247" max="247" width="14.85546875" style="38" bestFit="1" customWidth="1"/>
    <col min="248" max="248" width="47.7109375" style="38" bestFit="1" customWidth="1"/>
    <col min="249" max="249" width="16.85546875" style="38" bestFit="1" customWidth="1"/>
    <col min="250" max="250" width="14.5703125" style="38" bestFit="1" customWidth="1"/>
    <col min="251" max="251" width="25.7109375" style="38" bestFit="1" customWidth="1"/>
    <col min="252" max="252" width="17.85546875" style="38" bestFit="1" customWidth="1"/>
    <col min="253" max="253" width="7" style="38" customWidth="1"/>
    <col min="254" max="254" width="9" style="38" bestFit="1" customWidth="1"/>
    <col min="255" max="256" width="9.140625" style="38"/>
    <col min="257" max="257" width="16.42578125" style="38" customWidth="1"/>
    <col min="258" max="258" width="15.7109375" style="38" bestFit="1" customWidth="1"/>
    <col min="259" max="259" width="15.28515625" style="38" bestFit="1" customWidth="1"/>
    <col min="260" max="260" width="11.5703125" style="38" bestFit="1" customWidth="1"/>
    <col min="261" max="501" width="9.140625" style="38"/>
    <col min="502" max="502" width="15.140625" style="38" bestFit="1" customWidth="1"/>
    <col min="503" max="503" width="14.85546875" style="38" bestFit="1" customWidth="1"/>
    <col min="504" max="504" width="47.7109375" style="38" bestFit="1" customWidth="1"/>
    <col min="505" max="505" width="16.85546875" style="38" bestFit="1" customWidth="1"/>
    <col min="506" max="506" width="14.5703125" style="38" bestFit="1" customWidth="1"/>
    <col min="507" max="507" width="25.7109375" style="38" bestFit="1" customWidth="1"/>
    <col min="508" max="508" width="17.85546875" style="38" bestFit="1" customWidth="1"/>
    <col min="509" max="509" width="7" style="38" customWidth="1"/>
    <col min="510" max="510" width="9" style="38" bestFit="1" customWidth="1"/>
    <col min="511" max="512" width="9.140625" style="38"/>
    <col min="513" max="513" width="16.42578125" style="38" customWidth="1"/>
    <col min="514" max="514" width="15.7109375" style="38" bestFit="1" customWidth="1"/>
    <col min="515" max="515" width="15.28515625" style="38" bestFit="1" customWidth="1"/>
    <col min="516" max="516" width="11.5703125" style="38" bestFit="1" customWidth="1"/>
    <col min="517" max="757" width="9.140625" style="38"/>
    <col min="758" max="758" width="15.140625" style="38" bestFit="1" customWidth="1"/>
    <col min="759" max="759" width="14.85546875" style="38" bestFit="1" customWidth="1"/>
    <col min="760" max="760" width="47.7109375" style="38" bestFit="1" customWidth="1"/>
    <col min="761" max="761" width="16.85546875" style="38" bestFit="1" customWidth="1"/>
    <col min="762" max="762" width="14.5703125" style="38" bestFit="1" customWidth="1"/>
    <col min="763" max="763" width="25.7109375" style="38" bestFit="1" customWidth="1"/>
    <col min="764" max="764" width="17.85546875" style="38" bestFit="1" customWidth="1"/>
    <col min="765" max="765" width="7" style="38" customWidth="1"/>
    <col min="766" max="766" width="9" style="38" bestFit="1" customWidth="1"/>
    <col min="767" max="768" width="9.140625" style="38"/>
    <col min="769" max="769" width="16.42578125" style="38" customWidth="1"/>
    <col min="770" max="770" width="15.7109375" style="38" bestFit="1" customWidth="1"/>
    <col min="771" max="771" width="15.28515625" style="38" bestFit="1" customWidth="1"/>
    <col min="772" max="772" width="11.5703125" style="38" bestFit="1" customWidth="1"/>
    <col min="773" max="1013" width="9.140625" style="38"/>
    <col min="1014" max="1014" width="15.140625" style="38" bestFit="1" customWidth="1"/>
    <col min="1015" max="1015" width="14.85546875" style="38" bestFit="1" customWidth="1"/>
    <col min="1016" max="1016" width="47.7109375" style="38" bestFit="1" customWidth="1"/>
    <col min="1017" max="1017" width="16.85546875" style="38" bestFit="1" customWidth="1"/>
    <col min="1018" max="1018" width="14.5703125" style="38" bestFit="1" customWidth="1"/>
    <col min="1019" max="1019" width="25.7109375" style="38" bestFit="1" customWidth="1"/>
    <col min="1020" max="1020" width="17.85546875" style="38" bestFit="1" customWidth="1"/>
    <col min="1021" max="1021" width="7" style="38" customWidth="1"/>
    <col min="1022" max="1022" width="9" style="38" bestFit="1" customWidth="1"/>
    <col min="1023" max="1024" width="9.140625" style="38"/>
    <col min="1025" max="1025" width="16.42578125" style="38" customWidth="1"/>
    <col min="1026" max="1026" width="15.7109375" style="38" bestFit="1" customWidth="1"/>
    <col min="1027" max="1027" width="15.28515625" style="38" bestFit="1" customWidth="1"/>
    <col min="1028" max="1028" width="11.5703125" style="38" bestFit="1" customWidth="1"/>
    <col min="1029" max="1269" width="9.140625" style="38"/>
    <col min="1270" max="1270" width="15.140625" style="38" bestFit="1" customWidth="1"/>
    <col min="1271" max="1271" width="14.85546875" style="38" bestFit="1" customWidth="1"/>
    <col min="1272" max="1272" width="47.7109375" style="38" bestFit="1" customWidth="1"/>
    <col min="1273" max="1273" width="16.85546875" style="38" bestFit="1" customWidth="1"/>
    <col min="1274" max="1274" width="14.5703125" style="38" bestFit="1" customWidth="1"/>
    <col min="1275" max="1275" width="25.7109375" style="38" bestFit="1" customWidth="1"/>
    <col min="1276" max="1276" width="17.85546875" style="38" bestFit="1" customWidth="1"/>
    <col min="1277" max="1277" width="7" style="38" customWidth="1"/>
    <col min="1278" max="1278" width="9" style="38" bestFit="1" customWidth="1"/>
    <col min="1279" max="1280" width="9.140625" style="38"/>
    <col min="1281" max="1281" width="16.42578125" style="38" customWidth="1"/>
    <col min="1282" max="1282" width="15.7109375" style="38" bestFit="1" customWidth="1"/>
    <col min="1283" max="1283" width="15.28515625" style="38" bestFit="1" customWidth="1"/>
    <col min="1284" max="1284" width="11.5703125" style="38" bestFit="1" customWidth="1"/>
    <col min="1285" max="1525" width="9.140625" style="38"/>
    <col min="1526" max="1526" width="15.140625" style="38" bestFit="1" customWidth="1"/>
    <col min="1527" max="1527" width="14.85546875" style="38" bestFit="1" customWidth="1"/>
    <col min="1528" max="1528" width="47.7109375" style="38" bestFit="1" customWidth="1"/>
    <col min="1529" max="1529" width="16.85546875" style="38" bestFit="1" customWidth="1"/>
    <col min="1530" max="1530" width="14.5703125" style="38" bestFit="1" customWidth="1"/>
    <col min="1531" max="1531" width="25.7109375" style="38" bestFit="1" customWidth="1"/>
    <col min="1532" max="1532" width="17.85546875" style="38" bestFit="1" customWidth="1"/>
    <col min="1533" max="1533" width="7" style="38" customWidth="1"/>
    <col min="1534" max="1534" width="9" style="38" bestFit="1" customWidth="1"/>
    <col min="1535" max="1536" width="9.140625" style="38"/>
    <col min="1537" max="1537" width="16.42578125" style="38" customWidth="1"/>
    <col min="1538" max="1538" width="15.7109375" style="38" bestFit="1" customWidth="1"/>
    <col min="1539" max="1539" width="15.28515625" style="38" bestFit="1" customWidth="1"/>
    <col min="1540" max="1540" width="11.5703125" style="38" bestFit="1" customWidth="1"/>
    <col min="1541" max="1781" width="9.140625" style="38"/>
    <col min="1782" max="1782" width="15.140625" style="38" bestFit="1" customWidth="1"/>
    <col min="1783" max="1783" width="14.85546875" style="38" bestFit="1" customWidth="1"/>
    <col min="1784" max="1784" width="47.7109375" style="38" bestFit="1" customWidth="1"/>
    <col min="1785" max="1785" width="16.85546875" style="38" bestFit="1" customWidth="1"/>
    <col min="1786" max="1786" width="14.5703125" style="38" bestFit="1" customWidth="1"/>
    <col min="1787" max="1787" width="25.7109375" style="38" bestFit="1" customWidth="1"/>
    <col min="1788" max="1788" width="17.85546875" style="38" bestFit="1" customWidth="1"/>
    <col min="1789" max="1789" width="7" style="38" customWidth="1"/>
    <col min="1790" max="1790" width="9" style="38" bestFit="1" customWidth="1"/>
    <col min="1791" max="1792" width="9.140625" style="38"/>
    <col min="1793" max="1793" width="16.42578125" style="38" customWidth="1"/>
    <col min="1794" max="1794" width="15.7109375" style="38" bestFit="1" customWidth="1"/>
    <col min="1795" max="1795" width="15.28515625" style="38" bestFit="1" customWidth="1"/>
    <col min="1796" max="1796" width="11.5703125" style="38" bestFit="1" customWidth="1"/>
    <col min="1797" max="2037" width="9.140625" style="38"/>
    <col min="2038" max="2038" width="15.140625" style="38" bestFit="1" customWidth="1"/>
    <col min="2039" max="2039" width="14.85546875" style="38" bestFit="1" customWidth="1"/>
    <col min="2040" max="2040" width="47.7109375" style="38" bestFit="1" customWidth="1"/>
    <col min="2041" max="2041" width="16.85546875" style="38" bestFit="1" customWidth="1"/>
    <col min="2042" max="2042" width="14.5703125" style="38" bestFit="1" customWidth="1"/>
    <col min="2043" max="2043" width="25.7109375" style="38" bestFit="1" customWidth="1"/>
    <col min="2044" max="2044" width="17.85546875" style="38" bestFit="1" customWidth="1"/>
    <col min="2045" max="2045" width="7" style="38" customWidth="1"/>
    <col min="2046" max="2046" width="9" style="38" bestFit="1" customWidth="1"/>
    <col min="2047" max="2048" width="9.140625" style="38"/>
    <col min="2049" max="2049" width="16.42578125" style="38" customWidth="1"/>
    <col min="2050" max="2050" width="15.7109375" style="38" bestFit="1" customWidth="1"/>
    <col min="2051" max="2051" width="15.28515625" style="38" bestFit="1" customWidth="1"/>
    <col min="2052" max="2052" width="11.5703125" style="38" bestFit="1" customWidth="1"/>
    <col min="2053" max="2293" width="9.140625" style="38"/>
    <col min="2294" max="2294" width="15.140625" style="38" bestFit="1" customWidth="1"/>
    <col min="2295" max="2295" width="14.85546875" style="38" bestFit="1" customWidth="1"/>
    <col min="2296" max="2296" width="47.7109375" style="38" bestFit="1" customWidth="1"/>
    <col min="2297" max="2297" width="16.85546875" style="38" bestFit="1" customWidth="1"/>
    <col min="2298" max="2298" width="14.5703125" style="38" bestFit="1" customWidth="1"/>
    <col min="2299" max="2299" width="25.7109375" style="38" bestFit="1" customWidth="1"/>
    <col min="2300" max="2300" width="17.85546875" style="38" bestFit="1" customWidth="1"/>
    <col min="2301" max="2301" width="7" style="38" customWidth="1"/>
    <col min="2302" max="2302" width="9" style="38" bestFit="1" customWidth="1"/>
    <col min="2303" max="2304" width="9.140625" style="38"/>
    <col min="2305" max="2305" width="16.42578125" style="38" customWidth="1"/>
    <col min="2306" max="2306" width="15.7109375" style="38" bestFit="1" customWidth="1"/>
    <col min="2307" max="2307" width="15.28515625" style="38" bestFit="1" customWidth="1"/>
    <col min="2308" max="2308" width="11.5703125" style="38" bestFit="1" customWidth="1"/>
    <col min="2309" max="2549" width="9.140625" style="38"/>
    <col min="2550" max="2550" width="15.140625" style="38" bestFit="1" customWidth="1"/>
    <col min="2551" max="2551" width="14.85546875" style="38" bestFit="1" customWidth="1"/>
    <col min="2552" max="2552" width="47.7109375" style="38" bestFit="1" customWidth="1"/>
    <col min="2553" max="2553" width="16.85546875" style="38" bestFit="1" customWidth="1"/>
    <col min="2554" max="2554" width="14.5703125" style="38" bestFit="1" customWidth="1"/>
    <col min="2555" max="2555" width="25.7109375" style="38" bestFit="1" customWidth="1"/>
    <col min="2556" max="2556" width="17.85546875" style="38" bestFit="1" customWidth="1"/>
    <col min="2557" max="2557" width="7" style="38" customWidth="1"/>
    <col min="2558" max="2558" width="9" style="38" bestFit="1" customWidth="1"/>
    <col min="2559" max="2560" width="9.140625" style="38"/>
    <col min="2561" max="2561" width="16.42578125" style="38" customWidth="1"/>
    <col min="2562" max="2562" width="15.7109375" style="38" bestFit="1" customWidth="1"/>
    <col min="2563" max="2563" width="15.28515625" style="38" bestFit="1" customWidth="1"/>
    <col min="2564" max="2564" width="11.5703125" style="38" bestFit="1" customWidth="1"/>
    <col min="2565" max="2805" width="9.140625" style="38"/>
    <col min="2806" max="2806" width="15.140625" style="38" bestFit="1" customWidth="1"/>
    <col min="2807" max="2807" width="14.85546875" style="38" bestFit="1" customWidth="1"/>
    <col min="2808" max="2808" width="47.7109375" style="38" bestFit="1" customWidth="1"/>
    <col min="2809" max="2809" width="16.85546875" style="38" bestFit="1" customWidth="1"/>
    <col min="2810" max="2810" width="14.5703125" style="38" bestFit="1" customWidth="1"/>
    <col min="2811" max="2811" width="25.7109375" style="38" bestFit="1" customWidth="1"/>
    <col min="2812" max="2812" width="17.85546875" style="38" bestFit="1" customWidth="1"/>
    <col min="2813" max="2813" width="7" style="38" customWidth="1"/>
    <col min="2814" max="2814" width="9" style="38" bestFit="1" customWidth="1"/>
    <col min="2815" max="2816" width="9.140625" style="38"/>
    <col min="2817" max="2817" width="16.42578125" style="38" customWidth="1"/>
    <col min="2818" max="2818" width="15.7109375" style="38" bestFit="1" customWidth="1"/>
    <col min="2819" max="2819" width="15.28515625" style="38" bestFit="1" customWidth="1"/>
    <col min="2820" max="2820" width="11.5703125" style="38" bestFit="1" customWidth="1"/>
    <col min="2821" max="3061" width="9.140625" style="38"/>
    <col min="3062" max="3062" width="15.140625" style="38" bestFit="1" customWidth="1"/>
    <col min="3063" max="3063" width="14.85546875" style="38" bestFit="1" customWidth="1"/>
    <col min="3064" max="3064" width="47.7109375" style="38" bestFit="1" customWidth="1"/>
    <col min="3065" max="3065" width="16.85546875" style="38" bestFit="1" customWidth="1"/>
    <col min="3066" max="3066" width="14.5703125" style="38" bestFit="1" customWidth="1"/>
    <col min="3067" max="3067" width="25.7109375" style="38" bestFit="1" customWidth="1"/>
    <col min="3068" max="3068" width="17.85546875" style="38" bestFit="1" customWidth="1"/>
    <col min="3069" max="3069" width="7" style="38" customWidth="1"/>
    <col min="3070" max="3070" width="9" style="38" bestFit="1" customWidth="1"/>
    <col min="3071" max="3072" width="9.140625" style="38"/>
    <col min="3073" max="3073" width="16.42578125" style="38" customWidth="1"/>
    <col min="3074" max="3074" width="15.7109375" style="38" bestFit="1" customWidth="1"/>
    <col min="3075" max="3075" width="15.28515625" style="38" bestFit="1" customWidth="1"/>
    <col min="3076" max="3076" width="11.5703125" style="38" bestFit="1" customWidth="1"/>
    <col min="3077" max="3317" width="9.140625" style="38"/>
    <col min="3318" max="3318" width="15.140625" style="38" bestFit="1" customWidth="1"/>
    <col min="3319" max="3319" width="14.85546875" style="38" bestFit="1" customWidth="1"/>
    <col min="3320" max="3320" width="47.7109375" style="38" bestFit="1" customWidth="1"/>
    <col min="3321" max="3321" width="16.85546875" style="38" bestFit="1" customWidth="1"/>
    <col min="3322" max="3322" width="14.5703125" style="38" bestFit="1" customWidth="1"/>
    <col min="3323" max="3323" width="25.7109375" style="38" bestFit="1" customWidth="1"/>
    <col min="3324" max="3324" width="17.85546875" style="38" bestFit="1" customWidth="1"/>
    <col min="3325" max="3325" width="7" style="38" customWidth="1"/>
    <col min="3326" max="3326" width="9" style="38" bestFit="1" customWidth="1"/>
    <col min="3327" max="3328" width="9.140625" style="38"/>
    <col min="3329" max="3329" width="16.42578125" style="38" customWidth="1"/>
    <col min="3330" max="3330" width="15.7109375" style="38" bestFit="1" customWidth="1"/>
    <col min="3331" max="3331" width="15.28515625" style="38" bestFit="1" customWidth="1"/>
    <col min="3332" max="3332" width="11.5703125" style="38" bestFit="1" customWidth="1"/>
    <col min="3333" max="3573" width="9.140625" style="38"/>
    <col min="3574" max="3574" width="15.140625" style="38" bestFit="1" customWidth="1"/>
    <col min="3575" max="3575" width="14.85546875" style="38" bestFit="1" customWidth="1"/>
    <col min="3576" max="3576" width="47.7109375" style="38" bestFit="1" customWidth="1"/>
    <col min="3577" max="3577" width="16.85546875" style="38" bestFit="1" customWidth="1"/>
    <col min="3578" max="3578" width="14.5703125" style="38" bestFit="1" customWidth="1"/>
    <col min="3579" max="3579" width="25.7109375" style="38" bestFit="1" customWidth="1"/>
    <col min="3580" max="3580" width="17.85546875" style="38" bestFit="1" customWidth="1"/>
    <col min="3581" max="3581" width="7" style="38" customWidth="1"/>
    <col min="3582" max="3582" width="9" style="38" bestFit="1" customWidth="1"/>
    <col min="3583" max="3584" width="9.140625" style="38"/>
    <col min="3585" max="3585" width="16.42578125" style="38" customWidth="1"/>
    <col min="3586" max="3586" width="15.7109375" style="38" bestFit="1" customWidth="1"/>
    <col min="3587" max="3587" width="15.28515625" style="38" bestFit="1" customWidth="1"/>
    <col min="3588" max="3588" width="11.5703125" style="38" bestFit="1" customWidth="1"/>
    <col min="3589" max="3829" width="9.140625" style="38"/>
    <col min="3830" max="3830" width="15.140625" style="38" bestFit="1" customWidth="1"/>
    <col min="3831" max="3831" width="14.85546875" style="38" bestFit="1" customWidth="1"/>
    <col min="3832" max="3832" width="47.7109375" style="38" bestFit="1" customWidth="1"/>
    <col min="3833" max="3833" width="16.85546875" style="38" bestFit="1" customWidth="1"/>
    <col min="3834" max="3834" width="14.5703125" style="38" bestFit="1" customWidth="1"/>
    <col min="3835" max="3835" width="25.7109375" style="38" bestFit="1" customWidth="1"/>
    <col min="3836" max="3836" width="17.85546875" style="38" bestFit="1" customWidth="1"/>
    <col min="3837" max="3837" width="7" style="38" customWidth="1"/>
    <col min="3838" max="3838" width="9" style="38" bestFit="1" customWidth="1"/>
    <col min="3839" max="3840" width="9.140625" style="38"/>
    <col min="3841" max="3841" width="16.42578125" style="38" customWidth="1"/>
    <col min="3842" max="3842" width="15.7109375" style="38" bestFit="1" customWidth="1"/>
    <col min="3843" max="3843" width="15.28515625" style="38" bestFit="1" customWidth="1"/>
    <col min="3844" max="3844" width="11.5703125" style="38" bestFit="1" customWidth="1"/>
    <col min="3845" max="4085" width="9.140625" style="38"/>
    <col min="4086" max="4086" width="15.140625" style="38" bestFit="1" customWidth="1"/>
    <col min="4087" max="4087" width="14.85546875" style="38" bestFit="1" customWidth="1"/>
    <col min="4088" max="4088" width="47.7109375" style="38" bestFit="1" customWidth="1"/>
    <col min="4089" max="4089" width="16.85546875" style="38" bestFit="1" customWidth="1"/>
    <col min="4090" max="4090" width="14.5703125" style="38" bestFit="1" customWidth="1"/>
    <col min="4091" max="4091" width="25.7109375" style="38" bestFit="1" customWidth="1"/>
    <col min="4092" max="4092" width="17.85546875" style="38" bestFit="1" customWidth="1"/>
    <col min="4093" max="4093" width="7" style="38" customWidth="1"/>
    <col min="4094" max="4094" width="9" style="38" bestFit="1" customWidth="1"/>
    <col min="4095" max="4096" width="9.140625" style="38"/>
    <col min="4097" max="4097" width="16.42578125" style="38" customWidth="1"/>
    <col min="4098" max="4098" width="15.7109375" style="38" bestFit="1" customWidth="1"/>
    <col min="4099" max="4099" width="15.28515625" style="38" bestFit="1" customWidth="1"/>
    <col min="4100" max="4100" width="11.5703125" style="38" bestFit="1" customWidth="1"/>
    <col min="4101" max="4341" width="9.140625" style="38"/>
    <col min="4342" max="4342" width="15.140625" style="38" bestFit="1" customWidth="1"/>
    <col min="4343" max="4343" width="14.85546875" style="38" bestFit="1" customWidth="1"/>
    <col min="4344" max="4344" width="47.7109375" style="38" bestFit="1" customWidth="1"/>
    <col min="4345" max="4345" width="16.85546875" style="38" bestFit="1" customWidth="1"/>
    <col min="4346" max="4346" width="14.5703125" style="38" bestFit="1" customWidth="1"/>
    <col min="4347" max="4347" width="25.7109375" style="38" bestFit="1" customWidth="1"/>
    <col min="4348" max="4348" width="17.85546875" style="38" bestFit="1" customWidth="1"/>
    <col min="4349" max="4349" width="7" style="38" customWidth="1"/>
    <col min="4350" max="4350" width="9" style="38" bestFit="1" customWidth="1"/>
    <col min="4351" max="4352" width="9.140625" style="38"/>
    <col min="4353" max="4353" width="16.42578125" style="38" customWidth="1"/>
    <col min="4354" max="4354" width="15.7109375" style="38" bestFit="1" customWidth="1"/>
    <col min="4355" max="4355" width="15.28515625" style="38" bestFit="1" customWidth="1"/>
    <col min="4356" max="4356" width="11.5703125" style="38" bestFit="1" customWidth="1"/>
    <col min="4357" max="4597" width="9.140625" style="38"/>
    <col min="4598" max="4598" width="15.140625" style="38" bestFit="1" customWidth="1"/>
    <col min="4599" max="4599" width="14.85546875" style="38" bestFit="1" customWidth="1"/>
    <col min="4600" max="4600" width="47.7109375" style="38" bestFit="1" customWidth="1"/>
    <col min="4601" max="4601" width="16.85546875" style="38" bestFit="1" customWidth="1"/>
    <col min="4602" max="4602" width="14.5703125" style="38" bestFit="1" customWidth="1"/>
    <col min="4603" max="4603" width="25.7109375" style="38" bestFit="1" customWidth="1"/>
    <col min="4604" max="4604" width="17.85546875" style="38" bestFit="1" customWidth="1"/>
    <col min="4605" max="4605" width="7" style="38" customWidth="1"/>
    <col min="4606" max="4606" width="9" style="38" bestFit="1" customWidth="1"/>
    <col min="4607" max="4608" width="9.140625" style="38"/>
    <col min="4609" max="4609" width="16.42578125" style="38" customWidth="1"/>
    <col min="4610" max="4610" width="15.7109375" style="38" bestFit="1" customWidth="1"/>
    <col min="4611" max="4611" width="15.28515625" style="38" bestFit="1" customWidth="1"/>
    <col min="4612" max="4612" width="11.5703125" style="38" bestFit="1" customWidth="1"/>
    <col min="4613" max="4853" width="9.140625" style="38"/>
    <col min="4854" max="4854" width="15.140625" style="38" bestFit="1" customWidth="1"/>
    <col min="4855" max="4855" width="14.85546875" style="38" bestFit="1" customWidth="1"/>
    <col min="4856" max="4856" width="47.7109375" style="38" bestFit="1" customWidth="1"/>
    <col min="4857" max="4857" width="16.85546875" style="38" bestFit="1" customWidth="1"/>
    <col min="4858" max="4858" width="14.5703125" style="38" bestFit="1" customWidth="1"/>
    <col min="4859" max="4859" width="25.7109375" style="38" bestFit="1" customWidth="1"/>
    <col min="4860" max="4860" width="17.85546875" style="38" bestFit="1" customWidth="1"/>
    <col min="4861" max="4861" width="7" style="38" customWidth="1"/>
    <col min="4862" max="4862" width="9" style="38" bestFit="1" customWidth="1"/>
    <col min="4863" max="4864" width="9.140625" style="38"/>
    <col min="4865" max="4865" width="16.42578125" style="38" customWidth="1"/>
    <col min="4866" max="4866" width="15.7109375" style="38" bestFit="1" customWidth="1"/>
    <col min="4867" max="4867" width="15.28515625" style="38" bestFit="1" customWidth="1"/>
    <col min="4868" max="4868" width="11.5703125" style="38" bestFit="1" customWidth="1"/>
    <col min="4869" max="5109" width="9.140625" style="38"/>
    <col min="5110" max="5110" width="15.140625" style="38" bestFit="1" customWidth="1"/>
    <col min="5111" max="5111" width="14.85546875" style="38" bestFit="1" customWidth="1"/>
    <col min="5112" max="5112" width="47.7109375" style="38" bestFit="1" customWidth="1"/>
    <col min="5113" max="5113" width="16.85546875" style="38" bestFit="1" customWidth="1"/>
    <col min="5114" max="5114" width="14.5703125" style="38" bestFit="1" customWidth="1"/>
    <col min="5115" max="5115" width="25.7109375" style="38" bestFit="1" customWidth="1"/>
    <col min="5116" max="5116" width="17.85546875" style="38" bestFit="1" customWidth="1"/>
    <col min="5117" max="5117" width="7" style="38" customWidth="1"/>
    <col min="5118" max="5118" width="9" style="38" bestFit="1" customWidth="1"/>
    <col min="5119" max="5120" width="9.140625" style="38"/>
    <col min="5121" max="5121" width="16.42578125" style="38" customWidth="1"/>
    <col min="5122" max="5122" width="15.7109375" style="38" bestFit="1" customWidth="1"/>
    <col min="5123" max="5123" width="15.28515625" style="38" bestFit="1" customWidth="1"/>
    <col min="5124" max="5124" width="11.5703125" style="38" bestFit="1" customWidth="1"/>
    <col min="5125" max="5365" width="9.140625" style="38"/>
    <col min="5366" max="5366" width="15.140625" style="38" bestFit="1" customWidth="1"/>
    <col min="5367" max="5367" width="14.85546875" style="38" bestFit="1" customWidth="1"/>
    <col min="5368" max="5368" width="47.7109375" style="38" bestFit="1" customWidth="1"/>
    <col min="5369" max="5369" width="16.85546875" style="38" bestFit="1" customWidth="1"/>
    <col min="5370" max="5370" width="14.5703125" style="38" bestFit="1" customWidth="1"/>
    <col min="5371" max="5371" width="25.7109375" style="38" bestFit="1" customWidth="1"/>
    <col min="5372" max="5372" width="17.85546875" style="38" bestFit="1" customWidth="1"/>
    <col min="5373" max="5373" width="7" style="38" customWidth="1"/>
    <col min="5374" max="5374" width="9" style="38" bestFit="1" customWidth="1"/>
    <col min="5375" max="5376" width="9.140625" style="38"/>
    <col min="5377" max="5377" width="16.42578125" style="38" customWidth="1"/>
    <col min="5378" max="5378" width="15.7109375" style="38" bestFit="1" customWidth="1"/>
    <col min="5379" max="5379" width="15.28515625" style="38" bestFit="1" customWidth="1"/>
    <col min="5380" max="5380" width="11.5703125" style="38" bestFit="1" customWidth="1"/>
    <col min="5381" max="5621" width="9.140625" style="38"/>
    <col min="5622" max="5622" width="15.140625" style="38" bestFit="1" customWidth="1"/>
    <col min="5623" max="5623" width="14.85546875" style="38" bestFit="1" customWidth="1"/>
    <col min="5624" max="5624" width="47.7109375" style="38" bestFit="1" customWidth="1"/>
    <col min="5625" max="5625" width="16.85546875" style="38" bestFit="1" customWidth="1"/>
    <col min="5626" max="5626" width="14.5703125" style="38" bestFit="1" customWidth="1"/>
    <col min="5627" max="5627" width="25.7109375" style="38" bestFit="1" customWidth="1"/>
    <col min="5628" max="5628" width="17.85546875" style="38" bestFit="1" customWidth="1"/>
    <col min="5629" max="5629" width="7" style="38" customWidth="1"/>
    <col min="5630" max="5630" width="9" style="38" bestFit="1" customWidth="1"/>
    <col min="5631" max="5632" width="9.140625" style="38"/>
    <col min="5633" max="5633" width="16.42578125" style="38" customWidth="1"/>
    <col min="5634" max="5634" width="15.7109375" style="38" bestFit="1" customWidth="1"/>
    <col min="5635" max="5635" width="15.28515625" style="38" bestFit="1" customWidth="1"/>
    <col min="5636" max="5636" width="11.5703125" style="38" bestFit="1" customWidth="1"/>
    <col min="5637" max="5877" width="9.140625" style="38"/>
    <col min="5878" max="5878" width="15.140625" style="38" bestFit="1" customWidth="1"/>
    <col min="5879" max="5879" width="14.85546875" style="38" bestFit="1" customWidth="1"/>
    <col min="5880" max="5880" width="47.7109375" style="38" bestFit="1" customWidth="1"/>
    <col min="5881" max="5881" width="16.85546875" style="38" bestFit="1" customWidth="1"/>
    <col min="5882" max="5882" width="14.5703125" style="38" bestFit="1" customWidth="1"/>
    <col min="5883" max="5883" width="25.7109375" style="38" bestFit="1" customWidth="1"/>
    <col min="5884" max="5884" width="17.85546875" style="38" bestFit="1" customWidth="1"/>
    <col min="5885" max="5885" width="7" style="38" customWidth="1"/>
    <col min="5886" max="5886" width="9" style="38" bestFit="1" customWidth="1"/>
    <col min="5887" max="5888" width="9.140625" style="38"/>
    <col min="5889" max="5889" width="16.42578125" style="38" customWidth="1"/>
    <col min="5890" max="5890" width="15.7109375" style="38" bestFit="1" customWidth="1"/>
    <col min="5891" max="5891" width="15.28515625" style="38" bestFit="1" customWidth="1"/>
    <col min="5892" max="5892" width="11.5703125" style="38" bestFit="1" customWidth="1"/>
    <col min="5893" max="6133" width="9.140625" style="38"/>
    <col min="6134" max="6134" width="15.140625" style="38" bestFit="1" customWidth="1"/>
    <col min="6135" max="6135" width="14.85546875" style="38" bestFit="1" customWidth="1"/>
    <col min="6136" max="6136" width="47.7109375" style="38" bestFit="1" customWidth="1"/>
    <col min="6137" max="6137" width="16.85546875" style="38" bestFit="1" customWidth="1"/>
    <col min="6138" max="6138" width="14.5703125" style="38" bestFit="1" customWidth="1"/>
    <col min="6139" max="6139" width="25.7109375" style="38" bestFit="1" customWidth="1"/>
    <col min="6140" max="6140" width="17.85546875" style="38" bestFit="1" customWidth="1"/>
    <col min="6141" max="6141" width="7" style="38" customWidth="1"/>
    <col min="6142" max="6142" width="9" style="38" bestFit="1" customWidth="1"/>
    <col min="6143" max="6144" width="9.140625" style="38"/>
    <col min="6145" max="6145" width="16.42578125" style="38" customWidth="1"/>
    <col min="6146" max="6146" width="15.7109375" style="38" bestFit="1" customWidth="1"/>
    <col min="6147" max="6147" width="15.28515625" style="38" bestFit="1" customWidth="1"/>
    <col min="6148" max="6148" width="11.5703125" style="38" bestFit="1" customWidth="1"/>
    <col min="6149" max="6389" width="9.140625" style="38"/>
    <col min="6390" max="6390" width="15.140625" style="38" bestFit="1" customWidth="1"/>
    <col min="6391" max="6391" width="14.85546875" style="38" bestFit="1" customWidth="1"/>
    <col min="6392" max="6392" width="47.7109375" style="38" bestFit="1" customWidth="1"/>
    <col min="6393" max="6393" width="16.85546875" style="38" bestFit="1" customWidth="1"/>
    <col min="6394" max="6394" width="14.5703125" style="38" bestFit="1" customWidth="1"/>
    <col min="6395" max="6395" width="25.7109375" style="38" bestFit="1" customWidth="1"/>
    <col min="6396" max="6396" width="17.85546875" style="38" bestFit="1" customWidth="1"/>
    <col min="6397" max="6397" width="7" style="38" customWidth="1"/>
    <col min="6398" max="6398" width="9" style="38" bestFit="1" customWidth="1"/>
    <col min="6399" max="6400" width="9.140625" style="38"/>
    <col min="6401" max="6401" width="16.42578125" style="38" customWidth="1"/>
    <col min="6402" max="6402" width="15.7109375" style="38" bestFit="1" customWidth="1"/>
    <col min="6403" max="6403" width="15.28515625" style="38" bestFit="1" customWidth="1"/>
    <col min="6404" max="6404" width="11.5703125" style="38" bestFit="1" customWidth="1"/>
    <col min="6405" max="6645" width="9.140625" style="38"/>
    <col min="6646" max="6646" width="15.140625" style="38" bestFit="1" customWidth="1"/>
    <col min="6647" max="6647" width="14.85546875" style="38" bestFit="1" customWidth="1"/>
    <col min="6648" max="6648" width="47.7109375" style="38" bestFit="1" customWidth="1"/>
    <col min="6649" max="6649" width="16.85546875" style="38" bestFit="1" customWidth="1"/>
    <col min="6650" max="6650" width="14.5703125" style="38" bestFit="1" customWidth="1"/>
    <col min="6651" max="6651" width="25.7109375" style="38" bestFit="1" customWidth="1"/>
    <col min="6652" max="6652" width="17.85546875" style="38" bestFit="1" customWidth="1"/>
    <col min="6653" max="6653" width="7" style="38" customWidth="1"/>
    <col min="6654" max="6654" width="9" style="38" bestFit="1" customWidth="1"/>
    <col min="6655" max="6656" width="9.140625" style="38"/>
    <col min="6657" max="6657" width="16.42578125" style="38" customWidth="1"/>
    <col min="6658" max="6658" width="15.7109375" style="38" bestFit="1" customWidth="1"/>
    <col min="6659" max="6659" width="15.28515625" style="38" bestFit="1" customWidth="1"/>
    <col min="6660" max="6660" width="11.5703125" style="38" bestFit="1" customWidth="1"/>
    <col min="6661" max="6901" width="9.140625" style="38"/>
    <col min="6902" max="6902" width="15.140625" style="38" bestFit="1" customWidth="1"/>
    <col min="6903" max="6903" width="14.85546875" style="38" bestFit="1" customWidth="1"/>
    <col min="6904" max="6904" width="47.7109375" style="38" bestFit="1" customWidth="1"/>
    <col min="6905" max="6905" width="16.85546875" style="38" bestFit="1" customWidth="1"/>
    <col min="6906" max="6906" width="14.5703125" style="38" bestFit="1" customWidth="1"/>
    <col min="6907" max="6907" width="25.7109375" style="38" bestFit="1" customWidth="1"/>
    <col min="6908" max="6908" width="17.85546875" style="38" bestFit="1" customWidth="1"/>
    <col min="6909" max="6909" width="7" style="38" customWidth="1"/>
    <col min="6910" max="6910" width="9" style="38" bestFit="1" customWidth="1"/>
    <col min="6911" max="6912" width="9.140625" style="38"/>
    <col min="6913" max="6913" width="16.42578125" style="38" customWidth="1"/>
    <col min="6914" max="6914" width="15.7109375" style="38" bestFit="1" customWidth="1"/>
    <col min="6915" max="6915" width="15.28515625" style="38" bestFit="1" customWidth="1"/>
    <col min="6916" max="6916" width="11.5703125" style="38" bestFit="1" customWidth="1"/>
    <col min="6917" max="7157" width="9.140625" style="38"/>
    <col min="7158" max="7158" width="15.140625" style="38" bestFit="1" customWidth="1"/>
    <col min="7159" max="7159" width="14.85546875" style="38" bestFit="1" customWidth="1"/>
    <col min="7160" max="7160" width="47.7109375" style="38" bestFit="1" customWidth="1"/>
    <col min="7161" max="7161" width="16.85546875" style="38" bestFit="1" customWidth="1"/>
    <col min="7162" max="7162" width="14.5703125" style="38" bestFit="1" customWidth="1"/>
    <col min="7163" max="7163" width="25.7109375" style="38" bestFit="1" customWidth="1"/>
    <col min="7164" max="7164" width="17.85546875" style="38" bestFit="1" customWidth="1"/>
    <col min="7165" max="7165" width="7" style="38" customWidth="1"/>
    <col min="7166" max="7166" width="9" style="38" bestFit="1" customWidth="1"/>
    <col min="7167" max="7168" width="9.140625" style="38"/>
    <col min="7169" max="7169" width="16.42578125" style="38" customWidth="1"/>
    <col min="7170" max="7170" width="15.7109375" style="38" bestFit="1" customWidth="1"/>
    <col min="7171" max="7171" width="15.28515625" style="38" bestFit="1" customWidth="1"/>
    <col min="7172" max="7172" width="11.5703125" style="38" bestFit="1" customWidth="1"/>
    <col min="7173" max="7413" width="9.140625" style="38"/>
    <col min="7414" max="7414" width="15.140625" style="38" bestFit="1" customWidth="1"/>
    <col min="7415" max="7415" width="14.85546875" style="38" bestFit="1" customWidth="1"/>
    <col min="7416" max="7416" width="47.7109375" style="38" bestFit="1" customWidth="1"/>
    <col min="7417" max="7417" width="16.85546875" style="38" bestFit="1" customWidth="1"/>
    <col min="7418" max="7418" width="14.5703125" style="38" bestFit="1" customWidth="1"/>
    <col min="7419" max="7419" width="25.7109375" style="38" bestFit="1" customWidth="1"/>
    <col min="7420" max="7420" width="17.85546875" style="38" bestFit="1" customWidth="1"/>
    <col min="7421" max="7421" width="7" style="38" customWidth="1"/>
    <col min="7422" max="7422" width="9" style="38" bestFit="1" customWidth="1"/>
    <col min="7423" max="7424" width="9.140625" style="38"/>
    <col min="7425" max="7425" width="16.42578125" style="38" customWidth="1"/>
    <col min="7426" max="7426" width="15.7109375" style="38" bestFit="1" customWidth="1"/>
    <col min="7427" max="7427" width="15.28515625" style="38" bestFit="1" customWidth="1"/>
    <col min="7428" max="7428" width="11.5703125" style="38" bestFit="1" customWidth="1"/>
    <col min="7429" max="7669" width="9.140625" style="38"/>
    <col min="7670" max="7670" width="15.140625" style="38" bestFit="1" customWidth="1"/>
    <col min="7671" max="7671" width="14.85546875" style="38" bestFit="1" customWidth="1"/>
    <col min="7672" max="7672" width="47.7109375" style="38" bestFit="1" customWidth="1"/>
    <col min="7673" max="7673" width="16.85546875" style="38" bestFit="1" customWidth="1"/>
    <col min="7674" max="7674" width="14.5703125" style="38" bestFit="1" customWidth="1"/>
    <col min="7675" max="7675" width="25.7109375" style="38" bestFit="1" customWidth="1"/>
    <col min="7676" max="7676" width="17.85546875" style="38" bestFit="1" customWidth="1"/>
    <col min="7677" max="7677" width="7" style="38" customWidth="1"/>
    <col min="7678" max="7678" width="9" style="38" bestFit="1" customWidth="1"/>
    <col min="7679" max="7680" width="9.140625" style="38"/>
    <col min="7681" max="7681" width="16.42578125" style="38" customWidth="1"/>
    <col min="7682" max="7682" width="15.7109375" style="38" bestFit="1" customWidth="1"/>
    <col min="7683" max="7683" width="15.28515625" style="38" bestFit="1" customWidth="1"/>
    <col min="7684" max="7684" width="11.5703125" style="38" bestFit="1" customWidth="1"/>
    <col min="7685" max="7925" width="9.140625" style="38"/>
    <col min="7926" max="7926" width="15.140625" style="38" bestFit="1" customWidth="1"/>
    <col min="7927" max="7927" width="14.85546875" style="38" bestFit="1" customWidth="1"/>
    <col min="7928" max="7928" width="47.7109375" style="38" bestFit="1" customWidth="1"/>
    <col min="7929" max="7929" width="16.85546875" style="38" bestFit="1" customWidth="1"/>
    <col min="7930" max="7930" width="14.5703125" style="38" bestFit="1" customWidth="1"/>
    <col min="7931" max="7931" width="25.7109375" style="38" bestFit="1" customWidth="1"/>
    <col min="7932" max="7932" width="17.85546875" style="38" bestFit="1" customWidth="1"/>
    <col min="7933" max="7933" width="7" style="38" customWidth="1"/>
    <col min="7934" max="7934" width="9" style="38" bestFit="1" customWidth="1"/>
    <col min="7935" max="7936" width="9.140625" style="38"/>
    <col min="7937" max="7937" width="16.42578125" style="38" customWidth="1"/>
    <col min="7938" max="7938" width="15.7109375" style="38" bestFit="1" customWidth="1"/>
    <col min="7939" max="7939" width="15.28515625" style="38" bestFit="1" customWidth="1"/>
    <col min="7940" max="7940" width="11.5703125" style="38" bestFit="1" customWidth="1"/>
    <col min="7941" max="8181" width="9.140625" style="38"/>
    <col min="8182" max="8182" width="15.140625" style="38" bestFit="1" customWidth="1"/>
    <col min="8183" max="8183" width="14.85546875" style="38" bestFit="1" customWidth="1"/>
    <col min="8184" max="8184" width="47.7109375" style="38" bestFit="1" customWidth="1"/>
    <col min="8185" max="8185" width="16.85546875" style="38" bestFit="1" customWidth="1"/>
    <col min="8186" max="8186" width="14.5703125" style="38" bestFit="1" customWidth="1"/>
    <col min="8187" max="8187" width="25.7109375" style="38" bestFit="1" customWidth="1"/>
    <col min="8188" max="8188" width="17.85546875" style="38" bestFit="1" customWidth="1"/>
    <col min="8189" max="8189" width="7" style="38" customWidth="1"/>
    <col min="8190" max="8190" width="9" style="38" bestFit="1" customWidth="1"/>
    <col min="8191" max="8192" width="9.140625" style="38"/>
    <col min="8193" max="8193" width="16.42578125" style="38" customWidth="1"/>
    <col min="8194" max="8194" width="15.7109375" style="38" bestFit="1" customWidth="1"/>
    <col min="8195" max="8195" width="15.28515625" style="38" bestFit="1" customWidth="1"/>
    <col min="8196" max="8196" width="11.5703125" style="38" bestFit="1" customWidth="1"/>
    <col min="8197" max="8437" width="9.140625" style="38"/>
    <col min="8438" max="8438" width="15.140625" style="38" bestFit="1" customWidth="1"/>
    <col min="8439" max="8439" width="14.85546875" style="38" bestFit="1" customWidth="1"/>
    <col min="8440" max="8440" width="47.7109375" style="38" bestFit="1" customWidth="1"/>
    <col min="8441" max="8441" width="16.85546875" style="38" bestFit="1" customWidth="1"/>
    <col min="8442" max="8442" width="14.5703125" style="38" bestFit="1" customWidth="1"/>
    <col min="8443" max="8443" width="25.7109375" style="38" bestFit="1" customWidth="1"/>
    <col min="8444" max="8444" width="17.85546875" style="38" bestFit="1" customWidth="1"/>
    <col min="8445" max="8445" width="7" style="38" customWidth="1"/>
    <col min="8446" max="8446" width="9" style="38" bestFit="1" customWidth="1"/>
    <col min="8447" max="8448" width="9.140625" style="38"/>
    <col min="8449" max="8449" width="16.42578125" style="38" customWidth="1"/>
    <col min="8450" max="8450" width="15.7109375" style="38" bestFit="1" customWidth="1"/>
    <col min="8451" max="8451" width="15.28515625" style="38" bestFit="1" customWidth="1"/>
    <col min="8452" max="8452" width="11.5703125" style="38" bestFit="1" customWidth="1"/>
    <col min="8453" max="8693" width="9.140625" style="38"/>
    <col min="8694" max="8694" width="15.140625" style="38" bestFit="1" customWidth="1"/>
    <col min="8695" max="8695" width="14.85546875" style="38" bestFit="1" customWidth="1"/>
    <col min="8696" max="8696" width="47.7109375" style="38" bestFit="1" customWidth="1"/>
    <col min="8697" max="8697" width="16.85546875" style="38" bestFit="1" customWidth="1"/>
    <col min="8698" max="8698" width="14.5703125" style="38" bestFit="1" customWidth="1"/>
    <col min="8699" max="8699" width="25.7109375" style="38" bestFit="1" customWidth="1"/>
    <col min="8700" max="8700" width="17.85546875" style="38" bestFit="1" customWidth="1"/>
    <col min="8701" max="8701" width="7" style="38" customWidth="1"/>
    <col min="8702" max="8702" width="9" style="38" bestFit="1" customWidth="1"/>
    <col min="8703" max="8704" width="9.140625" style="38"/>
    <col min="8705" max="8705" width="16.42578125" style="38" customWidth="1"/>
    <col min="8706" max="8706" width="15.7109375" style="38" bestFit="1" customWidth="1"/>
    <col min="8707" max="8707" width="15.28515625" style="38" bestFit="1" customWidth="1"/>
    <col min="8708" max="8708" width="11.5703125" style="38" bestFit="1" customWidth="1"/>
    <col min="8709" max="8949" width="9.140625" style="38"/>
    <col min="8950" max="8950" width="15.140625" style="38" bestFit="1" customWidth="1"/>
    <col min="8951" max="8951" width="14.85546875" style="38" bestFit="1" customWidth="1"/>
    <col min="8952" max="8952" width="47.7109375" style="38" bestFit="1" customWidth="1"/>
    <col min="8953" max="8953" width="16.85546875" style="38" bestFit="1" customWidth="1"/>
    <col min="8954" max="8954" width="14.5703125" style="38" bestFit="1" customWidth="1"/>
    <col min="8955" max="8955" width="25.7109375" style="38" bestFit="1" customWidth="1"/>
    <col min="8956" max="8956" width="17.85546875" style="38" bestFit="1" customWidth="1"/>
    <col min="8957" max="8957" width="7" style="38" customWidth="1"/>
    <col min="8958" max="8958" width="9" style="38" bestFit="1" customWidth="1"/>
    <col min="8959" max="8960" width="9.140625" style="38"/>
    <col min="8961" max="8961" width="16.42578125" style="38" customWidth="1"/>
    <col min="8962" max="8962" width="15.7109375" style="38" bestFit="1" customWidth="1"/>
    <col min="8963" max="8963" width="15.28515625" style="38" bestFit="1" customWidth="1"/>
    <col min="8964" max="8964" width="11.5703125" style="38" bestFit="1" customWidth="1"/>
    <col min="8965" max="9205" width="9.140625" style="38"/>
    <col min="9206" max="9206" width="15.140625" style="38" bestFit="1" customWidth="1"/>
    <col min="9207" max="9207" width="14.85546875" style="38" bestFit="1" customWidth="1"/>
    <col min="9208" max="9208" width="47.7109375" style="38" bestFit="1" customWidth="1"/>
    <col min="9209" max="9209" width="16.85546875" style="38" bestFit="1" customWidth="1"/>
    <col min="9210" max="9210" width="14.5703125" style="38" bestFit="1" customWidth="1"/>
    <col min="9211" max="9211" width="25.7109375" style="38" bestFit="1" customWidth="1"/>
    <col min="9212" max="9212" width="17.85546875" style="38" bestFit="1" customWidth="1"/>
    <col min="9213" max="9213" width="7" style="38" customWidth="1"/>
    <col min="9214" max="9214" width="9" style="38" bestFit="1" customWidth="1"/>
    <col min="9215" max="9216" width="9.140625" style="38"/>
    <col min="9217" max="9217" width="16.42578125" style="38" customWidth="1"/>
    <col min="9218" max="9218" width="15.7109375" style="38" bestFit="1" customWidth="1"/>
    <col min="9219" max="9219" width="15.28515625" style="38" bestFit="1" customWidth="1"/>
    <col min="9220" max="9220" width="11.5703125" style="38" bestFit="1" customWidth="1"/>
    <col min="9221" max="9461" width="9.140625" style="38"/>
    <col min="9462" max="9462" width="15.140625" style="38" bestFit="1" customWidth="1"/>
    <col min="9463" max="9463" width="14.85546875" style="38" bestFit="1" customWidth="1"/>
    <col min="9464" max="9464" width="47.7109375" style="38" bestFit="1" customWidth="1"/>
    <col min="9465" max="9465" width="16.85546875" style="38" bestFit="1" customWidth="1"/>
    <col min="9466" max="9466" width="14.5703125" style="38" bestFit="1" customWidth="1"/>
    <col min="9467" max="9467" width="25.7109375" style="38" bestFit="1" customWidth="1"/>
    <col min="9468" max="9468" width="17.85546875" style="38" bestFit="1" customWidth="1"/>
    <col min="9469" max="9469" width="7" style="38" customWidth="1"/>
    <col min="9470" max="9470" width="9" style="38" bestFit="1" customWidth="1"/>
    <col min="9471" max="9472" width="9.140625" style="38"/>
    <col min="9473" max="9473" width="16.42578125" style="38" customWidth="1"/>
    <col min="9474" max="9474" width="15.7109375" style="38" bestFit="1" customWidth="1"/>
    <col min="9475" max="9475" width="15.28515625" style="38" bestFit="1" customWidth="1"/>
    <col min="9476" max="9476" width="11.5703125" style="38" bestFit="1" customWidth="1"/>
    <col min="9477" max="9717" width="9.140625" style="38"/>
    <col min="9718" max="9718" width="15.140625" style="38" bestFit="1" customWidth="1"/>
    <col min="9719" max="9719" width="14.85546875" style="38" bestFit="1" customWidth="1"/>
    <col min="9720" max="9720" width="47.7109375" style="38" bestFit="1" customWidth="1"/>
    <col min="9721" max="9721" width="16.85546875" style="38" bestFit="1" customWidth="1"/>
    <col min="9722" max="9722" width="14.5703125" style="38" bestFit="1" customWidth="1"/>
    <col min="9723" max="9723" width="25.7109375" style="38" bestFit="1" customWidth="1"/>
    <col min="9724" max="9724" width="17.85546875" style="38" bestFit="1" customWidth="1"/>
    <col min="9725" max="9725" width="7" style="38" customWidth="1"/>
    <col min="9726" max="9726" width="9" style="38" bestFit="1" customWidth="1"/>
    <col min="9727" max="9728" width="9.140625" style="38"/>
    <col min="9729" max="9729" width="16.42578125" style="38" customWidth="1"/>
    <col min="9730" max="9730" width="15.7109375" style="38" bestFit="1" customWidth="1"/>
    <col min="9731" max="9731" width="15.28515625" style="38" bestFit="1" customWidth="1"/>
    <col min="9732" max="9732" width="11.5703125" style="38" bestFit="1" customWidth="1"/>
    <col min="9733" max="9973" width="9.140625" style="38"/>
    <col min="9974" max="9974" width="15.140625" style="38" bestFit="1" customWidth="1"/>
    <col min="9975" max="9975" width="14.85546875" style="38" bestFit="1" customWidth="1"/>
    <col min="9976" max="9976" width="47.7109375" style="38" bestFit="1" customWidth="1"/>
    <col min="9977" max="9977" width="16.85546875" style="38" bestFit="1" customWidth="1"/>
    <col min="9978" max="9978" width="14.5703125" style="38" bestFit="1" customWidth="1"/>
    <col min="9979" max="9979" width="25.7109375" style="38" bestFit="1" customWidth="1"/>
    <col min="9980" max="9980" width="17.85546875" style="38" bestFit="1" customWidth="1"/>
    <col min="9981" max="9981" width="7" style="38" customWidth="1"/>
    <col min="9982" max="9982" width="9" style="38" bestFit="1" customWidth="1"/>
    <col min="9983" max="9984" width="9.140625" style="38"/>
    <col min="9985" max="9985" width="16.42578125" style="38" customWidth="1"/>
    <col min="9986" max="9986" width="15.7109375" style="38" bestFit="1" customWidth="1"/>
    <col min="9987" max="9987" width="15.28515625" style="38" bestFit="1" customWidth="1"/>
    <col min="9988" max="9988" width="11.5703125" style="38" bestFit="1" customWidth="1"/>
    <col min="9989" max="10229" width="9.140625" style="38"/>
    <col min="10230" max="10230" width="15.140625" style="38" bestFit="1" customWidth="1"/>
    <col min="10231" max="10231" width="14.85546875" style="38" bestFit="1" customWidth="1"/>
    <col min="10232" max="10232" width="47.7109375" style="38" bestFit="1" customWidth="1"/>
    <col min="10233" max="10233" width="16.85546875" style="38" bestFit="1" customWidth="1"/>
    <col min="10234" max="10234" width="14.5703125" style="38" bestFit="1" customWidth="1"/>
    <col min="10235" max="10235" width="25.7109375" style="38" bestFit="1" customWidth="1"/>
    <col min="10236" max="10236" width="17.85546875" style="38" bestFit="1" customWidth="1"/>
    <col min="10237" max="10237" width="7" style="38" customWidth="1"/>
    <col min="10238" max="10238" width="9" style="38" bestFit="1" customWidth="1"/>
    <col min="10239" max="10240" width="9.140625" style="38"/>
    <col min="10241" max="10241" width="16.42578125" style="38" customWidth="1"/>
    <col min="10242" max="10242" width="15.7109375" style="38" bestFit="1" customWidth="1"/>
    <col min="10243" max="10243" width="15.28515625" style="38" bestFit="1" customWidth="1"/>
    <col min="10244" max="10244" width="11.5703125" style="38" bestFit="1" customWidth="1"/>
    <col min="10245" max="10485" width="9.140625" style="38"/>
    <col min="10486" max="10486" width="15.140625" style="38" bestFit="1" customWidth="1"/>
    <col min="10487" max="10487" width="14.85546875" style="38" bestFit="1" customWidth="1"/>
    <col min="10488" max="10488" width="47.7109375" style="38" bestFit="1" customWidth="1"/>
    <col min="10489" max="10489" width="16.85546875" style="38" bestFit="1" customWidth="1"/>
    <col min="10490" max="10490" width="14.5703125" style="38" bestFit="1" customWidth="1"/>
    <col min="10491" max="10491" width="25.7109375" style="38" bestFit="1" customWidth="1"/>
    <col min="10492" max="10492" width="17.85546875" style="38" bestFit="1" customWidth="1"/>
    <col min="10493" max="10493" width="7" style="38" customWidth="1"/>
    <col min="10494" max="10494" width="9" style="38" bestFit="1" customWidth="1"/>
    <col min="10495" max="10496" width="9.140625" style="38"/>
    <col min="10497" max="10497" width="16.42578125" style="38" customWidth="1"/>
    <col min="10498" max="10498" width="15.7109375" style="38" bestFit="1" customWidth="1"/>
    <col min="10499" max="10499" width="15.28515625" style="38" bestFit="1" customWidth="1"/>
    <col min="10500" max="10500" width="11.5703125" style="38" bestFit="1" customWidth="1"/>
    <col min="10501" max="10741" width="9.140625" style="38"/>
    <col min="10742" max="10742" width="15.140625" style="38" bestFit="1" customWidth="1"/>
    <col min="10743" max="10743" width="14.85546875" style="38" bestFit="1" customWidth="1"/>
    <col min="10744" max="10744" width="47.7109375" style="38" bestFit="1" customWidth="1"/>
    <col min="10745" max="10745" width="16.85546875" style="38" bestFit="1" customWidth="1"/>
    <col min="10746" max="10746" width="14.5703125" style="38" bestFit="1" customWidth="1"/>
    <col min="10747" max="10747" width="25.7109375" style="38" bestFit="1" customWidth="1"/>
    <col min="10748" max="10748" width="17.85546875" style="38" bestFit="1" customWidth="1"/>
    <col min="10749" max="10749" width="7" style="38" customWidth="1"/>
    <col min="10750" max="10750" width="9" style="38" bestFit="1" customWidth="1"/>
    <col min="10751" max="10752" width="9.140625" style="38"/>
    <col min="10753" max="10753" width="16.42578125" style="38" customWidth="1"/>
    <col min="10754" max="10754" width="15.7109375" style="38" bestFit="1" customWidth="1"/>
    <col min="10755" max="10755" width="15.28515625" style="38" bestFit="1" customWidth="1"/>
    <col min="10756" max="10756" width="11.5703125" style="38" bestFit="1" customWidth="1"/>
    <col min="10757" max="10997" width="9.140625" style="38"/>
    <col min="10998" max="10998" width="15.140625" style="38" bestFit="1" customWidth="1"/>
    <col min="10999" max="10999" width="14.85546875" style="38" bestFit="1" customWidth="1"/>
    <col min="11000" max="11000" width="47.7109375" style="38" bestFit="1" customWidth="1"/>
    <col min="11001" max="11001" width="16.85546875" style="38" bestFit="1" customWidth="1"/>
    <col min="11002" max="11002" width="14.5703125" style="38" bestFit="1" customWidth="1"/>
    <col min="11003" max="11003" width="25.7109375" style="38" bestFit="1" customWidth="1"/>
    <col min="11004" max="11004" width="17.85546875" style="38" bestFit="1" customWidth="1"/>
    <col min="11005" max="11005" width="7" style="38" customWidth="1"/>
    <col min="11006" max="11006" width="9" style="38" bestFit="1" customWidth="1"/>
    <col min="11007" max="11008" width="9.140625" style="38"/>
    <col min="11009" max="11009" width="16.42578125" style="38" customWidth="1"/>
    <col min="11010" max="11010" width="15.7109375" style="38" bestFit="1" customWidth="1"/>
    <col min="11011" max="11011" width="15.28515625" style="38" bestFit="1" customWidth="1"/>
    <col min="11012" max="11012" width="11.5703125" style="38" bestFit="1" customWidth="1"/>
    <col min="11013" max="11253" width="9.140625" style="38"/>
    <col min="11254" max="11254" width="15.140625" style="38" bestFit="1" customWidth="1"/>
    <col min="11255" max="11255" width="14.85546875" style="38" bestFit="1" customWidth="1"/>
    <col min="11256" max="11256" width="47.7109375" style="38" bestFit="1" customWidth="1"/>
    <col min="11257" max="11257" width="16.85546875" style="38" bestFit="1" customWidth="1"/>
    <col min="11258" max="11258" width="14.5703125" style="38" bestFit="1" customWidth="1"/>
    <col min="11259" max="11259" width="25.7109375" style="38" bestFit="1" customWidth="1"/>
    <col min="11260" max="11260" width="17.85546875" style="38" bestFit="1" customWidth="1"/>
    <col min="11261" max="11261" width="7" style="38" customWidth="1"/>
    <col min="11262" max="11262" width="9" style="38" bestFit="1" customWidth="1"/>
    <col min="11263" max="11264" width="9.140625" style="38"/>
    <col min="11265" max="11265" width="16.42578125" style="38" customWidth="1"/>
    <col min="11266" max="11266" width="15.7109375" style="38" bestFit="1" customWidth="1"/>
    <col min="11267" max="11267" width="15.28515625" style="38" bestFit="1" customWidth="1"/>
    <col min="11268" max="11268" width="11.5703125" style="38" bestFit="1" customWidth="1"/>
    <col min="11269" max="11509" width="9.140625" style="38"/>
    <col min="11510" max="11510" width="15.140625" style="38" bestFit="1" customWidth="1"/>
    <col min="11511" max="11511" width="14.85546875" style="38" bestFit="1" customWidth="1"/>
    <col min="11512" max="11512" width="47.7109375" style="38" bestFit="1" customWidth="1"/>
    <col min="11513" max="11513" width="16.85546875" style="38" bestFit="1" customWidth="1"/>
    <col min="11514" max="11514" width="14.5703125" style="38" bestFit="1" customWidth="1"/>
    <col min="11515" max="11515" width="25.7109375" style="38" bestFit="1" customWidth="1"/>
    <col min="11516" max="11516" width="17.85546875" style="38" bestFit="1" customWidth="1"/>
    <col min="11517" max="11517" width="7" style="38" customWidth="1"/>
    <col min="11518" max="11518" width="9" style="38" bestFit="1" customWidth="1"/>
    <col min="11519" max="11520" width="9.140625" style="38"/>
    <col min="11521" max="11521" width="16.42578125" style="38" customWidth="1"/>
    <col min="11522" max="11522" width="15.7109375" style="38" bestFit="1" customWidth="1"/>
    <col min="11523" max="11523" width="15.28515625" style="38" bestFit="1" customWidth="1"/>
    <col min="11524" max="11524" width="11.5703125" style="38" bestFit="1" customWidth="1"/>
    <col min="11525" max="11765" width="9.140625" style="38"/>
    <col min="11766" max="11766" width="15.140625" style="38" bestFit="1" customWidth="1"/>
    <col min="11767" max="11767" width="14.85546875" style="38" bestFit="1" customWidth="1"/>
    <col min="11768" max="11768" width="47.7109375" style="38" bestFit="1" customWidth="1"/>
    <col min="11769" max="11769" width="16.85546875" style="38" bestFit="1" customWidth="1"/>
    <col min="11770" max="11770" width="14.5703125" style="38" bestFit="1" customWidth="1"/>
    <col min="11771" max="11771" width="25.7109375" style="38" bestFit="1" customWidth="1"/>
    <col min="11772" max="11772" width="17.85546875" style="38" bestFit="1" customWidth="1"/>
    <col min="11773" max="11773" width="7" style="38" customWidth="1"/>
    <col min="11774" max="11774" width="9" style="38" bestFit="1" customWidth="1"/>
    <col min="11775" max="11776" width="9.140625" style="38"/>
    <col min="11777" max="11777" width="16.42578125" style="38" customWidth="1"/>
    <col min="11778" max="11778" width="15.7109375" style="38" bestFit="1" customWidth="1"/>
    <col min="11779" max="11779" width="15.28515625" style="38" bestFit="1" customWidth="1"/>
    <col min="11780" max="11780" width="11.5703125" style="38" bestFit="1" customWidth="1"/>
    <col min="11781" max="12021" width="9.140625" style="38"/>
    <col min="12022" max="12022" width="15.140625" style="38" bestFit="1" customWidth="1"/>
    <col min="12023" max="12023" width="14.85546875" style="38" bestFit="1" customWidth="1"/>
    <col min="12024" max="12024" width="47.7109375" style="38" bestFit="1" customWidth="1"/>
    <col min="12025" max="12025" width="16.85546875" style="38" bestFit="1" customWidth="1"/>
    <col min="12026" max="12026" width="14.5703125" style="38" bestFit="1" customWidth="1"/>
    <col min="12027" max="12027" width="25.7109375" style="38" bestFit="1" customWidth="1"/>
    <col min="12028" max="12028" width="17.85546875" style="38" bestFit="1" customWidth="1"/>
    <col min="12029" max="12029" width="7" style="38" customWidth="1"/>
    <col min="12030" max="12030" width="9" style="38" bestFit="1" customWidth="1"/>
    <col min="12031" max="12032" width="9.140625" style="38"/>
    <col min="12033" max="12033" width="16.42578125" style="38" customWidth="1"/>
    <col min="12034" max="12034" width="15.7109375" style="38" bestFit="1" customWidth="1"/>
    <col min="12035" max="12035" width="15.28515625" style="38" bestFit="1" customWidth="1"/>
    <col min="12036" max="12036" width="11.5703125" style="38" bestFit="1" customWidth="1"/>
    <col min="12037" max="12277" width="9.140625" style="38"/>
    <col min="12278" max="12278" width="15.140625" style="38" bestFit="1" customWidth="1"/>
    <col min="12279" max="12279" width="14.85546875" style="38" bestFit="1" customWidth="1"/>
    <col min="12280" max="12280" width="47.7109375" style="38" bestFit="1" customWidth="1"/>
    <col min="12281" max="12281" width="16.85546875" style="38" bestFit="1" customWidth="1"/>
    <col min="12282" max="12282" width="14.5703125" style="38" bestFit="1" customWidth="1"/>
    <col min="12283" max="12283" width="25.7109375" style="38" bestFit="1" customWidth="1"/>
    <col min="12284" max="12284" width="17.85546875" style="38" bestFit="1" customWidth="1"/>
    <col min="12285" max="12285" width="7" style="38" customWidth="1"/>
    <col min="12286" max="12286" width="9" style="38" bestFit="1" customWidth="1"/>
    <col min="12287" max="12288" width="9.140625" style="38"/>
    <col min="12289" max="12289" width="16.42578125" style="38" customWidth="1"/>
    <col min="12290" max="12290" width="15.7109375" style="38" bestFit="1" customWidth="1"/>
    <col min="12291" max="12291" width="15.28515625" style="38" bestFit="1" customWidth="1"/>
    <col min="12292" max="12292" width="11.5703125" style="38" bestFit="1" customWidth="1"/>
    <col min="12293" max="12533" width="9.140625" style="38"/>
    <col min="12534" max="12534" width="15.140625" style="38" bestFit="1" customWidth="1"/>
    <col min="12535" max="12535" width="14.85546875" style="38" bestFit="1" customWidth="1"/>
    <col min="12536" max="12536" width="47.7109375" style="38" bestFit="1" customWidth="1"/>
    <col min="12537" max="12537" width="16.85546875" style="38" bestFit="1" customWidth="1"/>
    <col min="12538" max="12538" width="14.5703125" style="38" bestFit="1" customWidth="1"/>
    <col min="12539" max="12539" width="25.7109375" style="38" bestFit="1" customWidth="1"/>
    <col min="12540" max="12540" width="17.85546875" style="38" bestFit="1" customWidth="1"/>
    <col min="12541" max="12541" width="7" style="38" customWidth="1"/>
    <col min="12542" max="12542" width="9" style="38" bestFit="1" customWidth="1"/>
    <col min="12543" max="12544" width="9.140625" style="38"/>
    <col min="12545" max="12545" width="16.42578125" style="38" customWidth="1"/>
    <col min="12546" max="12546" width="15.7109375" style="38" bestFit="1" customWidth="1"/>
    <col min="12547" max="12547" width="15.28515625" style="38" bestFit="1" customWidth="1"/>
    <col min="12548" max="12548" width="11.5703125" style="38" bestFit="1" customWidth="1"/>
    <col min="12549" max="12789" width="9.140625" style="38"/>
    <col min="12790" max="12790" width="15.140625" style="38" bestFit="1" customWidth="1"/>
    <col min="12791" max="12791" width="14.85546875" style="38" bestFit="1" customWidth="1"/>
    <col min="12792" max="12792" width="47.7109375" style="38" bestFit="1" customWidth="1"/>
    <col min="12793" max="12793" width="16.85546875" style="38" bestFit="1" customWidth="1"/>
    <col min="12794" max="12794" width="14.5703125" style="38" bestFit="1" customWidth="1"/>
    <col min="12795" max="12795" width="25.7109375" style="38" bestFit="1" customWidth="1"/>
    <col min="12796" max="12796" width="17.85546875" style="38" bestFit="1" customWidth="1"/>
    <col min="12797" max="12797" width="7" style="38" customWidth="1"/>
    <col min="12798" max="12798" width="9" style="38" bestFit="1" customWidth="1"/>
    <col min="12799" max="12800" width="9.140625" style="38"/>
    <col min="12801" max="12801" width="16.42578125" style="38" customWidth="1"/>
    <col min="12802" max="12802" width="15.7109375" style="38" bestFit="1" customWidth="1"/>
    <col min="12803" max="12803" width="15.28515625" style="38" bestFit="1" customWidth="1"/>
    <col min="12804" max="12804" width="11.5703125" style="38" bestFit="1" customWidth="1"/>
    <col min="12805" max="13045" width="9.140625" style="38"/>
    <col min="13046" max="13046" width="15.140625" style="38" bestFit="1" customWidth="1"/>
    <col min="13047" max="13047" width="14.85546875" style="38" bestFit="1" customWidth="1"/>
    <col min="13048" max="13048" width="47.7109375" style="38" bestFit="1" customWidth="1"/>
    <col min="13049" max="13049" width="16.85546875" style="38" bestFit="1" customWidth="1"/>
    <col min="13050" max="13050" width="14.5703125" style="38" bestFit="1" customWidth="1"/>
    <col min="13051" max="13051" width="25.7109375" style="38" bestFit="1" customWidth="1"/>
    <col min="13052" max="13052" width="17.85546875" style="38" bestFit="1" customWidth="1"/>
    <col min="13053" max="13053" width="7" style="38" customWidth="1"/>
    <col min="13054" max="13054" width="9" style="38" bestFit="1" customWidth="1"/>
    <col min="13055" max="13056" width="9.140625" style="38"/>
    <col min="13057" max="13057" width="16.42578125" style="38" customWidth="1"/>
    <col min="13058" max="13058" width="15.7109375" style="38" bestFit="1" customWidth="1"/>
    <col min="13059" max="13059" width="15.28515625" style="38" bestFit="1" customWidth="1"/>
    <col min="13060" max="13060" width="11.5703125" style="38" bestFit="1" customWidth="1"/>
    <col min="13061" max="13301" width="9.140625" style="38"/>
    <col min="13302" max="13302" width="15.140625" style="38" bestFit="1" customWidth="1"/>
    <col min="13303" max="13303" width="14.85546875" style="38" bestFit="1" customWidth="1"/>
    <col min="13304" max="13304" width="47.7109375" style="38" bestFit="1" customWidth="1"/>
    <col min="13305" max="13305" width="16.85546875" style="38" bestFit="1" customWidth="1"/>
    <col min="13306" max="13306" width="14.5703125" style="38" bestFit="1" customWidth="1"/>
    <col min="13307" max="13307" width="25.7109375" style="38" bestFit="1" customWidth="1"/>
    <col min="13308" max="13308" width="17.85546875" style="38" bestFit="1" customWidth="1"/>
    <col min="13309" max="13309" width="7" style="38" customWidth="1"/>
    <col min="13310" max="13310" width="9" style="38" bestFit="1" customWidth="1"/>
    <col min="13311" max="13312" width="9.140625" style="38"/>
    <col min="13313" max="13313" width="16.42578125" style="38" customWidth="1"/>
    <col min="13314" max="13314" width="15.7109375" style="38" bestFit="1" customWidth="1"/>
    <col min="13315" max="13315" width="15.28515625" style="38" bestFit="1" customWidth="1"/>
    <col min="13316" max="13316" width="11.5703125" style="38" bestFit="1" customWidth="1"/>
    <col min="13317" max="13557" width="9.140625" style="38"/>
    <col min="13558" max="13558" width="15.140625" style="38" bestFit="1" customWidth="1"/>
    <col min="13559" max="13559" width="14.85546875" style="38" bestFit="1" customWidth="1"/>
    <col min="13560" max="13560" width="47.7109375" style="38" bestFit="1" customWidth="1"/>
    <col min="13561" max="13561" width="16.85546875" style="38" bestFit="1" customWidth="1"/>
    <col min="13562" max="13562" width="14.5703125" style="38" bestFit="1" customWidth="1"/>
    <col min="13563" max="13563" width="25.7109375" style="38" bestFit="1" customWidth="1"/>
    <col min="13564" max="13564" width="17.85546875" style="38" bestFit="1" customWidth="1"/>
    <col min="13565" max="13565" width="7" style="38" customWidth="1"/>
    <col min="13566" max="13566" width="9" style="38" bestFit="1" customWidth="1"/>
    <col min="13567" max="13568" width="9.140625" style="38"/>
    <col min="13569" max="13569" width="16.42578125" style="38" customWidth="1"/>
    <col min="13570" max="13570" width="15.7109375" style="38" bestFit="1" customWidth="1"/>
    <col min="13571" max="13571" width="15.28515625" style="38" bestFit="1" customWidth="1"/>
    <col min="13572" max="13572" width="11.5703125" style="38" bestFit="1" customWidth="1"/>
    <col min="13573" max="13813" width="9.140625" style="38"/>
    <col min="13814" max="13814" width="15.140625" style="38" bestFit="1" customWidth="1"/>
    <col min="13815" max="13815" width="14.85546875" style="38" bestFit="1" customWidth="1"/>
    <col min="13816" max="13816" width="47.7109375" style="38" bestFit="1" customWidth="1"/>
    <col min="13817" max="13817" width="16.85546875" style="38" bestFit="1" customWidth="1"/>
    <col min="13818" max="13818" width="14.5703125" style="38" bestFit="1" customWidth="1"/>
    <col min="13819" max="13819" width="25.7109375" style="38" bestFit="1" customWidth="1"/>
    <col min="13820" max="13820" width="17.85546875" style="38" bestFit="1" customWidth="1"/>
    <col min="13821" max="13821" width="7" style="38" customWidth="1"/>
    <col min="13822" max="13822" width="9" style="38" bestFit="1" customWidth="1"/>
    <col min="13823" max="13824" width="9.140625" style="38"/>
    <col min="13825" max="13825" width="16.42578125" style="38" customWidth="1"/>
    <col min="13826" max="13826" width="15.7109375" style="38" bestFit="1" customWidth="1"/>
    <col min="13827" max="13827" width="15.28515625" style="38" bestFit="1" customWidth="1"/>
    <col min="13828" max="13828" width="11.5703125" style="38" bestFit="1" customWidth="1"/>
    <col min="13829" max="14069" width="9.140625" style="38"/>
    <col min="14070" max="14070" width="15.140625" style="38" bestFit="1" customWidth="1"/>
    <col min="14071" max="14071" width="14.85546875" style="38" bestFit="1" customWidth="1"/>
    <col min="14072" max="14072" width="47.7109375" style="38" bestFit="1" customWidth="1"/>
    <col min="14073" max="14073" width="16.85546875" style="38" bestFit="1" customWidth="1"/>
    <col min="14074" max="14074" width="14.5703125" style="38" bestFit="1" customWidth="1"/>
    <col min="14075" max="14075" width="25.7109375" style="38" bestFit="1" customWidth="1"/>
    <col min="14076" max="14076" width="17.85546875" style="38" bestFit="1" customWidth="1"/>
    <col min="14077" max="14077" width="7" style="38" customWidth="1"/>
    <col min="14078" max="14078" width="9" style="38" bestFit="1" customWidth="1"/>
    <col min="14079" max="14080" width="9.140625" style="38"/>
    <col min="14081" max="14081" width="16.42578125" style="38" customWidth="1"/>
    <col min="14082" max="14082" width="15.7109375" style="38" bestFit="1" customWidth="1"/>
    <col min="14083" max="14083" width="15.28515625" style="38" bestFit="1" customWidth="1"/>
    <col min="14084" max="14084" width="11.5703125" style="38" bestFit="1" customWidth="1"/>
    <col min="14085" max="14325" width="9.140625" style="38"/>
    <col min="14326" max="14326" width="15.140625" style="38" bestFit="1" customWidth="1"/>
    <col min="14327" max="14327" width="14.85546875" style="38" bestFit="1" customWidth="1"/>
    <col min="14328" max="14328" width="47.7109375" style="38" bestFit="1" customWidth="1"/>
    <col min="14329" max="14329" width="16.85546875" style="38" bestFit="1" customWidth="1"/>
    <col min="14330" max="14330" width="14.5703125" style="38" bestFit="1" customWidth="1"/>
    <col min="14331" max="14331" width="25.7109375" style="38" bestFit="1" customWidth="1"/>
    <col min="14332" max="14332" width="17.85546875" style="38" bestFit="1" customWidth="1"/>
    <col min="14333" max="14333" width="7" style="38" customWidth="1"/>
    <col min="14334" max="14334" width="9" style="38" bestFit="1" customWidth="1"/>
    <col min="14335" max="14336" width="9.140625" style="38"/>
    <col min="14337" max="14337" width="16.42578125" style="38" customWidth="1"/>
    <col min="14338" max="14338" width="15.7109375" style="38" bestFit="1" customWidth="1"/>
    <col min="14339" max="14339" width="15.28515625" style="38" bestFit="1" customWidth="1"/>
    <col min="14340" max="14340" width="11.5703125" style="38" bestFit="1" customWidth="1"/>
    <col min="14341" max="14581" width="9.140625" style="38"/>
    <col min="14582" max="14582" width="15.140625" style="38" bestFit="1" customWidth="1"/>
    <col min="14583" max="14583" width="14.85546875" style="38" bestFit="1" customWidth="1"/>
    <col min="14584" max="14584" width="47.7109375" style="38" bestFit="1" customWidth="1"/>
    <col min="14585" max="14585" width="16.85546875" style="38" bestFit="1" customWidth="1"/>
    <col min="14586" max="14586" width="14.5703125" style="38" bestFit="1" customWidth="1"/>
    <col min="14587" max="14587" width="25.7109375" style="38" bestFit="1" customWidth="1"/>
    <col min="14588" max="14588" width="17.85546875" style="38" bestFit="1" customWidth="1"/>
    <col min="14589" max="14589" width="7" style="38" customWidth="1"/>
    <col min="14590" max="14590" width="9" style="38" bestFit="1" customWidth="1"/>
    <col min="14591" max="14592" width="9.140625" style="38"/>
    <col min="14593" max="14593" width="16.42578125" style="38" customWidth="1"/>
    <col min="14594" max="14594" width="15.7109375" style="38" bestFit="1" customWidth="1"/>
    <col min="14595" max="14595" width="15.28515625" style="38" bestFit="1" customWidth="1"/>
    <col min="14596" max="14596" width="11.5703125" style="38" bestFit="1" customWidth="1"/>
    <col min="14597" max="14837" width="9.140625" style="38"/>
    <col min="14838" max="14838" width="15.140625" style="38" bestFit="1" customWidth="1"/>
    <col min="14839" max="14839" width="14.85546875" style="38" bestFit="1" customWidth="1"/>
    <col min="14840" max="14840" width="47.7109375" style="38" bestFit="1" customWidth="1"/>
    <col min="14841" max="14841" width="16.85546875" style="38" bestFit="1" customWidth="1"/>
    <col min="14842" max="14842" width="14.5703125" style="38" bestFit="1" customWidth="1"/>
    <col min="14843" max="14843" width="25.7109375" style="38" bestFit="1" customWidth="1"/>
    <col min="14844" max="14844" width="17.85546875" style="38" bestFit="1" customWidth="1"/>
    <col min="14845" max="14845" width="7" style="38" customWidth="1"/>
    <col min="14846" max="14846" width="9" style="38" bestFit="1" customWidth="1"/>
    <col min="14847" max="14848" width="9.140625" style="38"/>
    <col min="14849" max="14849" width="16.42578125" style="38" customWidth="1"/>
    <col min="14850" max="14850" width="15.7109375" style="38" bestFit="1" customWidth="1"/>
    <col min="14851" max="14851" width="15.28515625" style="38" bestFit="1" customWidth="1"/>
    <col min="14852" max="14852" width="11.5703125" style="38" bestFit="1" customWidth="1"/>
    <col min="14853" max="15093" width="9.140625" style="38"/>
    <col min="15094" max="15094" width="15.140625" style="38" bestFit="1" customWidth="1"/>
    <col min="15095" max="15095" width="14.85546875" style="38" bestFit="1" customWidth="1"/>
    <col min="15096" max="15096" width="47.7109375" style="38" bestFit="1" customWidth="1"/>
    <col min="15097" max="15097" width="16.85546875" style="38" bestFit="1" customWidth="1"/>
    <col min="15098" max="15098" width="14.5703125" style="38" bestFit="1" customWidth="1"/>
    <col min="15099" max="15099" width="25.7109375" style="38" bestFit="1" customWidth="1"/>
    <col min="15100" max="15100" width="17.85546875" style="38" bestFit="1" customWidth="1"/>
    <col min="15101" max="15101" width="7" style="38" customWidth="1"/>
    <col min="15102" max="15102" width="9" style="38" bestFit="1" customWidth="1"/>
    <col min="15103" max="15104" width="9.140625" style="38"/>
    <col min="15105" max="15105" width="16.42578125" style="38" customWidth="1"/>
    <col min="15106" max="15106" width="15.7109375" style="38" bestFit="1" customWidth="1"/>
    <col min="15107" max="15107" width="15.28515625" style="38" bestFit="1" customWidth="1"/>
    <col min="15108" max="15108" width="11.5703125" style="38" bestFit="1" customWidth="1"/>
    <col min="15109" max="15349" width="9.140625" style="38"/>
    <col min="15350" max="15350" width="15.140625" style="38" bestFit="1" customWidth="1"/>
    <col min="15351" max="15351" width="14.85546875" style="38" bestFit="1" customWidth="1"/>
    <col min="15352" max="15352" width="47.7109375" style="38" bestFit="1" customWidth="1"/>
    <col min="15353" max="15353" width="16.85546875" style="38" bestFit="1" customWidth="1"/>
    <col min="15354" max="15354" width="14.5703125" style="38" bestFit="1" customWidth="1"/>
    <col min="15355" max="15355" width="25.7109375" style="38" bestFit="1" customWidth="1"/>
    <col min="15356" max="15356" width="17.85546875" style="38" bestFit="1" customWidth="1"/>
    <col min="15357" max="15357" width="7" style="38" customWidth="1"/>
    <col min="15358" max="15358" width="9" style="38" bestFit="1" customWidth="1"/>
    <col min="15359" max="15360" width="9.140625" style="38"/>
    <col min="15361" max="15361" width="16.42578125" style="38" customWidth="1"/>
    <col min="15362" max="15362" width="15.7109375" style="38" bestFit="1" customWidth="1"/>
    <col min="15363" max="15363" width="15.28515625" style="38" bestFit="1" customWidth="1"/>
    <col min="15364" max="15364" width="11.5703125" style="38" bestFit="1" customWidth="1"/>
    <col min="15365" max="15605" width="9.140625" style="38"/>
    <col min="15606" max="15606" width="15.140625" style="38" bestFit="1" customWidth="1"/>
    <col min="15607" max="15607" width="14.85546875" style="38" bestFit="1" customWidth="1"/>
    <col min="15608" max="15608" width="47.7109375" style="38" bestFit="1" customWidth="1"/>
    <col min="15609" max="15609" width="16.85546875" style="38" bestFit="1" customWidth="1"/>
    <col min="15610" max="15610" width="14.5703125" style="38" bestFit="1" customWidth="1"/>
    <col min="15611" max="15611" width="25.7109375" style="38" bestFit="1" customWidth="1"/>
    <col min="15612" max="15612" width="17.85546875" style="38" bestFit="1" customWidth="1"/>
    <col min="15613" max="15613" width="7" style="38" customWidth="1"/>
    <col min="15614" max="15614" width="9" style="38" bestFit="1" customWidth="1"/>
    <col min="15615" max="15616" width="9.140625" style="38"/>
    <col min="15617" max="15617" width="16.42578125" style="38" customWidth="1"/>
    <col min="15618" max="15618" width="15.7109375" style="38" bestFit="1" customWidth="1"/>
    <col min="15619" max="15619" width="15.28515625" style="38" bestFit="1" customWidth="1"/>
    <col min="15620" max="15620" width="11.5703125" style="38" bestFit="1" customWidth="1"/>
    <col min="15621" max="15861" width="9.140625" style="38"/>
    <col min="15862" max="15862" width="15.140625" style="38" bestFit="1" customWidth="1"/>
    <col min="15863" max="15863" width="14.85546875" style="38" bestFit="1" customWidth="1"/>
    <col min="15864" max="15864" width="47.7109375" style="38" bestFit="1" customWidth="1"/>
    <col min="15865" max="15865" width="16.85546875" style="38" bestFit="1" customWidth="1"/>
    <col min="15866" max="15866" width="14.5703125" style="38" bestFit="1" customWidth="1"/>
    <col min="15867" max="15867" width="25.7109375" style="38" bestFit="1" customWidth="1"/>
    <col min="15868" max="15868" width="17.85546875" style="38" bestFit="1" customWidth="1"/>
    <col min="15869" max="15869" width="7" style="38" customWidth="1"/>
    <col min="15870" max="15870" width="9" style="38" bestFit="1" customWidth="1"/>
    <col min="15871" max="15872" width="9.140625" style="38"/>
    <col min="15873" max="15873" width="16.42578125" style="38" customWidth="1"/>
    <col min="15874" max="15874" width="15.7109375" style="38" bestFit="1" customWidth="1"/>
    <col min="15875" max="15875" width="15.28515625" style="38" bestFit="1" customWidth="1"/>
    <col min="15876" max="15876" width="11.5703125" style="38" bestFit="1" customWidth="1"/>
    <col min="15877" max="16117" width="9.140625" style="38"/>
    <col min="16118" max="16118" width="15.140625" style="38" bestFit="1" customWidth="1"/>
    <col min="16119" max="16119" width="14.85546875" style="38" bestFit="1" customWidth="1"/>
    <col min="16120" max="16120" width="47.7109375" style="38" bestFit="1" customWidth="1"/>
    <col min="16121" max="16121" width="16.85546875" style="38" bestFit="1" customWidth="1"/>
    <col min="16122" max="16122" width="14.5703125" style="38" bestFit="1" customWidth="1"/>
    <col min="16123" max="16123" width="25.7109375" style="38" bestFit="1" customWidth="1"/>
    <col min="16124" max="16124" width="17.85546875" style="38" bestFit="1" customWidth="1"/>
    <col min="16125" max="16125" width="7" style="38" customWidth="1"/>
    <col min="16126" max="16126" width="9" style="38" bestFit="1" customWidth="1"/>
    <col min="16127" max="16128" width="9.140625" style="38"/>
    <col min="16129" max="16129" width="16.42578125" style="38" customWidth="1"/>
    <col min="16130" max="16130" width="15.7109375" style="38" bestFit="1" customWidth="1"/>
    <col min="16131" max="16131" width="15.28515625" style="38" bestFit="1" customWidth="1"/>
    <col min="16132" max="16132" width="11.5703125" style="38" bestFit="1" customWidth="1"/>
    <col min="16133" max="16384" width="9.140625" style="38"/>
  </cols>
  <sheetData>
    <row r="1" spans="1:8" s="103" customFormat="1" ht="15.75" x14ac:dyDescent="0.25"/>
    <row r="2" spans="1:8" x14ac:dyDescent="0.2">
      <c r="A2" s="102" t="s">
        <v>9536</v>
      </c>
      <c r="B2" s="101"/>
      <c r="C2" s="100"/>
      <c r="D2" s="100"/>
      <c r="E2" s="100"/>
      <c r="F2" s="100"/>
      <c r="G2" s="100"/>
      <c r="H2" s="99"/>
    </row>
    <row r="3" spans="1:8" x14ac:dyDescent="0.2">
      <c r="A3" s="98" t="s">
        <v>9544</v>
      </c>
      <c r="B3" s="97"/>
      <c r="C3" s="93"/>
      <c r="D3" s="93"/>
      <c r="E3" s="93"/>
      <c r="F3" s="93"/>
      <c r="G3" s="93"/>
      <c r="H3" s="92"/>
    </row>
    <row r="4" spans="1:8" x14ac:dyDescent="0.2">
      <c r="A4" s="96"/>
      <c r="B4" s="93"/>
      <c r="C4" s="93"/>
      <c r="D4" s="93"/>
      <c r="E4" s="93"/>
      <c r="F4" s="93"/>
      <c r="G4" s="93"/>
      <c r="H4" s="92"/>
    </row>
    <row r="5" spans="1:8" x14ac:dyDescent="0.2">
      <c r="A5" s="96"/>
      <c r="B5" s="93"/>
      <c r="C5" s="93"/>
      <c r="D5" s="93"/>
      <c r="E5" s="93"/>
      <c r="F5" s="93"/>
      <c r="G5" s="93"/>
      <c r="H5" s="92"/>
    </row>
    <row r="6" spans="1:8" x14ac:dyDescent="0.2">
      <c r="A6" s="96"/>
      <c r="B6" s="94" t="s">
        <v>9543</v>
      </c>
      <c r="C6" s="93"/>
      <c r="D6" s="93"/>
      <c r="E6" s="93"/>
      <c r="F6" s="93"/>
      <c r="G6" s="93"/>
      <c r="H6" s="92"/>
    </row>
    <row r="7" spans="1:8" x14ac:dyDescent="0.2">
      <c r="A7" s="95" t="s">
        <v>9542</v>
      </c>
      <c r="B7" s="94" t="s">
        <v>9541</v>
      </c>
      <c r="C7" s="94" t="s">
        <v>9540</v>
      </c>
      <c r="D7" s="94" t="s">
        <v>9539</v>
      </c>
      <c r="E7" s="93"/>
      <c r="F7" s="93"/>
      <c r="G7" s="93"/>
      <c r="H7" s="92"/>
    </row>
    <row r="8" spans="1:8" x14ac:dyDescent="0.2">
      <c r="A8" s="91" t="s">
        <v>9538</v>
      </c>
      <c r="B8" s="90"/>
      <c r="C8" s="90"/>
      <c r="D8" s="89">
        <v>0</v>
      </c>
      <c r="E8" s="88"/>
      <c r="F8" s="88"/>
      <c r="G8" s="88"/>
      <c r="H8" s="87"/>
    </row>
    <row r="10" spans="1:8" x14ac:dyDescent="0.2">
      <c r="A10" s="86"/>
      <c r="B10" s="85"/>
    </row>
    <row r="11" spans="1:8" x14ac:dyDescent="0.2">
      <c r="A11" s="86"/>
      <c r="B11" s="85"/>
      <c r="C11" s="85"/>
      <c r="D11" s="84"/>
    </row>
    <row r="43" spans="14:14" x14ac:dyDescent="0.2">
      <c r="N43" s="104"/>
    </row>
  </sheetData>
  <pageMargins left="0.42" right="0.26" top="0.75" bottom="0.75" header="0.3" footer="0.3"/>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106190382 CDM 2023</vt:lpstr>
      <vt:lpstr>106190382_Common_25_2023</vt:lpstr>
      <vt:lpstr>106190382_PCT_CHG_2023</vt:lpstr>
      <vt:lpstr>'106190382_Common_25_2023'!Print_Area</vt:lpstr>
      <vt:lpstr>'106190382_Common_25_2023'!Print_Titles</vt:lpstr>
    </vt:vector>
  </TitlesOfParts>
  <Company>CHA Hollywood Presbyterian Medical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Portillo, Omar</dc:creator>
  <cp:lastModifiedBy>Portillo, Omar</cp:lastModifiedBy>
  <dcterms:created xsi:type="dcterms:W3CDTF">2023-07-17T22:12:18Z</dcterms:created>
  <dcterms:modified xsi:type="dcterms:W3CDTF">2023-07-17T22:19:59Z</dcterms:modified>
</cp:coreProperties>
</file>